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slicers/slicer2.xml" ContentType="application/vnd.ms-excel.slicer+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connections.xml" ContentType="application/vnd.openxmlformats-officedocument.spreadsheetml.connection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9.xml" ContentType="application/vnd.openxmlformats-officedocument.customXmlProperties+xml"/>
  <Override PartName="/customXml/itemProps8.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https://d.docs.live.net/336102b2e0c7b8c6/Desktop/HCA/HCA REPOSITORY V0.92/"/>
    </mc:Choice>
  </mc:AlternateContent>
  <xr:revisionPtr revIDLastSave="170" documentId="11_AD4D1D646341095ACB70000675D1E27E693EDF14" xr6:coauthVersionLast="47" xr6:coauthVersionMax="47" xr10:uidLastSave="{FDE375B4-EEDD-4902-908A-6F656C96B0EC}"/>
  <bookViews>
    <workbookView xWindow="-255" yWindow="-19905" windowWidth="33375" windowHeight="17310" activeTab="1" xr2:uid="{00000000-000D-0000-FFFF-FFFF00000000}"/>
  </bookViews>
  <sheets>
    <sheet name="DiaryLocation" sheetId="2" r:id="rId1"/>
    <sheet name="LocationDiary" sheetId="3" r:id="rId2"/>
  </sheets>
  <definedNames>
    <definedName name="Slicer_Country">#N/A</definedName>
    <definedName name="Slicer_Country1">#N/A</definedName>
    <definedName name="Slicer_Location">#N/A</definedName>
    <definedName name="Slicer_Location1">#N/A</definedName>
    <definedName name="Slicer_Month">#N/A</definedName>
    <definedName name="Slicer_Month1">#N/A</definedName>
    <definedName name="Slicer_Region">#N/A</definedName>
    <definedName name="Slicer_Region1">#N/A</definedName>
    <definedName name="Slicer_RegistryTitle">#N/A</definedName>
    <definedName name="Slicer_VolRef">#N/A</definedName>
    <definedName name="Slicer_Year">#N/A</definedName>
    <definedName name="Slicer_Year1">#N/A</definedName>
  </definedNames>
  <calcPr calcId="162913"/>
  <pivotCaches>
    <pivotCache cacheId="135" r:id="rId3"/>
    <pivotCache cacheId="139" r:id="rId4"/>
  </pivotCaches>
  <extLst>
    <ext xmlns:x14="http://schemas.microsoft.com/office/spreadsheetml/2009/9/main" uri="{876F7934-8845-4945-9796-88D515C7AA90}">
      <x14:pivotCaches>
        <pivotCache cacheId="134" r:id="rId5"/>
        <pivotCache cacheId="138" r:id="rId6"/>
      </x14:pivotCaches>
    </ex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Dia14_f0315d35-c212-4df2-a7d4-c07dfba84ee1" name="DimDia14" connection="Query - DimDia14"/>
          <x15:modelTable id="DimLoc17_103f9706-d1ab-4d48-8fd1-b92a7eb62ddd" name="DimLoc17" connection="Query - DimLoc17"/>
          <x15:modelTable id="FactDiaLocPag3_87117731-40af-46c4-9f9d-afe200eeef79" name="FactDiaLocPag3" connection="Query - FactDiaLocPag3"/>
          <x15:modelTable id="DimDiaPag25_b06b49db-ad43-49de-a5e1-f1554b009036" name="DimDiaPag25" connection="Query - DimDiaPag25"/>
          <x15:modelTable id="DimLocPag28_f452981d-078d-45b1-9390-14552bfc03c7" name="DimLocPag28" connection="Query - DimLocPag28"/>
        </x15:modelTables>
        <x15:modelRelationships>
          <x15:modelRelationship fromTable="FactDiaLocPag3" fromColumn="DiaPagID" toTable="DimDiaPag25" toColumn="DiaPagID"/>
          <x15:modelRelationship fromTable="FactDiaLocPag3" fromColumn="LocPagID" toTable="DimLocPag28" toColumn="LocPagID"/>
          <x15:modelRelationship fromTable="FactDiaLocPag3" fromColumn="LocID" toTable="DimLoc17" toColumn="LocID"/>
          <x15:modelRelationship fromTable="FactDiaLocPag3" fromColumn="DiaID" toTable="DimDia14" toColumn="Dia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8B04CB-71AA-462E-B729-2282E6D1AF7C}" name="Query - DimDia14" description="Connection to the 'DimDia14' query in the workbook." type="100" refreshedVersion="8" minRefreshableVersion="5">
    <extLst>
      <ext xmlns:x15="http://schemas.microsoft.com/office/spreadsheetml/2010/11/main" uri="{DE250136-89BD-433C-8126-D09CA5730AF9}">
        <x15:connection id="7a22eb96-4783-4824-a54b-fc60ff453a81"/>
      </ext>
    </extLst>
  </connection>
  <connection id="2" xr16:uid="{5909A7F2-98FD-463D-A028-C29F7DA8F4D3}" name="Query - DimDiaPag25" description="Connection to the 'DimDiaPag25' query in the workbook." type="100" refreshedVersion="8" minRefreshableVersion="5">
    <extLst>
      <ext xmlns:x15="http://schemas.microsoft.com/office/spreadsheetml/2010/11/main" uri="{DE250136-89BD-433C-8126-D09CA5730AF9}">
        <x15:connection id="91ed9818-febe-463d-8302-4e06adb4fec9"/>
      </ext>
    </extLst>
  </connection>
  <connection id="3" xr16:uid="{BAE7F8D3-0C49-40EF-B54B-47DC5F079D7C}" name="Query - DimLoc17" description="Connection to the 'DimLoc17' query in the workbook." type="100" refreshedVersion="8" minRefreshableVersion="5">
    <extLst>
      <ext xmlns:x15="http://schemas.microsoft.com/office/spreadsheetml/2010/11/main" uri="{DE250136-89BD-433C-8126-D09CA5730AF9}">
        <x15:connection id="c110a2ce-b24d-4127-8259-ddefbeb811a5"/>
      </ext>
    </extLst>
  </connection>
  <connection id="4" xr16:uid="{D506055A-14D5-40D4-B626-AC0713BE81CE}" name="Query - DimLocPag28" description="Connection to the 'DimLocPag28' query in the workbook." type="100" refreshedVersion="8" minRefreshableVersion="5">
    <extLst>
      <ext xmlns:x15="http://schemas.microsoft.com/office/spreadsheetml/2010/11/main" uri="{DE250136-89BD-433C-8126-D09CA5730AF9}">
        <x15:connection id="cc9379a7-ad6c-4a96-9830-513a056bf87b"/>
      </ext>
    </extLst>
  </connection>
  <connection id="5" xr16:uid="{B49D6745-5E92-48EB-B49A-9806F73AA9FC}" name="Query - FactDiaLocPag3" description="Connection to the 'FactDiaLocPag3' query in the workbook." type="100" refreshedVersion="8" minRefreshableVersion="5">
    <extLst>
      <ext xmlns:x15="http://schemas.microsoft.com/office/spreadsheetml/2010/11/main" uri="{DE250136-89BD-433C-8126-D09CA5730AF9}">
        <x15:connection id="bb510d16-60b1-4062-98c9-9ae1220ca196"/>
      </ext>
    </extLst>
  </connection>
  <connection id="6" xr16:uid="{507E1B78-D97D-4D0D-B721-546F0EB0951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<sst xmlns="http://schemas.openxmlformats.org/spreadsheetml/2006/main" count="13353" uniqueCount="4334">
  <si>
    <t>No.DiaLoc</t>
  </si>
  <si>
    <t>VolRef</t>
  </si>
  <si>
    <t>VI</t>
  </si>
  <si>
    <t>VII</t>
  </si>
  <si>
    <t>PageRef</t>
  </si>
  <si>
    <t>DiaryBookHeading</t>
  </si>
  <si>
    <t>Onsdag 17.</t>
  </si>
  <si>
    <t>Mandag 12.</t>
  </si>
  <si>
    <t>Fredag 16.</t>
  </si>
  <si>
    <t>Fredag 30.</t>
  </si>
  <si>
    <t>Søndag 11.</t>
  </si>
  <si>
    <t>DiaryTextLines</t>
  </si>
  <si>
    <t>Søndag 17.</t>
  </si>
  <si>
    <t>Søndag 14.</t>
  </si>
  <si>
    <t>Løverdag 16.</t>
  </si>
  <si>
    <t>040-01    med Goethes Byste og vilde forære mig, hun holdt saa meget
040-02    af mit sidste Digt »Danmark«, jeg kunde ikke tage mod
040-03    Alt dette, men tog Danebrogsordenen imod at jeg ved
040-04    Leilighed bragte hende en Erindring. Hun viiste mig nu
040-05    Manuskriptet af et Brev, hun som dansk Qvinde havde [5]
040-06    skrevet og vilde sende til Napoleon, hun vilde vide min
040-07    Mening herom, jeg sagde at det kunde ikke skade, men det
040-08    virkede vist ikke. Det sidste sagde hun havde Kongen ogsaa
040-09    sagt da han nyeligt var hos dem. Idag har jeg ret lidt under
040-10    det politiske Tryk jeg rives med i; jeg føler hver Velvillie man [10]
040-11    i Tydskland har viist mig, erkjender Venner der og føler
040-12    som dansk at jeg nu aldeles maa bryde med dem Alle; de
040-13    ere revne ud af mit Hjerte, aldrig kunne vi oftere mødes,
040-14    en deilig Fortid vil ikke fornyes. Jeg er bedrøvet til Døden.
040-15    I Adressen er jeg aldeles enig i det Væsentlige, at vi lide [15]
040-16    blodig Uret, at Krigen føres ud over Humanitetens Grændser,
040-17    men der er Bitterheds Udtryk i Adressen jeg ikke
040-18    kunde skrive og som ikke gavne os, piner mig. Jeg skal nu
040-19    gjøre det op med Livet, ingen Fremtid har jeg meer, men
040-20    Gud forundte mig jo uendelig Lykke og Velsignelse i Tiden [20]
040-21    som gik. Igaar var Christian Voigt hos mig, bad mig med
040-22    en utrolig Beskedenhed og Forlegenhed, som troede han
040-23    at jeg ikke vilde, at staae Fadder til hans første Søn. Riborgs
040-24    Broder har ikke glemt sit gamle Sind for mig.</t>
  </si>
  <si>
    <t>040-25    Søndag 17. I den fyenske Avis stod et ikke velstemt Stykke [25]
040-26    om vor Adresse til Schweitz; Worsaae skal have følt Betænkeligheder
040-27    ved at underskrive den og ikke gjort det. Min</t>
  </si>
  <si>
    <t>Onsdag 4.</t>
  </si>
  <si>
    <t>Tirsdag 3.</t>
  </si>
  <si>
    <t>Søndag 19.</t>
  </si>
  <si>
    <t>Mandag 20.</t>
  </si>
  <si>
    <t>Tirsdag 28.</t>
  </si>
  <si>
    <t>Onsdag 29.</t>
  </si>
  <si>
    <t>Tirsdag 16.</t>
  </si>
  <si>
    <t>Torsdag 18.</t>
  </si>
  <si>
    <t>Torsdag 15.</t>
  </si>
  <si>
    <t>Mandag 17.</t>
  </si>
  <si>
    <t>Tirsdag 18.</t>
  </si>
  <si>
    <t>Onsdag 19.</t>
  </si>
  <si>
    <t>Løverdag 31.</t>
  </si>
  <si>
    <t>Mandag 27</t>
  </si>
  <si>
    <t>Mandag 15</t>
  </si>
  <si>
    <t>Fredag 15</t>
  </si>
  <si>
    <t>283-01    skulde ligne Fru Heiberg, det var der aldeles ikke Sandhed i.
283-02    Veiret var smukt men koldt. Vi spiiste Middag i Afvestad;
283-03    der vare mange og lange Ophold. Ud paa Aftenen mødte vi
283-04    Iiltoget, der hilsede mig en dansk »Salomonsen«, Egnen blev
283-05    nu meer og meer malerisk, men Klokken var 6½ før vi [5]
283-06    naaede Jønkøpping, og det blev netop Aften da jeg kom i
283-07    Hotellet; dette er storartet. Jeg fik et Værelse, stort og smukt
283-08    ud til Søen. Henriques havde ikke telegrapheret at han kom.
283-09    Her er saa vel indrettet som i Schweitz; min Udsigt hen
283-10    over Søen ganske deilig; Egnen minder om Zürickersøen seet [10]
283-11    fra Zürick. Jeg spiiste min Beuf og drak min Porter i den
283-12    pariserlignende Restauration og sad saa fra min Stue og
283-13    betragtede Søen og den stjerneklare Himmel. Nøiagtig Klokken
283-14    10 kom Toget; jeg løb ned i Porten og tog mod Henriques
283-15    der vare glade ved at see mig; Fruen bragte mig [15]
283-16    Hilsen fra Fru Drevsen og Fru Heiberg. Jeg skaffede Henriques
283-17    Værelse ved Siden af mig. Klokken blev elleve før jeg
283-18    kom til Ro.</t>
  </si>
  <si>
    <t>Løverdag 16</t>
  </si>
  <si>
    <t>283-19    Løverdag 16 Vaagnede Kl 6 ved Hamren og Banken af
283-20    Haandværksfolk laae saa og dorskede til henimod ni; gik [20]
283-21    da ud i Byen der seer, i Hovedgaden, renlig og godt ud. Gik
283-22    ind til en Barbeer, Drengen der var dansk og kjendte mig,
283-23    Barberen der var svensk syntes ogsaa at kjende mig. Jeg
283-24    hørte at der Klokken eet gik et Gods Tog til Falkjøbing, det
283-25    brugte den længste Tid, men fra eet til halv 6 var jeg der [25]
283-26    dog; Ved Banegaarden fandtes et ganske godt Hotel sagde
283-27    man, hvor Kong Karl havde overnattet. Jeg var først vankelmodig,
283-28    tog saa afsted. Gik selv paa Viinkjælderen og kjøbte</t>
  </si>
  <si>
    <t>Torsdag 30</t>
  </si>
  <si>
    <t>031-18     Mandag 12. Graat Veir. Ved Kaffebordet kom Tyendet
031-19         ind. Brandt læste høit af Bibelen og der blev af dem Alle
031-20         sjunget en Psalme. Gik hen til Digteren Van Lennep der [20]
031-21         boer i Keiser-Graacht, han er blevet gammel, har langt hvidt
031-22         Haar og ligner ganske Voltaire, det han selv sagde og gjorde
031-23         efter Busten et spist grinende Ansigt. Han lovede mig at
031-24         hans Drama Frau van........ skulde blive opført, under
031-25         mit Ophold her; fortalte at han i Bern var blevet anmodet [25]
031-26         af Fru Arnims Datter, der var gift med Grim at trykke hendes
031-27         Haand, da han lignede hendes Fader. Jeg gik derpaa til</t>
  </si>
  <si>
    <t>031-01     Søndag 11. Kunde iaftes ikke snart falde isøvn, vaagnede
031-02         inat ved polut:, imorges havde jeg voldsomme Mavesmerter,
031-03         vistnok nerveuse, det hjalp, da jeg fik Vinde; nu op af
031-04         Formiddagen er det saagodt som forbi. Hele Huset er i Kirke.
031-05         Efter Frokosten, Klokken var nok ½ to gik jeg med Brandt, [5]
031-06         Fader og Søn hen til Udstillings Huset hvor der nu var en
031-07         Slags Tonehal, Folk sad ved Borde og drak Viin og Øl; der
031-08         var et stort Orchester hvor de spillede flere Stykker. Vi gik
031-09         [i] Regn og Blæst en noget lang Hjemvei gjennem Kalvesstraat.
031-10         (Musikkhallen kaldes Palais voor Volksvlijt.) Sendt [10]
031-11         Brev til Eduard Collin. — I Dag til Middag var Broderen
031-12         Brandt med sin lille Pige her og hende [s] gamle Opdragerske
031-13         fra Neuschatel. Om Aftenen læste jeg; Hr og Fru
031-14         Brandt musicerede, han har en god Baryton; de sang flere
031-15         italienske Operastykker og Schuberts der Vandrer. Jeg [15]
031-16         fortalte lidt for meget. Det var en stærk Storm ude, der
031-17         tog til.</t>
  </si>
  <si>
    <t>173-23     Mandag 20. Morgenen begyndte med stærkt Tordenveir;
173-24         Regnen skyllede ned. Kjørte ud til Kersteins Contoir, men
173-25         kom forbi det, gik derfor ind i Jørgensens Contoir og derfra [25]
173-26         til Kirstein der igaar aftes med sin Kone var kommet fra
173-27         Schweitz over Nizza, der havde været saa koldt. Den 13-14 er
173-28         et Dampskib forgaaet mellem Bordeaux og Havre, det skulde</t>
  </si>
  <si>
    <t>173-01         Varmt. efter Frokosten lagde jeg mig paa Sengen, da kom
173-02         George Amé, der var taget ind fra Landet da han hørte jeg
173-03         var kommet. Reddon og denne[s] to smaa Brødre fulgte med,
173-04         der blev omfavnet og talt; senere kom Faderen Jørgensen og
173-05         bragte mig den berlingske Tidende, samt indbød mig hos sig [5]
173-06         til imorgen Middag; i Dag var det hos Amée, jeg forstod ikke
173-07         Indbydelsen antog den for Aften, det var Klokken 7 og gik
173-08         henimod sex ned i Spisestuen og havde allerede min Suppe,
173-09         da den musikalske Frøken........ kom at hilse paa mig
173-10         og sagde jeg var jo til Dinée hos Hr Amée; denne kom allerede [10]
173-11         halv syv og med ham, hans Fader og Redón fik vi en
173-12         rigelig, udmærket Middag. Man bad mig blive her en 14
173-13         Dage at Kolera i Paris kunde tage af; jeg troer nu at den
173-14         ogsaa er her, i en ringe Grad vel, men den er her og det
173-15         skjules for mig. Vi fik Iis og efter Kaffen Punsch; jeg forærede [15]
173-16         Amée Hartmanns Sørgemarsch over Thorvaldsen,
173-17         Redón spillede den og Musiken blev roest; efter Bordet kom
173-18         min begeistrede, varmt følende unge Ven........ De
173-19         ledsagede mig hjem henimod elleve; der er da allerede forunderligt
173-20         stille i Bordeaux Gader; nu sidder jeg for aabent [20]
173-21         Vindue og skriver det. Jeg har maattet love at blive her endnu
173-22         i 9 Dage.</t>
  </si>
  <si>
    <t>198-06     Mandag 15 Skulde til Middag paa Espe, havde lovet det
198-07         men vil nødig; Fru Scavenius har i Nat været syg og tager
198-08         ikke derhen. Sendt Brev til Grevinde Holstein paa Holsteinborg,
198-09         samt Brev til Dr Stenbuch med Snegle fra Jonas. Brev
198-10         til Jonas Collin. Opgivet at tage til Espe; kun Luzie kom der; [10]
198-11         jeg og Frøken Brandes spiiste alene, Fru Scavenius fik Sygemad
198-12         i Stuen tæt ved; jeg læste om Aftenen efter mange Aar,
198-13         mine »Skyggebilleder fra Hartzen«, det vil sige Begyndelsen;
198-14         gik saa lidt over ni allerede op paa min Stue; Ilden var
198-15         gaaet ud, det er koldt, jeg sidder i min tykke Vinterfrakke. [15]</t>
  </si>
  <si>
    <t>198-21     Onsdag 17. Stærk Nattefrost; Solen varm og stille Veir.
198-22         Sendt Brev til Componisten Hartmann. Fik Brev fra Reitzel,
198-23         Brev fra Frøhlich i Paris, deri Brev fra Georg Sand. Jeg fik
198-24         meget travl med at skrive igjen; læste høit i Skyggespiller, Alt
198-25         der fra det sachsiske Schweitz er kjedeligt og flaut; jeg [25]
198-26         ærgrede mig over det. Blikstille er i Dag Havet.</t>
  </si>
  <si>
    <t>198-01         Scavenius og Mogens Friis. Fik Brev fra Watt, som er kommet
198-02         tilbage fra Rusland. — Læst i Avisen om Cholera Tilfælde
198-03         paa Christianshavn. Klokken 7 iaften kjørte Otto og
198-04         den unge Lyttichau til Herlufsholm; jeg har idag skrevet en
198-05         Deel paa Portugals Reisen. [5]</t>
  </si>
  <si>
    <t>198-16     Tirsdag 16. Sendt Brev til Frøken Ørsted og til Robert
198-17     Watt. Halv tolv kjørte vi til Borreby hvor vi spiiste Frokost
198-18         og jeg læste omtrent Halvdelen af min Reise til Lissabon;
198-19         det var Solskin men meget koldt. Til Aften læst her af Hartzreisen.
198-20         Brev fra Grevinde Mimi Holstein. [20]</t>
  </si>
  <si>
    <t>198-27     Torsdag 18. Solskin og meget koldt; igaar Nat og i denne
198-28         Nat har det frosset, Blomsterne hænge med Hovedet. Sendt</t>
  </si>
  <si>
    <t>Søndag 18.</t>
  </si>
  <si>
    <t>294-01         Jules Jürgensen, Fader og Søn fulgte mig til Chaud de
294-02         fond, (en Diamants Pen fik jeg af Faderen til at skrive med
294-03         alle Tider). Jeg var ikke vel, følte mig spændt ved Afreisen.
294-04         Regnen skyllede ned og er vedblevet her til Bern. Det var
294-05         mig meget uhyggeligt at kjøre gjennem den længste Tunnel, [5]
294-06         jeg syntes der maatte skee en Ulykke. I Neuchatel skiftedes
294-07         Vogn og senere i Biel hvor vi maatte vente 1½ Time. Klokken
294-08         blev henved otte før jeg naaede Bern og efter Jules Raad
294-09         tog ind i Bellevue hvor jeg finder mig vel.</t>
  </si>
  <si>
    <t>294-10     Tirsdag 28. Deiligt Sommerveir; jeg seer ud af Vinduet [10]
294-11         og Bjergene løfte sig over Skyerne; spadseret hen til Kirken,
294-12         saae denne og Promenadepladsen, derfra gik jeg ud til
294-13         Bjørnene, der var een i hver Aflukke, begge med Unger,
294-14         den sværeste havde flere, de klattrede høit op i det store Træ
294-15         midt i Gaarden, den ene Unge naaede næsten Toppen før [15]
294-16         den vendte om. Moderen blev paa de nederste Grene. Gaderne
294-17         med deres Buegange opfyldt af Folk. Der var en Mand
294-18         som hilsede mig, jeg kjendte ham ikke. Besøgte Pastor Baggesen
294-19         der ikke var at træffe før Klokken elleve; jeg kom lidt
294-20         efter denne Tid, han tog saa glad imod mig, ligeledes Konen [20]
294-21         som ikke før har seet mig. Deres Børn nu alle døde havde
294-22         elsket mine Eventyr, de havde ligesom hørt med til deres
294-23         Opdragelse. Baggesen fulgte mig hen til en herboende dansk
294-24         Boghandler Blom; han var ude; men senere traf jeg ham,
294-25         han [var] født i Fyen. I Eftermiddag gik jeg hen paa Terrassen [25]
294-26         hvor der var Musik og mange gamle Studenter med
294-27         deres forskjelligfarvede Huer. Det blev tilaften aldeles klart
294-28         Veir, hele Alperækken laae stærkt besneet fra Niesen til Vetterhorn.
294-29         Jomfruen og hele Bjergrækken glødede; men der var
294-30         disigt i Luften, Glandsen slukkedes, jeg gik op, men da begyndte [30]</t>
  </si>
  <si>
    <t>295-05     Onsdag 29. Varmt Solskin, kjørte til Banegaarden og kom [5]
295-06         ¾ Time for tidlig. ¼11 gik Toget til Thun og strax ombord;
295-07         Vinden stærk og kold. Kjørte fra Neustad med Omnibus
295-08         til Hotel die Jungfrau, der var endnu saa godt som ingen
295-09         Gjæster, spiiste der a la Carte, saae paa den sneehvide Jomfru
295-10         der ret har Udkig mellem de grønne Bjerge, der var [10]
295-11         aldeles bagerovens varmt, slet ikke til at gaae i. Sendt Breve
295-12         til Jürgensen i Locle, Watt i Paris, Grevinde Frijs og Jette
295-13     Collin i Kjøbenhavn. Klokken 4 kjørte jeg fra Banegaarden
295-14         den lange Vei til Søen, halv syg af Varme, den var endogsaa
295-15         ulidelig paa Søen og værre i Vognen; Klokken blev henved [15]
295-16         otte før vi naaede Bern, Solen generede fra Vinduerne hvor
295-17         en Dreng ideligt lod Gardinet [gaa] op og i; en Dame kunde
295-18         ikke taale Træk, en anden ikke lukkede Vinduer. Ved Aftensbordet
295-19         talte [jeg] meget med en Herre fra Cøln der kjendte
295-20         Joachim og Fru Schumann, jeg nævnede saa mange Navne [20]
295-21         af Venner han kjendte at han vist er blevet nysgjærrig efter
295-22         at høre mit Navn.</t>
  </si>
  <si>
    <t>295-01         efter den violette Henblegning ny Gløden; da denne
295-02         slukkedes laae Bjergene som døde med dødsagtig hvid Farve.
295-03         Ved Aftenbordet var en snaksom gammel døv Mand der
295-04         skreeg Alting ud.</t>
  </si>
  <si>
    <t>295-23     Torsdag 30 Vaagen før 5, oppe før syv bestemt at reise
295-24         9½. Cølneren kom jeg i Vogn med og en Wiener, han sagde
295-25         at Castelli og Saphir, det var Navne som nu var glemte; [25]
295-26         han var dog i Alder med dem som beundrede disse. Cølneren</t>
  </si>
  <si>
    <t>308-01         Christinelund. Der var Selskab, Boyes fra Norge, deres Datter
308-02         med sin Mand fra Nørrefælled, Bisp Bindesbøl; jeg havde
308-03         hans Frue tilbords. Hjemme paa Rolighed var til Aften
308-04     Bloch og Bøgh; jeg var meget træt.</t>
  </si>
  <si>
    <t>308-14     Onsdag 19. Kjørte ind med Sporvogn, besøgte Hartmanns
308-15         tog derpaa til Frederiksberg Slot, men traf ikke Edgard Collin [15]
308-16         og Frue, heller ikke hans Svigerforældre Sangeren Hansen,
308-17         Frue og Søn, de vare i Byen; Hauch og Kone vare reiste til
308-18         Schweiz; gik over i Hovedbygningen hvor Orla Lehmann
308-19         nu har Kong Frederik den VI Værelser, pyntede med sine
308-20         Malerier, med Kongen af Sverrigs Buste; jeg gik om fra Sal [20]
308-21         til Sal, da Gang Døren stod aaben, Ingen var at finde, saa
308-22         ringede jeg paa Klokkestrengen og fik fat paa Pigen og lidt
308-23         efter kom Frøken Bech og hendes gamle Moder. Kjørte med
308-24         Omnibus til Byen, Geheimeraad Hall steeg ind i den og vi
308-25         talte sammen. I Nygade saae jeg Edgar Collin, Carstensen [25]
308-26         og Watt der er kommet i Dag. I Bredgade traf jeg Gade og
308-27         derpaa Grev Frijs, talte med hver især; gik saa op at spise
308-28         Frokost hos Johanne Melchior, kom træt hjem, sendt Brev til</t>
  </si>
  <si>
    <t>308-05     Tirsdag 18. Har sovet bedre i Nat. Sluttet: Gudfaders Billedbog [5]
308-06     og læst den. Besøgt Maleren Læssøe i Rosenvænget,
308-07         i hans nybygte Huus; Caroline Hanch styrer det; han har i
308-08         Huset den afdøde Pastor Ludvig Müllers studerende Søn.
308-09         Medens jeg var der kom Besøg, Professor Clausen med Kone
308-10         og Datter, som nyeligt ere komne fra Rom; her paa Rolighed [10]
308-11         er i Dag til Middag Grev Moltke Hvitfeldt, Enken Fru
308-12         Bramsen &amp; jeg læste Gudfaders Billedbog og De smaa
308-13         Grønne.</t>
  </si>
  <si>
    <t>331-12     Fredag 16. Sendt Brev til Redacteur Bille med Reise Optegnelse
331-13         for Schweiz. Sendt Brev til Fru Scavenius i Montreux.
331-14         Veiret er i Dag noget graatladende. Igaar Aftes med
331-15         Himlen blaa, Luften stille og fyldt med Duft fra Lindetræerne, [15]
331-16         Fuldmaanen stod oppe ved Toppen af de to høie
331-17         Popler. Før Middagsbordet reiste Rübner og Søn ind til Kjøbenhavn.
331-18         Jeg læste om Aftenen. Der stode smukke Tordenskyer
331-19         paa Himlen.</t>
  </si>
  <si>
    <t>Løverdag den 17de.</t>
  </si>
  <si>
    <t>331-20     Løverdag den 17de. Solskin. Sendt Brev til Fru Kock. [20]
331-21         Efter Frokostbordet læste jeg Eventyr og Historier for
331-22         Folkene. Brev fra Fru Lund i Hellebæk, Watt og Grev
331-23         Moltke Glorup. Til Aften fik Bodil mig til at lægge to
331-24         Dage til Besøget, jeg reiser saaledes ikke paa Mandag men
331-25         Onsdag den 21de. [25]</t>
  </si>
  <si>
    <t>331-26     Søndag 18. Sendt Brev til Frøken Hallager og Fru Melchior
331-27         om min Ankomst. Tjeneren og siden Enkegrevinden</t>
  </si>
  <si>
    <t>331-01              Din Vugge-Gjænge blev sat i Gang,
331-02              Hvor Haydn, Gluck og Mozart sang,
331-03              Men Arnen hvor dit Huusliv groer
331-04              Er under Bøgen frisk og stor
331-05              I Danevang. Led Sønnens Haand,
331-06              Mens over ham gaaer Sangens Aand,
331-07              At han Dit Navn i sit maa skjære
331-08              I Træets Bark til Slægters Ære.
331-09         Til Middag var her Pastor Fenger med sin Kone og til Aften
331-10         Dr Steenbuch med to Frøkner Holm, Døttre af den afdøde [10]
331-11         Præst Holm. Jeg læste Gudfaders Billedbog, Coimbra &amp;</t>
  </si>
  <si>
    <t>337-01         Reisen sammen. Watts Søster kom. Jeg gik til Høedts Moder
337-02         og sagde hende at jeg traf sammen med hendes Søn i Paris
337-03         og hun syntes glad derover. Gik til Reitzel og ordnede
337-04         med de 15 illustrerede Eventyr. — Hævede i Sparekassen 450
337-05         Rdlr, gik at kjøbe preusiske Sædler og fransk Guld, tog i [5]
337-06         Privat Banken 400 Rdlrs Tegn som betaltes med 15 ȋ
337-07         dansk. Correctur paa Saul som jeg bragte til Thiele. Sad for
337-08         Frøken Hallager og derpaa for Israel Melchior, vist 6 Gange.
337-09         Middag hos Fru Koch med Henny; jeg læste tre Eventyr.
337-10         Med mit Bryst bedre. Bragt Bjanko Luno Manuskript til [10]
337-11         Digtene, nu er jeg temmelig træt.</t>
  </si>
  <si>
    <t>337-12     Løverdag 31. Særdeles varmt. Mødt Maleren Læssøe som
337-13         vil med Familie til Ischia, han sagde mig at der var stærk
337-14         Cholera i Schweiz og i Cøln; det sidste forstemte mig da jeg
337-15         nu skal den Vei. Gik at kjøbe Sokker, bytte flere Penge; [15]
337-16         besøgt Bloch der syntes at han Intet udrettede i Verden, at
337-17         hans Billeder dog førte til Intet. Vi sagde hinanden lev vel.
337-18         Fik Besøg af Scharff. Jeg driver af Varme; gaaet i Dag uden
337-19         let Overfrakke. Spiist til Middag hos Vincent og seet Historikeren
337-20         Schjern, der seer ud som han misundte mig og at [20]
337-21         han var vred ved at see mig. Fik Brev fra Frøken Heinke,
337-22         hun er pludselig blevet rask igjen og kan gaae; hun er en
337-23         trofast Sjæl. Middag hos Vincent. Det er den sidste Aften
337-24         før Reisen jeg er hjemme i min hyggelige Stue; maaskee den
337-25     sidste for altid; Cholera især kan blive Udgangen. September [25]
337-26         Maaned er mit Livs Mærkemaaned, især de 4, 5, 6 første
337-27         Dage. Jeg troer at min Død kommer i disse. Er det Sygdom
337-28         som skal rive mig bort hvilken Bestemmelse da; jeg</t>
  </si>
  <si>
    <t>Mandag den 2den</t>
  </si>
  <si>
    <t>340-01         i Havnen med dem, jeg drev lidt om paa Gaden. Ved Middagsbordet
340-02         kom Fru Hersprung og bad os tage sig af hende
340-03         da Manden var træt og havde lagt sig. — Vi fik ligeover for
340-04         os Politimesteren fra Odense Etatsraad Kock og hans Frue,
340-05         der komme fra Paris og Schweiz. — V havde Lyst at komme [5]
340-06         i Cirkus Rentz og tog med Hersprungs derhen. Jeg [drev]
340-07         ene om, gjennem Polypgaden og kom hjem. Mine Naboer
340-08         ere unge Piger, der hvine og lege med en lille fiintbjæffende
340-09         Hund, spille dernæst særdeles slet paa Claveer. Natten drager
340-10         op med fæl Musik Hundebjæf og Bømehyl. Da Klokken [10]
340-11         var halv elleve kom Watt hjem med Hersprungs, jeg sagde
340-12         at jeg blev til opad Dagen.</t>
  </si>
  <si>
    <t>340-26     Onsdag 4. Gik med Watt lidt om i Hanover, saae Theatret
340-27         uden paa; det var Træ-Marked. 12½ reiste vi og traf paa
340-28         Banegaarden Julie Kjærulf med Læssøe hans Børn og Caroline</t>
  </si>
  <si>
    <t>340-13     Tirsdag 3. Sov til henimod 9; kjørte Klokken halv eet
340-14         ned til Dampskibet; det blæste noget koldt; jeg fik Watts
340-15         Kappe om mig; Kysterne smukt solbelyste; jeg var noget [15]
340-16         forfrosset da jeg kom til Haarburg, men efter en halv Flaske
340-17         Viin og god Frokost kom der Varme i Blodet og nu gik det
340-18         afsted med Watt, vi to alene om hele Coupeen. Da vi nærmede
340-19         os Lehrte troede jeg at vi vare komne forbi og paa
340-20         Vei til Braunswig, jeg blev febril, men det var ei saa, henimod [20]
340-21         ni naaede vi Hanover og fik i Hotel royal de to eneste
340-22         Værelser der vare ledige i første Etage. Spiiste til Aften og
340-23         sladdrede med Watt, der fik Lyster, men som jeg bad ham
340-24         styre til vi naaede Frankrig. Klokken blev over elleve før jeg
340-25         kom iseng. [25]</t>
  </si>
  <si>
    <t>Date</t>
  </si>
  <si>
    <t>1864-04-16</t>
  </si>
  <si>
    <t>1864-04-17</t>
  </si>
  <si>
    <t>1865-09-15</t>
  </si>
  <si>
    <t>1865-09-16</t>
  </si>
  <si>
    <t>1866-02-11</t>
  </si>
  <si>
    <t>1866-02-12</t>
  </si>
  <si>
    <t>1866-08-19</t>
  </si>
  <si>
    <t>1866-08-20</t>
  </si>
  <si>
    <t>1866-10-14</t>
  </si>
  <si>
    <t>1866-10-15</t>
  </si>
  <si>
    <t>1866-10-16</t>
  </si>
  <si>
    <t>1866-10-17</t>
  </si>
  <si>
    <t>1866-10-18</t>
  </si>
  <si>
    <t>1867-05-27</t>
  </si>
  <si>
    <t>1867-05-28</t>
  </si>
  <si>
    <t>1867-05-29</t>
  </si>
  <si>
    <t>1867-05-30</t>
  </si>
  <si>
    <t>1867-06-17</t>
  </si>
  <si>
    <t>1867-06-18</t>
  </si>
  <si>
    <t>1867-06-19</t>
  </si>
  <si>
    <t>1867-08-15</t>
  </si>
  <si>
    <t>1867-08-16</t>
  </si>
  <si>
    <t>1867-08-17</t>
  </si>
  <si>
    <t>1867-08-18</t>
  </si>
  <si>
    <t>1867-08-30</t>
  </si>
  <si>
    <t>1867-08-31</t>
  </si>
  <si>
    <t>1867-09-02</t>
  </si>
  <si>
    <t>1867-09-03</t>
  </si>
  <si>
    <t>1867-09-04</t>
  </si>
  <si>
    <t>1864-01-01</t>
  </si>
  <si>
    <t>Fredag den 1ste Januar.</t>
  </si>
  <si>
    <t>001-03    Fredag den 1ste Januar. Klar skinnende Frostdag, ti Graders
001-04    Kulde i Morgenstunden. Vore stakkels Soldater ligge
001-05    derovre i Barakker; Frosten slaaer Bro over Vandene for [5]
001-06    Fjenden; en heel Folkestrøm vælter mod os, hvad vil dog
001-07    skee! sendt Brev til Richard Bentley og Mistress Bushby
001-08    i London Brev til Anna Bjerring i Aalborg. Fru Jette Collin.
001-09    Og Hr Rimestad at jeg næste Fredag eller Løverdag vil
001-10    læse i Arbeider Foreningen. Brev fra Henriques. Brev fra [10]
001-11    Fru Ingemann, med en Photographi af hendes og Ingemanns
001-12    Huus. I Dag endte jeg den første Nedskrivning af »Paa
001-13    Langebro« og læste nede de resterende to sidste Acter, som
001-14    de ikke havde hørt. Om Aftenen fik vi Æbleskiver og Biskop,
001-15    jeg udbragte Kongens Skaal; han reiser i Aften over til Hæren [15]
001-16    i Slesvig.</t>
  </si>
  <si>
    <t>1864-01-02</t>
  </si>
  <si>
    <t>Løverdag 2den.</t>
  </si>
  <si>
    <t>001-17    Løverdag 2den. Solskin og Frost. Drømt inat om Serres,
001-18    de vare mindre varmt sindede mod mig; jeg syntes at skulde
001-19    i det kommende Efteraar reise til Ægypten og glædede mig
001-20    dertil. Sendt Brev til Eckardt og Scharff. Klokken 1¼ [20]
001-21    kjørte Rossing og hans Kone til Sorø. — Over Indgangen til
001-22    Basnæs læses paa en Steen. Guds Fred over Huset og hver</t>
  </si>
  <si>
    <t>002-01    den der hviler under dets Tag. Brev fra Eduard og Regnskab,
002-02    jeg eier omtrent 10000 Rdlr. Otto og Vissing vare ude at
002-03    kjøre, Klokken blev over sex før de ende[lig] kom, Fru
002-04    Scavenius ængstelig sendte Bud efter dem, saa kom de
002-05    snøvlende; de to Drenge komme hver Dag en halv Time [5]
002-06    senere tilbords end vi, sove utroligt længe om Morgenen.</t>
  </si>
  <si>
    <t>1864-01-03</t>
  </si>
  <si>
    <t>Søndag 3.</t>
  </si>
  <si>
    <t>002-07    Søndag 3. Frost og Solskin. Brev til Fru Anholm at jeg
002-08    venter at indtræffe paa Tirsdag med Middagstoget, der
002-09    kommer henimod Kl 6 om Eftermiddagen. — Brev fra Fru
002-10    Ingeborg Drevsen. Jeg afskriver flittig paa Casino Stykket. [10]
002-11    Læste høit om Aftenen: Dyndkongens Datter.</t>
  </si>
  <si>
    <t>1864-01-04</t>
  </si>
  <si>
    <t>Mandag 4.</t>
  </si>
  <si>
    <t>002-12    Mandag 4. Blikstille, deiligt Solskin, Straalerne varmede
002-13    i det jeg gik langs Stranden hen til Badehuset. Mod Aften
002-14    er den frosne Strand hvidblaa, og skinnende hvid. Horisonten,
002-15    Luften orangerød der taber sig i guulgrønt og bliver [15]
002-16    derpaa reent blaat, det er et Farvespil og en Klarhed, som
002-17    en Sommer Aften i Syden. —</t>
  </si>
  <si>
    <t>1864-01-05</t>
  </si>
  <si>
    <t>Tirsdag den 5</t>
  </si>
  <si>
    <t>002-18    Tirsdag den 5 Oppe Klokken otte; kjørte Klokken halv ti
002-19    i klingrende Frost og klart Solskin; kom Klokken tolv til
002-20    Banegaarden, først Kl Eet kjørte vi, jeg var alene i en første [20]
002-21    Klasses Vogn hele Veien; det frøs saa at jeg ikke kunde
002-22    holde Kighul i den frosne Rude. Det var mig trykkende ved
002-23    Sorø at komme forbi og ikke besøge Fru Ingemann. Klokken
002-24    var sex før vi naaede Kjøbenhavn. Fru Anholms ældste Søn
002-25    var at tage mod mig. Min Stue godt varm. En Kop Thee [25]
002-26    var min Middagsmad. Gik hen til Eduards Collins; her
002-27    skulde være Selskab, Roed med den svenske Svigersøn</t>
  </si>
  <si>
    <t>003-01    Nyblom, denne kom netop i det jeg gik, han bragte mig
003-02    Hilsen fra Beskow. I Kongens Theater gav de Runebergs
003-03    Kan ej. og Liden Karsten med ny Besætning, den gik særdeles
003-04    godt, Folk var velstemt, men ikke mange. Da jeg kom
003-05    hjem drak jeg en Deel Viin for at styrke mig [5]</t>
  </si>
  <si>
    <t>1864-01-06</t>
  </si>
  <si>
    <t>Onsdag 6.</t>
  </si>
  <si>
    <t>003-06    Onsdag 6. (Collins Fødselsdag) Hovedpine af Vinen[.]
003-07    Var i Foreningen, hos Eckardts Collins og Hartmanns
003-08    Middag hos Ørsteds. I Casino, gav de »en Spurv i Tranedands«,
003-09    et meget ungt Menneske Neumann gav Peter Ravns
003-10    Rolle særdeles godt, ganske som Schmidt; han røber meget [10]
003-11    Talent, kan han vise det i andre Roller. Phister var de[r] og
003-12    meget tilfreds.</t>
  </si>
  <si>
    <t>1864-01-07</t>
  </si>
  <si>
    <t>Torsdag 7</t>
  </si>
  <si>
    <t>003-13    Torsdag 7 Gik til Henriques, der har den ældste lille
003-14    Datter Skarlagensfeber, de sagde mig det først efter at jeg
003-15    længe havde været i Stuen. Jeg gik til Kocks, der laae lille [15]
003-16    Jøn af Skarlagensfeber, de meente at den ikke smittede og
003-17    bad mig komme til Middag i Morgen. Spiist hos Eduard
003-18    Collins.</t>
  </si>
  <si>
    <t>1864-01-08</t>
  </si>
  <si>
    <t>Fredag 8.</t>
  </si>
  <si>
    <t>003-19    Fredag 8. Theodor kunde ikke svare for at Skarlagens
003-20    Feberen smittede ikke jeg skrev da til Fru Kock at jeg ikke [20]
003-21    kom. Fik fra Fru Recke Billet til hendes Benefice iaften, saae
003-22    »Paa Jagt efter Eventyr« og hørte hende synge sin Bal-Bouquet.
003-23    I en Loge tæt ved mig sad Magnitiseuren Hansen
003-24    han har meget faz[in]erende Øine. Gik derfra til det Kongelige
003-25    Theater og saae der anden og tredie Act af Valkyrien. [25]</t>
  </si>
  <si>
    <t>1864-01-09</t>
  </si>
  <si>
    <t>Løverdag 9</t>
  </si>
  <si>
    <t>003-26    Løverdag 9 Spiiste paa Restauration, reenskrev paa Sangspillet</t>
  </si>
  <si>
    <t>004-01    Paa Langebro. I Casino Theatret sang Italienerne
004-02    for sidste Gang, jeg havde Louise Lind med og hun sin
004-03    Datter Ingeborg, vi fik Scener af Barberen, af Sonambula
004-04    og Regimentets Datter. Diziré Artot en Belgierinde, temmelig
004-05    styk men udmærket Colleratur Sangerinde og med Lune [5]
004-06    og noget Talent var Aftenens Glandspunkt, det Øvrige stod
004-07    langt under; det blev en lang Forestilling fuldt Huus. —</t>
  </si>
  <si>
    <t>1864-01-10</t>
  </si>
  <si>
    <t>Søndag 10</t>
  </si>
  <si>
    <t>004-08    Søndag 10 Hos Henriques har den ældste Datter Skarlagensfeber,
004-09    jeg kom der ikke og spiiste derfor hos Eduard
004-10    Collins. I Casino Den Hvidklædte efter en Roman af [10]
004-11    Welkie Collins, jeg vilde kalde det Feulleton i elleve Acter,
004-12    saa mange Acter var der. — Brev til Fru Scavenius.</t>
  </si>
  <si>
    <t>1864-01-11</t>
  </si>
  <si>
    <t>Mandag 11.</t>
  </si>
  <si>
    <t>004-13    Mandag 11. Middag paa Restauration; skrevet flittig
004-14    følt mig ilde hele Dagen. Det var den lille Anna Anholms
004-15    Fødselsdag, forærede hende derfor et Par Kastagnetter fra [15]
004-16    Malaga. Blev hjemme hele Aftenen og tidlig i Seng. Møde
004-17    i Casino med Holst.</t>
  </si>
  <si>
    <t>1864-01-12</t>
  </si>
  <si>
    <t>Tirsdag 12.</t>
  </si>
  <si>
    <t>004-18    Tirsdag 12. Brev fra Frøken Bjerring. Følt mig vel, tog
004-19    mod 250 Rdlr hos Reitzel hvoraf 150 kom i Sparekassen.
004-20    Kjørte i Omnibus ud til Drevsens, Fruen laae tilsengs. Fra [20]
004-21    Theatret efter anden Act af en Skillevæg maatte jeg i Møde
004-22    som Medlem af den Ankerske Comitee. Hertz der er kommet
004-23    i Chr. Winthers Sted er enig med mig, at stemme for den
004-24    dygtigste Ansøger uden Hensyn til Alderen, vi stemte
004-25    for Kaalund. [25]</t>
  </si>
  <si>
    <t>1864-01-13</t>
  </si>
  <si>
    <t>Onsdag 13.</t>
  </si>
  <si>
    <t>004-26    Onsdag 13. Middag hos Ørsteds; hele Dagen følt mig</t>
  </si>
  <si>
    <t>005-01    meget vel. Brev fra Frøken Bjerring. Læste i Arbeiderforeningen,
005-02    de røde Skoe, Holger Danske, Sneemanden,
005-03    Flipperne Hvad Fatter gjør; blev modtaget og ved hvert
005-04    Eventyr beklappet; derpaa fremkaldt og læste da Sommerfuglen
005-05    [5]</t>
  </si>
  <si>
    <t>1864-01-14</t>
  </si>
  <si>
    <t>Torsdag 14</t>
  </si>
  <si>
    <t>005-06    Torsdag 14 Middag hos Collin, der var kun Augusta Collin,
005-07    Veiret er koldt. I det kongelige Theater næsten hver
005-08    Aften daarligt Huus.</t>
  </si>
  <si>
    <t>1864-01-15</t>
  </si>
  <si>
    <t>Fredag 15.</t>
  </si>
  <si>
    <t>005-09    Fredag 15. Min Læbe som jeg rev i Tirsdags er endnu
005-10    daarlig. Saae tre Acter af Robert, altid ringe Huus; det er [10]
005-11    en skjærende kold Vind. Det vrimler paa Gaden med de
005-12    indkaldte Forstærknings Mænd.</t>
  </si>
  <si>
    <t>1864-01-16</t>
  </si>
  <si>
    <t>Løverd[ag] 16</t>
  </si>
  <si>
    <t>005-13    Løverd[ag] 16 Idag lidt Solskin, men bidende koldt. Læst
005-14    Eventyr Klokken 12 hos Fru Gyldenkrone. Om Aftenen
005-15    hørte jeg Professor Emil Hornemanns Foredrag om aandelige [15]
005-16    Sygdomme, hvor han særligt drog til feldts mod Magnitiseur
005-17    Hansen.</t>
  </si>
  <si>
    <t>1864-01-17</t>
  </si>
  <si>
    <t>005-18    Søndag 17. Deiligt solskins Veir og Frost. Lovede Pharmazeuten
005-19    Hr Hofmeyer at læse næste Løverdag i Vincents Locale
005-20    for Pharmaceuterne. Leveret Holst noget Mere af Paa [20]
005-21    Langebro. I Casino »Meer end Perler og Guld«. Der sad
005-22    en gal Mand ligebag ved mig og klappede ideligt, saa at
005-23    jeg gik og tog Plads heelt tilbage paa Amphitheatret, der
005-24    sad ved Siden af mig en gal Mand, der raabte høit. Stykket
005-25    gik daarligt. Hjemme havde Josephine glemt at sætte Øl [25]
005-26    ind til mig. —</t>
  </si>
  <si>
    <t>1864-01-18</t>
  </si>
  <si>
    <t>Mandag 18.</t>
  </si>
  <si>
    <t>005-27    Mandag 18. Ikke vel! drevet Dagen hen. Klart Solskin og
005-28    Frost. Det støver i Blæsten paa Gaden. Middag paa Restauration.</t>
  </si>
  <si>
    <t>006-01    I Casino dandsede den persiske Dandserinde Calipoliti
006-02    to Dandse, disse vare ret kuriøse, hun kjøn, Publicum
006-03    hyssede. Jeg saae foruden i Kongens Theater, det Meeste af
006-04    Liden Kirsten.</t>
  </si>
  <si>
    <t>1864-01-19</t>
  </si>
  <si>
    <t>Tirsdag 19.</t>
  </si>
  <si>
    <t>006-05    Tirsdag 19. Sneeveir. Da jeg ikke traf Omnibus gik jeg ud [5]
006-06    til Rosenvænget men kjørte Hjem. Om Aftenen deputerede i
006-07    Casino, i Stykket »Slavinden«, den unge Helga Rasmussen,
006-08    en Datter af Regisseuren.</t>
  </si>
  <si>
    <t>1864-01-20</t>
  </si>
  <si>
    <t>Onsdag 20.</t>
  </si>
  <si>
    <t>006-09    Onsdag 20. Brev fra en Dame der vilde gjøre Fodtour
006-10    med mig gjennem Sjællands skjønneste Egne. Saae om Aftenen [10]
006-11    Perserinden. Tøveir.</t>
  </si>
  <si>
    <t>1864-01-21</t>
  </si>
  <si>
    <t>Tors[dag] 21.</t>
  </si>
  <si>
    <t>006-12    Tors[dag] 21. Graat og Søle. Middag hos E. Collins; om
006-13    Aftenen traadte Fru Heiberg første Gang op efter sin Sygdom,
006-14    i »Den Vægelsindede«. —</t>
  </si>
  <si>
    <t>1864-01-22</t>
  </si>
  <si>
    <t>Fredag 22</t>
  </si>
  <si>
    <t>006-15    Fredag 22 Taget Billet til forhøiet Priis i første Parquet [15]
006-16    til Louise Lind for at høre Hr Jastrau som i Luzia, træder
006-17    første Gang op paa det kongelige Theater. Middag hos
006-18    Thieles. Musiken til Luzia Lirekasseagtig. Døcker sang saa
006-19    tørt, Jastrau er en god kraftig Tenor, men han vakte aldeles
006-20    ingen Sympati hos mig. Publicum henrykt. Einar syntes [20]
006-21    stødt fordi jeg havde skrevet ham til at jeg skulde læse imorgen
006-22    og ikke kunde gaae med ham til Magnetiseuren. Marie
006-23    Nutzhorns Fødselsdag jeg var indbudt til Aften eller om jeg
006-24    vilde til Middag, jeg valgte at gjøre Formiddags Vesit.
006-25    Gnaven og ilde stemt denne Aften; ærgerlig paa Verden, [25]
006-26    Jonas dykker altid op i Bitterheden Flab! —</t>
  </si>
  <si>
    <t>1864-01-23</t>
  </si>
  <si>
    <t>Løverdag den 22 [ɔ: 23].</t>
  </si>
  <si>
    <t>006-27    Løverdag den 22 [ɔ: 23]. Det mylrer paa Gaden med indkaldte
006-28    Forstærknings Mænd. Læst om Aftenen for Pharmaceuterne
006-29    i Vencents Locale; jeg læste syv Eventyr, der var
006-30    en Deel Damer. [30]</t>
  </si>
  <si>
    <t>1864-01-24</t>
  </si>
  <si>
    <t>Søndag 23 [ɔ: 24.]</t>
  </si>
  <si>
    <t>007-01    Søndag 23 [ɔ: 24.] Middag hos Eduard Collins. Jeg føler
007-02    mig trykket og forstemt, kan Intet bestille. Ønsker en Ende
007-03    paa Alt.</t>
  </si>
  <si>
    <t>1864-01-25</t>
  </si>
  <si>
    <t>Mandag 24 [ɔ: 25.]</t>
  </si>
  <si>
    <t>007-04    Mandag 24 [ɔ: 25.] Middag hos Eckardts, han og Scharff,
007-05    elskværdige, Fru Eckardt, kjedelig og kun lidt Vertinde, jeg [5]
007-06    kommer ikke gjerne der mere til Middag. Et smukt Brev fra
007-07    Prindsesse Anna af Hessen om jeg vilde skrive deri; jeg
007-08    fandt her Blade fra Keiser Napoleon og Gemalinde &amp; I Casino
007-09    Meer end Perler og Guld.</t>
  </si>
  <si>
    <t>1864-01-26</t>
  </si>
  <si>
    <t>Tirsdag 25 [ɔ: 26.]</t>
  </si>
  <si>
    <t>007-10    Tirsdag 25 [ɔ: 26.] Gik i Graaveir i Regn og Rusk ud til [10]
007-11    Rosenvænget, kjørte med Omnibus ind og saae Johan af
007-12    Østerige.</t>
  </si>
  <si>
    <t>1864-01-27</t>
  </si>
  <si>
    <t>Onsdag 26 [ɔ: 27.]</t>
  </si>
  <si>
    <t>007-13    Onsdag 26 [ɔ: 27.] Sendt Brev med Æske-Verset til
007-14    Justitzraad Glud. Efter Theatret var jeg i Arbeider Foreningen
007-15    og hørte Professor Hornemann læse om aandelige [15]
007-16    Sygdomme.</t>
  </si>
  <si>
    <t>1864-01-28</t>
  </si>
  <si>
    <t>Torsdag 28</t>
  </si>
  <si>
    <t>007-17    Torsdag 28 Bragt Prindsesse Anna sit Album og foræret
007-18    hende den illustre[re]de engelske Udgave af »Iisjomfruen«.
007-19    Frøken Steuber var meget betaget over Krigen; paa Torsdag
007-20    reise de herfra til Vevay. Jeg var i Casino og saae Prøven til [20]
007-21    Holsts nye Situation »Ved Dannevirke«. Nu saae jeg den
007-22    til Aften her var den mattere.</t>
  </si>
  <si>
    <t>1864-01-29</t>
  </si>
  <si>
    <t>Fredag 29.</t>
  </si>
  <si>
    <t>007-23    Fredag 29. Deiligt Solskin men Frost, dog tøede det i Solen.
007-24    Klokken eet sagde Kongen en Deel Soldater Levvel ude
007-25    paa Amalienborg; jeg var Kl 10 i Casino og læste for H. P. [25]
007-26    Holst Eventyr Komedien Paa Langebro, han var glad for</t>
  </si>
  <si>
    <t>008-01    den. — Besøgt Næboes og laant dem »I Spanien«. Fik et
008-02    anonymt Digt med Fodposten. Middag hos Ørsteds paa
008-03    Grønkaal og Skinke. Besøgt Gades. Klokken halv 7 var jeg
008-04    hos Thieles og læste »Paa Langebro«, Thiele var ordknap,
008-05    jeg fornam det alt i første Act, hans Kone og hendes Søster [5]
008-06    interesserede det. Børnene takkede mig stille for den Fornøielse,
008-07    Thiele sagde kun, det er en smuk Historie, jeg kjender
008-08    den jo fra Musæus. — Jeg blev forstemt, følte mig trykket.
008-09    Gik i Casino og hørte Folk juble for Alt i Ved Dannevirke,
008-10    Tidsøieblikket knugede mig, betaget og følende min [10]
008-11    forladthed saa bitterligt, jeg gik hjem. —</t>
  </si>
  <si>
    <t>1864-01-30</t>
  </si>
  <si>
    <t>Løverdag 30.</t>
  </si>
  <si>
    <t>008-12    Løverdag 30. Klart Solskin og Frost; hver Dag drage
008-13    Soldater bort. Middag hos Kammerherre Scavenius; et
008-14    Luculs Maaltid; men jeg føler mig geneert og kan ikke lide
008-15    den hovmodige Mand. Gik i Theatret og saae Calderons [15]
008-16    Lystspil, en Skillevæg, der blev leet ud og hysset eenstemmigt,
008-17    det var anden Gang det gik, —</t>
  </si>
  <si>
    <t>1864-01-31</t>
  </si>
  <si>
    <t>Søndag 31</t>
  </si>
  <si>
    <t>008-18    Søndag 31 Koldt men smukt Solskin. Klokken halv 2
008-19    gik igjen Soldater, med Dampskibet Dania, enkelte sad i
008-20    Tougværket og svingede deres Huer. Jeg saae ombord [20]
008-21    Rasmus Nielsens Svigersøn Lie[u]tenant . . . . . . . . , han saae
008-22    straalende ud som til en Lystfart. Middag hos Collins;
008-23    forærede Jette den engelske elegant udstyrede Udgave af
008-24    Iisjomfruen. Gik derfra lidt ind til Hartmanns, men er ikke
008-25    oplagt til at bestille Noget, sidder nu hjemme i min Eensomhed. [25]
008-26    Den afrikanske Cactus fløttes hver Aften fra de
008-27    kolde Vinduer, men jeg venter ingen Blomst, neppe at den
008-28    vil trives.</t>
  </si>
  <si>
    <t>1864-01-XX</t>
  </si>
  <si>
    <t>Januar</t>
  </si>
  <si>
    <t>001-02    Januar</t>
  </si>
  <si>
    <t>1864-02-01</t>
  </si>
  <si>
    <t>Mandag 1ste</t>
  </si>
  <si>
    <t>009-02    Mandag 1ste Telegrammet i Formiddags Klokken ½12
009-03    mælder at Tydskerne ere gaaede over Eideren, Fjendtlighederne
009-04    begyndt. Klart Frostveir. Løbet først til Pauli, der
009-05    ikke tør tillade Hr Brandt at skrive noget Musikstykke ud af [5]
009-06    Theatrets Operaer uden Chefens Tilladelse, jeg gik til Tillisch
009-07    der ikke var velstemt, han vidste ikke hvorfor det
009-08    kongelige Theater skulde vise Casino velvillie, jeg bad kun
009-09    om en Melodie af Le Pardon og et Vers af Bredals Bruden
009-10    fra Lammermoor; det sidste kunde han ikke give uden Bredals [10]
009-11    skriftlige Tilladelse, jeg gik til ham og fik den strax,
009-12    han var blevet en sygelig Mand, vaklede hen af Gulvet,
009-13    havde mistet sin Hukommelse hvad den senere Tid angik. —
009-14    Hos Collins hvidskede de at han pimpede, det har jeg aldrig
009-15    hørt før og troer det ikke. Skrev et Vers til Emma [15]</t>
  </si>
  <si>
    <t>1864-02-02</t>
  </si>
  <si>
    <t>Tirsdag den 2den</t>
  </si>
  <si>
    <t>009-16    Tirsdag den 2den Gik ud til Prindsesse Anna at sige hende
009-17    Farvel, hun var ikke hjemme, Hofdamen Frøken Steuber var
009-18    meget betaget haabede dog at vi snart skulde sees igjen
009-19    »som Venner«, ikke imorgen som Bestemmelsen var, men
009-20    iaften reiser Herskabet, nu Krigen er brudt ud, de gaae til [20]
009-21    Vevay. Klokken 3 var jeg i Garnisonskirken, der var koldt,
009-22    jeg maatte lægge min Frakke, mine Ordener havde jeg ikke
009-23    paa, da de laae hos Eduard og han ikke var hjemme, Kirken
009-24    var med sort, Orgelet spillede sort, Blædel talte med sød
009-25    Slik Stemme en seig daarlig Brude Tale om en Præstekones [25]
009-26    Hverv. Kirken var opfyldt af Tilskuere. Da vi skulde føre ud
009-27    til Vognen valgte jeg Fru Zinn født Gjødewad og hentede
009-28    derpaa Datteren Regitze — Nu løb jeg til Eduards og fik mine
009-29    Ordener og kom saa til Middag hos Hartmanns hvor jeg</t>
  </si>
  <si>
    <t>010-01    fik den ældste Frøken Vedel til Bords; med et Digt udbragte
010-02    jeg Brudeparrets Skaal. Hartmann bad mig udbringe Carls,
010-03    og da jeg talte, raabte Emil fra Sidestuen, »høiere!«, han og
010-04    hans Kreds gjorte Støi og Larm, jeg blev vred, var nær
010-05    kommet ud af det; da jeg siden gik ind til ham og spurgte [5]
010-06    hvorfor han vilde fornærme mig var han adspredt, Fru
010-07    Zinn Fru Kornerup var vrede paa ham, Gade rystede med
010-08    Hovedet og sagde saaledes ere de unge Mennesker nu! —
010-09    Fritzs vilde senere undskylde sin Broder, jeg var bitter, da
010-10    han ikke havde søgt at gjøre det godt, ja ikke engang rakt [10]
010-11    mig Haanden efter Bordet. — Gik i Theatret og hørte de to
010-12    sidste Acter af Luzia — Fru Søddring var i Parquettet, undrede
010-13    sig over at jeg ikke i Anledning af mit nye Stykke
010-14    besøgte hende. Forstemt og kjed af Dagen.</t>
  </si>
  <si>
    <t>1864-02-03</t>
  </si>
  <si>
    <t>Onsdag 3.</t>
  </si>
  <si>
    <t>010-15    Onsdag 3. Middag hos Fru Ørsted, hvor Scharlings var, [15]
010-16    om Aftenen læste jeg i Arbeider Foreningen, kun for Damer
010-17    der vare flere hundrede; en gammel Dame besvimede. Jeg
010-18    læste Historien om en Moder, Egetræets sidste Drøm, Flipperne,
010-19    Det er ganske vist. Det har Zombien gjort og Sneemanden.
010-20    I Dag havde vi den første Krigs Efterretning om [20]
010-21    Slag igaar, Seiren for os.</t>
  </si>
  <si>
    <t>1864-02-04</t>
  </si>
  <si>
    <t>Torsdag 4</t>
  </si>
  <si>
    <t>010-22    Torsdag 4 Solen noget varm. Gik i Spænding om at i Dag
010-23    var det en stor Kampdag, men det er nok ikke blevet Tilfældet.
010-24    Uoplagt til at bestille noget, gaaet om som efter en Ruus</t>
  </si>
  <si>
    <t>1864-02-05</t>
  </si>
  <si>
    <t>Fredag 5.</t>
  </si>
  <si>
    <t>010-25    Fredag 5. Igaar kjørte Conferentsraad Bang om og fortalte [25]
010-26    at Dannevirke Linien var brudt, Slesvig taget, &amp; — han
010-27    havde det fra et Telegram til Dronningen dette lød at Telegraph</t>
  </si>
  <si>
    <t>011-01    Linien ɔ: Traaden, var brudt itu; der kom stor Skræk
011-02    over Folk. Idag faaer han paa Hovedet. Var hos Bramsen
011-03    for at faae nye Tænder, besøgte Fru Kock som ligger syg,
011-04    var flere Besøg. Dania kom med Saarede og med Capt:
011-05    Schous Liig. [5]</t>
  </si>
  <si>
    <t>1864-02-06</t>
  </si>
  <si>
    <t>Løverdag 6.</t>
  </si>
  <si>
    <t>011-06    Løverdag 6. Imorges hos Minet hørte jeg onde Rygter
011-07    om at Dannevirke skulde være opgivet, jeg skjændte paa at
011-08    man udbredte Sligt, paa Gaden kom Wanscher, der havde
011-09    hørt det samme og vilde nu i Krigs Ministeriet jeg drev
011-10    om den hele Formiddag, det ene Rygte krydsede det andet; [10]
011-11    i Krigsministeriet fik man ikke Beskeed; jeg talte med flere
011-12    Officerer, Alle sagde de at Dannevirke var opgivet, Nogle
011-13    efter en Kamp paa sex Timer, Andre at man uden videre
011-14    Kamp havde forladt den. Folk samlede sig i Grupper paa
011-15    Gaderne, Viinhandler Münster kom og sagde at det var [15]
011-16    Løgn det Hele. Nu lød Rygtet at det var en Depesche fra Napoleon
011-17    og Engeland at de Tydske skulde trække sig tilbage,
011-18    og de Danske ligesaa. Ud paa Eftermiddagen fik jeg da Beskeed
011-19    paa Dagbladets Contoir; General Meza og hans Omgivelse
011-20    havde uden Sværdslag forladt Dannevirke. Det er [20]
011-21    for mig som om jeg drømte. Det jeg aldrig tænkte er skeet.
011-22    Mørk, tung Stemning. Middag spiiste jeg hos Kammerherreinde
011-23    Neergaard i Amaliegade; da vi reiste os fra Bordet
011-24    lød Hurra og Piben paa Gaden; en stor Menneske Masse
011-25    fyldte Gaden; jeg gik ledsaget af Tjeneren, hos Linds var [25]
011-26    stor Forstemthed — hos Eduard, en Tørhed og Indesluttethed.
011-27    Jeg havde ingen Ro; paa Gaden sang og skreeg Folkehoben.
011-28    Hos Thieles Forknøthed, hos Zinns en forfærdelig</t>
  </si>
  <si>
    <t>012-01    Bitterhed. Jeg drev omkring. I Theatret hvor »Luzia« var
012-02    blevet forandret til Min Lykkestjerne og Liden Kirsten
012-03    kunde jeg ikke gaae, der var dertil en Hylen paa Torvet.
012-04    Nu hører jeg Husarer og Garder ere ude. Kongen ventes
012-05    Klokken 11 i aften. [5]</t>
  </si>
  <si>
    <t>1864-02-07</t>
  </si>
  <si>
    <t>Søndag 7.</t>
  </si>
  <si>
    <t>012-06    Søndag 7. Kongen kom ikke; iaftes ere flere Personer
012-07    blevne saarede, 14 Politibetjente saarede. Sex vare bragte ud
012-08    til Barberen Staal, Een kom paa Hospitalet. Idag Klokken
012-09    3 var jeg i Studenterforeningen, der stod opslaaet at Senioratet
012-10    var indbudt af Monrad at høre hans Forklaring af [10]
012-11    Sagen. Ploug kom og bragte Efterretningen at Monrad og
012-12    Kongen havde været uvidende om at de opgav Dannevirkestillingen,
012-13    at de først paa samme Tid som vi, fik Efterretning
012-14    derom; jeg gik til Ørsteds de bleve glade ved at jeg i denne
012-15    Sorgens Tid kom til dem. Gik til Kocks, der er aldeles [15]
012-16    svensk Sympati; de vilde ikke tro paa at Kongen var saa
012-17    ganske uvidende. Hos Henriques var jeg til Middag med
012-18    Hartmanns, Thyra Hammerich og Frøken Bournonville;
012-19    Henriques kom hjem fra Rigsraadet og troede paa Monrads
012-20    Erklæring. Jeg var trykket og og forstemt; væbnede Borgere [20]
012-21    gik gjennem Gaden, jeg lagde Veien hjem om af Viingaardstræde,
012-22    Alt syntes roligt i Gaderne. I Dag skal man have
012-23    spyttet ind i Vognen til de smaa Prindsesser, Kronprindsen
012-24    var i Kirken dødbleg. — Overhofmesterinden Fru Bille, gik
012-25    hjem, turde ikke kjøre. [25]</t>
  </si>
  <si>
    <t>1864-02-08</t>
  </si>
  <si>
    <t>Mandag 8.</t>
  </si>
  <si>
    <t>012-26    Mandag 8. Nogen Urolighed har der dog været iaftes,
012-27    men det hjalp at der i Amaliegaden blev sprøitet paa Pøbelen.
012-28    Jeg klædte mig paa til at besøge Kronprindsen og var paa
012-29    Veien, men betænkte mig, da jeg ikke vidste hvorledes jeg
012-30    bedst kunde tale til ham eller han vilde synes om mit Besøg; [30]</t>
  </si>
  <si>
    <t>013-01    gik saa ud til Fru Monrad, hun fortalte, at nu først begyndte
013-02    hun at tænke paa sin Søn i Kampen saa betaget havde hun
013-03    været. Der havde da iaftes været Folkestimmel udenfor;
013-04    Knippelsbro maatte trækkes op, Bromanden tvang man at
013-05    lade den gaae ned, men han kunde kun raade for den [5]
013-06    halve, ikke den paa den anden Side, de havde raabt »Leve
013-07    Forræderen!« og Fru Monrad havde ikke kunde ladet være
013-08    hos sig selv at corrigere, »døe!« og ikke »leve«. Jeg kunde
013-09    endnu til Aften ikke gaae i Theatret og blev hjemme. Der
013-10    var roligt i Gaderne; Besindelsen synes at vilde komme. [10]
013-11    Iaftes er Lind faldet paa Kongens Nytorv og har slaaet sig
013-12    i Baghovedet saa at han fik en Hjernerystelse og blev bevistløs
013-13    bragt hjem af otte Mennesker, Fenger kom ned, fik
013-14    ham aareladt, Emil Hornemann blev hentet, Theodor vaagede
013-15    der om Natten. Det er nu bedre. [15]</t>
  </si>
  <si>
    <t>1864-02-09</t>
  </si>
  <si>
    <t>Tirsdag den 10 [ɔ: 9.]</t>
  </si>
  <si>
    <t>013-16    Tirsdag den 10 [ɔ: 9.] Det er frygteligt glat paa Gaden.
013-17    Var hos Eduard Collin til Middag med Gotlieb og Gusta,
013-18    Drevsens, Valia Lund &amp; der var stor Desput om Danevirkes
013-19    Opgivelse. Fruentimmerne fanatiske som overalt i
013-20    Byen, Theodor talte fornuftigt og bestemt. Eduard ligesaa [20]
013-21    og meget royalistisk. Gusta Collin er meget ubetydelig, hun
013-22    slog smaa Bitterheds Skvæt. Brev fra Bentley. Brev fra Fru
013-23    Melchior, der med Mand og Børn er kommen fra Ægypten
013-24    til Rom. Var et Øieblik i Theatret, hvor der altid er tomt,
013-25    og saae Begyndelsen af Ungdom og Galskab. I Casino [25]
013-26    Læseprøve paa »Paa Langebro«.</t>
  </si>
  <si>
    <t>1864-02-10</t>
  </si>
  <si>
    <t>Onsdag 11 [ɔ: 10.]</t>
  </si>
  <si>
    <t>014-01    Onsdag 11 [ɔ: 10.] Var hos Bramsen og fik Tænderne
014-02    nipset af og filet. Det er utroligt glat til at falde paa Gaden.
014-03    Middag hos Ørsteds hvor jeg maatte klippe. I Casino
014-04    traadte Fru Hagen første Gang op efter sin Barselseng som
014-05    Maria i Hyldemoer. Der var, efter Øieblikket, ret godt Huus. [5]</t>
  </si>
  <si>
    <t>1864-02-11</t>
  </si>
  <si>
    <t>Torsdag 11.</t>
  </si>
  <si>
    <t>014-06    Torsdag 11. Kongen kom iaftes og blev modtaget med
014-07    Hurraraab paa Banegaarden; Viggo er ude paa Landkadet-Academiet
014-08    for at blive Reserve Officeer. Idag i Rosenvænget
014-09    ved Bordet hvar han mig noget lidt formeget militairt
014-10    bydende, der gik ud over den stakkels Tjener, der jo ikke [10]
014-11    tør svare men maa lystre og taale. Brev fra Fru Spring paa
014-12    Eaglevood i Amerika. Omtrent 50 Abonenter af Dagbladet
014-13    har sagt dette af for dets ophidsende Stykke mod Generalerne,
014-14    og Kongen; iaften er et Stykke mod Ploug, i Berlings
014-15    Tidende. Var det en munter Tid, jeg skrev et Stykke, Stormagterne [15]
014-16    eller Blad-Kongerne.</t>
  </si>
  <si>
    <t>1864-02-12</t>
  </si>
  <si>
    <t>Fredag 12</t>
  </si>
  <si>
    <t>014-17    Fredag 12 Gik til Bramsen der prøvede Tænderne. Gik til
014-18    Kronprindsen og skrev mit Navn. Besøgte Harald Moltke og
014-19    hans amerikanske Kone, han gaaer til Hæren, hun bliver
014-20    her. Iaftes opførtes i Casino Hyldemoer, iaften gives det igjen. [20]
014-21    I Kongens Theater Spøg ikke der med! efter Calderon.
014-22    Middag hos Kocks, der ere de »fædrelansk« stemte mod den
014-23    stakkels hjertefulde Konge. — I Kongens Theater »Spøg ikke
014-24    der med« af Calderon, I Casino havde de Hyldemoer.</t>
  </si>
  <si>
    <t>1864-02-13</t>
  </si>
  <si>
    <t>Løverdag 13.</t>
  </si>
  <si>
    <t>014-25    Løverdag 13. Sølet og graat; kan ikke bestille Noget. [25]
014-26    Min Mave opspændt og haard. Middag hos Fru Neergaard.
014-27    I det kongelige Theater Den nye Barselstue der blev meget</t>
  </si>
  <si>
    <t>015-01    beklappet; fik seet det meeste af et Folkesagn. Det er Høedts
015-02    Fødselsdag.</t>
  </si>
  <si>
    <t>1864-02-14</t>
  </si>
  <si>
    <t>015-03    Søndag 14. Graat Veir; hele Natten har det stormet, det
015-04    lød i Luften som vilde Hyl. Jeg er ikke oplagt til at arbeide;
015-05    om Aftenen et Øieblik i Casino. Læseprøve paa Han er ikke [5]
015-06    født var ansat til imorgen men Phister lystede det ikke, han
015-07    sagde at før »Madonna« var opført kunde han ikke møde til
015-08    Prøve og denne blev udslettet.</t>
  </si>
  <si>
    <t>1864-02-15</t>
  </si>
  <si>
    <t>Mandag 15.</t>
  </si>
  <si>
    <t>015-09    Mandag 15. Blev meget plaget hos Bramsen med mine
015-10    Tænder, han var dertil gnaven. Mødte Professor Schiern [10]
015-11    som ikke vilde hilse mig! Jeg har en Følelse af at denne
015-12    Dag er mindre god for mig. Middag hos Fru Scavenius fra
015-13    Basnæs som boer i Phønix. I Theatret under Operaen Luzia,
015-14    fik jeg Idee til en Opera for Hartmann, Kong Saul, da
015-15    jeg der talte med Hartmann omformede den sig til Hexen [15]
015-16    i Endor. Hjemme fandt jeg som Prøve en af de til Bazar for
015-17    Fiirskillings Indsamlingen gjorte Papirs-Sparebøsser, men i
015-18    mit Vers staaer at Soldaten skjærmer Dannevirke, det gaaer
015-19    [ikke], jeg maa skrive det om</t>
  </si>
  <si>
    <t>1864-02-16</t>
  </si>
  <si>
    <t>Tirsdag 16</t>
  </si>
  <si>
    <t>015-20    Tirsdag 16 Med denne Omskrivning gik [jeg] i Morgenstunden [20]
015-21    til Hartmann og Eduard for at høre hvilken jeg
015-22    skulde vælge, maatte saa til Bramsen for mine Tænders
015-23    Skyld, fra ham gik jeg ud paa Vesterbro i Dannebrogsgade
015-24    No 8 til Justitsraad Glud, han var inde i Byen i Forretning
015-25    med at uddele Penge, jeg gik paa Hjemveien ind til Fru [25]
015-26    Kock og fik Salep; var saa hos Glud, der bad mig blive og see
015-27    paa Uddeelingen, der gik som med Maskine. Det var netop
015-28    i de Værelser paa Holmen hvor jeg ved min første Ankomst</t>
  </si>
  <si>
    <t>016-01    til Kjøbenhavn kom til Admiral Krigers og besøgte Frøken
016-02    Tønderlund, siden havde jeg ikke været der; sidst stod jeg
016-03    her med mit Sørgespil: Røverne i Vissenberg, nu som en af
016-04    Danmarks berømte Digtere og bragte mit Aandens Bidrag
016-05    til den danske Hærs Koner og Børn [5]</t>
  </si>
  <si>
    <t>1864-02-17</t>
  </si>
  <si>
    <t>Onsdag 17</t>
  </si>
  <si>
    <t>016-06    Onsdag 17 En Mand der har gjort Straa-Skilderhuus,
016-07    kom og vilde have at jeg skulde skrive Vers til disse. I Dag
016-08    var jeg igjen hos Bramsen og maatte hele Dagen gaae med
016-09    det nederste nye Sæt-Tænder som generede. Til Aften i
016-10    Theatret fortalte Kongens Læge Lund mig flere Træk ovre [10]
016-11    fra Hals; der kom en Husar Stafet netop da han med Kongen
016-12    sad til Taffels og spiiste gule Ærter, en af Laqeierne
016-13    bød Husaren en Talerken Ærter, »ja det kunde være rart
016-14    nok, jeg har nu i 7 Dage ikke smagt varm Mad, men nei,
016-15    det skikker sig ikke, min stakkels Hest staaer derude og har [15]
016-16    ingenting uden Snee at gnave paa, jeg kan ikke staae her
016-17    og mætte mig!« Men Du skal faae Brød til din Hest, det fik
016-18    han og gav den, spiiste saa med stor Appetit Ærterne. Jeg
016-19    spurgte om Lund havde seet Wladimir Moltkes Kone, der
016-20    fra Graasteen var flygtet til Als hvor hendes Mand var, jo [20]
016-21    sagde Lund, den unge Grevinde var i samme Huus, som
016-22    jeg; hun stod og kogte Grød til Soldaterne fra den tidlige
016-23    Morgen til Aften.</t>
  </si>
  <si>
    <t>1864-02-18</t>
  </si>
  <si>
    <t>Torsdag 18</t>
  </si>
  <si>
    <t>016-24    Torsdag 18 Stærk Nattefrost, Vinduerne beblomstrede
016-25    med Iis; var hos Tandlægen. Solen skinner varmt ind i min [25]
016-26    Stue. I Theatret »Liden Kirsten«.</t>
  </si>
  <si>
    <t>1864-02-19</t>
  </si>
  <si>
    <t>Fredag 19.</t>
  </si>
  <si>
    <t>016-27    Fredag 19. Igjen hos Tandlægen. Efterretning om at</t>
  </si>
  <si>
    <t>017-01    Fjenden igaar er gaaet over Kongeaaen. Besøgt Henriques
017-02    og foræret Børnene to brydende Dukker, den Slags jeg fik i
017-03    Schweiz af Fru Roth. Besøgt Christian Winther og læst der
017-04    1ste Act af Paa Langebro. Til Middag hos Kocks sammen
017-05    med Engelænderen Hamilton. Gik ikke i Theater, paa Kongens [5]
017-06    Nytorv kom de med et Liig i en Kiste, det var nok
017-07    Wilhelm Moltkes som bares hen i Kirken at staae der til
017-08    Bisættelsen.</t>
  </si>
  <si>
    <t>1864-02-20</t>
  </si>
  <si>
    <t>Løverdag 20.</t>
  </si>
  <si>
    <t>017-09    Løverdag 20. Middag hos Fru Neergaard, hun laae syg,
017-10    jeg kom da de Andre alt vare ved Bordet, gik derfra over til [10]
017-11    Claveerprøven paa »Paa Langebro«, og hørte et Par Nummer.
017-12    Hjemme om Aftenen følte jeg mig noget nerveus. Det er
017-13    koldt og Snee.</t>
  </si>
  <si>
    <t>1864-02-21</t>
  </si>
  <si>
    <t>Søndag 21</t>
  </si>
  <si>
    <t>017-14    Søndag 21 Middag hos Henriques med Juliette Price. I
017-15    Theatrene har jeg ingen Lyst at gaae, kun ved Musik kan [15]
017-16    jeg der sidde og groe. Tankerne ere altid i Hæren. Her hjemme
017-17    megen Misstemning og Meget med Partier, det er især
017-18    Fruentimmerne som ere fanatiske.</t>
  </si>
  <si>
    <t>1864-02-22</t>
  </si>
  <si>
    <t>Mandag 22.</t>
  </si>
  <si>
    <t>017-19    Mandag 22. Daglig hos Bramsen og prøve paa Gebisset
017-20    Besøgt Scharlings, Sønnen er kommet hjem fra Berlin, hørt [20]
017-21    om Stemningen der. I Casino saa tomt Huus hører jeg at de
017-22    ikke imorgen vil give Forestilling, til den var blandt andet
017-23    anmældt Hyldemor</t>
  </si>
  <si>
    <t>1864-02-23</t>
  </si>
  <si>
    <t>Tirsdag 23.</t>
  </si>
  <si>
    <t>017-24    Tirsdag 23. Første Gang havde jeg Tand-Rækkerne paa,
017-25    jeg taler tykt og kan ikke sige S. Middag hos Drevsens, Viggo [25]
017-26    kom hjem i Uniform. Jeg sidder iaften som igaar ene
017-27    hjemme.</t>
  </si>
  <si>
    <t>1864-02-24</t>
  </si>
  <si>
    <t>Onsdag 24.</t>
  </si>
  <si>
    <t>017-28    Onsdag 24. Igjen Plage med Tænderne. Middag hos Ørsteds,
017-29    om Aftenen læste jeg i Arbeiderforeningen til Indsamling
017-30    for første Regiment, 8 ß kostede Billetten, jeg kjøbte [30]</t>
  </si>
  <si>
    <t>018-01    fire Indtægten var 60 Rdlr 2 ₻. Aldeles fuldt. Jeg læste:
018-02    Barnet i Graven. Noget, Svinedrengen, Det er ganske vist,
018-03    Hjertesorg, Den grimme Ælling. Forærede Mad Anholm to
018-04    Billetter og Henriques to Billetter. Fik sendt fra Bazaren en
018-05    af de Papiirs Sparbøsser jeg har skrevet Vers til. Bog fra [5]
018-06    Spring i Amerika. I Casino var bestemt Hyldemoer, men det
018-07    toges tilbage, da Fru Hagens lille Barn laae for Døden.</t>
  </si>
  <si>
    <t>1864-02-25</t>
  </si>
  <si>
    <t>Torsdag 25.</t>
  </si>
  <si>
    <t>018-08    Torsdag 25. Idag første Gang forsøgt at spise Frokost med
018-09    de ny Tænder, det gik ynkeligt, kun blødkogte Æg gik ned.
018-10    Var i Bazaren som Damerne holde i Studenterforeningen til [10]
018-11    Indtægt for Soldaternes Efterladte her i Byen. Sparebøsserne
018-12    med mit Vers, rives bort, de sælges til 24 Skilling, jeg
018-13    forærede Jette Collin og Fru Neergaard, hver Een.</t>
  </si>
  <si>
    <t>1864-02-26</t>
  </si>
  <si>
    <t>Fredag 26.</t>
  </si>
  <si>
    <t>018-14    Fredag 26. Idag Læseprøve paa det kongelige Theater paa
018-15    mit ny Lystspil: Han er ikke født. — En Udklipning af mig [15]
018-16    bragte jeg op paa Basaren og satte som Priis paa den 3 ₻.
018-17    En Herre der stod ved Siden kjøbte den strax og gav 1
018-18    Rdlr. Idag har mit Tandbid plaget mig. I Aften i det
018-19    kongelige Theater: Den nye Barselstue, der gjorde megen
018-20    Lykke. Phister og Mad Sødring udmærkede. [20]</t>
  </si>
  <si>
    <t>1864-02-27</t>
  </si>
  <si>
    <t>Løverdag 27.</t>
  </si>
  <si>
    <t>018-21    Løverdag 27. Mit Tandkjød saa afgnavet at jeg fik Lov
018-22    af Bramsen [ikke] at gaa med de nye Tænder i Dag og i
018-23    Morgen, for at Munden kunde heles. Middag hos Fru Neergaard
018-24    hvor jeg læste: Han er ikke født. Saae i Theatret fire
018-25    Acter af den Stumme. Brev fra Frøken Heinke. [25]</t>
  </si>
  <si>
    <t>1864-02-28</t>
  </si>
  <si>
    <t>Søndag 28.</t>
  </si>
  <si>
    <t>018-26    Søndag 28. Gusta Collin hører til de fanatiske, ikke stort
018-27    Begavede Qvinder, hun slaaer altid ud mod — Middag hos</t>
  </si>
  <si>
    <t>019-01    Henriques, hun spillede smukt for os, jeg læste to Eventyr.
019-02    I Casino første Gang Holstes Det første Regiment (Omarbeidelse
019-03    af hans Vaudeville En Tour til Armeen, hvor jeg
019-04    i den Tid fik et lille Snert.) Ved en af de sidste Sange hørtes
019-05    en Pibe, Mennesket har vist troet at Stykket var ude, [5]
019-06    men det var ikke Tilfældet, han peeb for tidlig, Sangen
019-07    blev kaldt om igjen. Da Teppet faldt udbragtes et Hurra
019-08    for det første Regiment. Jeg føler mig saa ene og trist i
019-09    Hjemmet.</t>
  </si>
  <si>
    <t>1864-02-29</t>
  </si>
  <si>
    <t>Mandag 29.</t>
  </si>
  <si>
    <t>019-10    Mandag 29. Gik fra halv ti til halv tre med de falske [10]
019-11    Tænder, de pine mig! — Bedre døe og begravet, man falder
019-12    hen Stykke for Stykke, det vil sige Foderalet, inden i er jeg
019-13    endnu 16 Aar, men tør ikke være det efter de andres Sigende.
019-14    Middag paa Restauration. Det er characteristisk at det
019-15    Middags Spiisningerne udgjør en stor Deel af Dagbogs Optegnelserne. [15]
019-16    I Theatret kan jeg ikke i denne Tid taale Tale-Stykker,
019-17    jeg maa have Musik; gik derfor i Casino til »Jens«,
019-18    men da da jeg kom var Stykket netop ude.</t>
  </si>
  <si>
    <t>1864-02-XX</t>
  </si>
  <si>
    <t>Februar</t>
  </si>
  <si>
    <t>009-01    Februar</t>
  </si>
  <si>
    <t>1864-03-01</t>
  </si>
  <si>
    <t>Tirsdag den første.</t>
  </si>
  <si>
    <t>019-20    Tirsdag den første. Ventede Indbydelse til Middag fra [20]
019-21    Drevsens, som sædvanligt, der kom ingen og jeg havde ikke
019-22    taget mod Kammerherreinde Neergaards, maatte altsaa paa
019-23    Restauration. Været hos Bramsen, forresten drevet, jeg kan
019-24    Intet bestille, og er som sløvet, med smaa Opblusninger.</t>
  </si>
  <si>
    <t>1864-03-02</t>
  </si>
  <si>
    <t>Onsdag 2den.</t>
  </si>
  <si>
    <t>019-25    Onsdag 2den. Fru Drevsen havde igaar været hos Bramsen, [25]</t>
  </si>
  <si>
    <t>020-01    der vilde skrevet til mig og indbudt mig, han havde tilbudt
020-02    mundtligt at give mig Besked, men glemt det. Theodor
020-03    Collin ondt i Brystet meget ængstelig, Hornemann siger det
020-04    ikke er Noget, Theodor er altid ængstelig og betaget naar
020-05    han feiler Noget, men med mig slaaer han det altid hen i [5]
020-06    Narrestreger. Læste for Gade: Han er ikke født, imedens var
020-07    General de Meza hos hans Kone og Svigermoder for at spille
020-08    een af sine Compositioner. »Han er gal!« sagde Gade.
020-09    Midag hos Professor Scharling, hvis Fødselsdag det var
020-10    igaar. I Theatret Operaen Wilhelm Tell; kun Musik kan [10]
020-11    jeg nyde, og dog var det kun en urolig Hvile. Helsteds beundrede
020-12    Præst ude fra Lerchenborg var i Theatret og slog
020-13    ned i mig, jeg kjendte ham ikke; han havde sit docerende
020-14    Foredrag. Mit Sind betynget, ingen Fremtid, og en Fornemmelse
020-15    af at være indskrevet i de Gamles Rækker, og dog [15]
020-16    indeni at være ung. —</t>
  </si>
  <si>
    <t>1864-03-03</t>
  </si>
  <si>
    <t>Torsdag 3</t>
  </si>
  <si>
    <t>020-17    Torsdag 3 Opfriskes maa jeg eller synke ynkelig hen. Idag
020-18    fik jeg hjem i Æske fra Bramsen mine nye Tænder. En ny
020-19    Indskrivelse i de gamle Mænds Rolle og med mine ungdomelige
020-20    Følelser derfor latterlige Personlighed. Middag [20]
020-21    hos Eduard; Jonas seer mig ond og fremmed ud. Læst til
020-22    Aften hos Hartmanns: Han er ikke født. I Dag paa Prøven
020-23    i Casino paa »Paa Langebro«. Rosa Price var der og spurgte
020-24    naivt eller satirisk, er det et Stykke med Soldater, eller alene
020-25    med Poesi? Om Aftenen gammel i Lemmerne, som Chamisso [25]
020-26    følte det, gik ikke i Theatret men til Hartmann, han
020-27    er min sande Ven, lige stolt af Person Følelse, er ikke</t>
  </si>
  <si>
    <t>021-01    Eduard, Beauraa Figur, og dog i den sidste Tid, mere tilsluttende;
021-02    om Aftenen drak jeg Conjak.</t>
  </si>
  <si>
    <t>1864-03-04</t>
  </si>
  <si>
    <t>Fredag 4</t>
  </si>
  <si>
    <t>021-03    Fredag 4 Conjakken gjorde mig ikke varm, jeg var end
021-04    mere forkjølet, havde dertil Hovedpine og var slet ikke vel,
021-05    den Cour ikke oftere. Satte selv tilmorgen Gebisset paa, [5]
021-06    Besøgt Scharlings paa Vesterbroe, derpaa Conferentsraad
021-07    Sibbern, der var meget livlig og ungdommelig. Middag hos
021-08    Kocks, Peder Kock er for mørk og ilde stemt i politisk Retning.
021-09    Jeg gik ikke i Theatret, men hjem i min varme Stue
021-10    og til dolce farniente. [10]</t>
  </si>
  <si>
    <t>1864-03-05</t>
  </si>
  <si>
    <t>Løverdag 5.</t>
  </si>
  <si>
    <t>021-11    Løverdag 5. Fra Fru Neergaards Middagsbord gik jeg
021-12    over i Casino til Prøven paa »Paa Langebro« og igjen tilbage
021-13    der var Spilleparti ellers havde jeg læst Stykket, i hvor
021-14    forkjølet jeg var. Formiddagen gaaer med Tand-Prøve hos
021-15    Bramsen. Jeg skulde afsende Authographer til Amerika, give [15]
021-16    Arentzen Notitzer af mit Livs Historie, efter at den trykte
021-17    Deel slutter, men jeg faaer ikke Tid.</t>
  </si>
  <si>
    <t>1864-03-06</t>
  </si>
  <si>
    <t>Søndag 6.</t>
  </si>
  <si>
    <t>021-18    Søndag 6. Prøve i Dag Klokken 12 i Casino. Middag hos
021-19    Henriques med Fru . . . . . . . . , hendes Svigermoder og Svigerinde,
021-20    samt Frøken Falbe, der talte »fra Hoffet«, Irminger [20]
021-21    og Henriques stredes om Krigs Begivenhederne, den første
021-22    høist godmodig, den sidste nærgaaende. I Casino Hyldemor,
021-23    jeg traf der Helga, som saa sin Carl Price.</t>
  </si>
  <si>
    <t>1864-03-07</t>
  </si>
  <si>
    <t>Mandag 7</t>
  </si>
  <si>
    <t>021-24    Mandag 7 Graat, vaat raat og sølet; Prøve i Casino Middag
021-25    hos Hartmanns med Fru Ortved; for hendes Skyld gik [25]
021-26    jeg fra Forestillingen i Theatret da hun ønskede at jeg kom
021-27    der lidt om Aftenen.</t>
  </si>
  <si>
    <t>1864-03-08</t>
  </si>
  <si>
    <t>Tirsdag 8.</t>
  </si>
  <si>
    <t>021-28    Tirsdag 8. Kom ikke ud i »Rosenvænget« til Drevsens da</t>
  </si>
  <si>
    <t>022-01    der Klokken 6 var Generalprøve paa: Paa Langebro, den
022-02    gik ikke godt, Stykket bredte sig, der blev bestemt endnu en
022-03    Prøve i Morgen Formiddag. Solgt Manuskriptet.</t>
  </si>
  <si>
    <t>1864-03-09</t>
  </si>
  <si>
    <t>Onsdag 9.</t>
  </si>
  <si>
    <t>022-04    Onsdag 9. Solskins Veir, igaar Kamp ved Fredericia,
022-05    Fjenden tog et heelt Compagni af vore til Fange. [5]
022-06    Onsdag 9. Igjen Prøve Klokken 12, den gik godt. Middag
022-07    hos Ørsteds med Gottschalk og Kone. Det blev stærk Sneeveir
022-08    da jeg gik til Casino til første Forestilling af »Paa
022-09    Langebro«. Der var særdeles godt Huus; jeg havde faaet 7
022-10    fri Billetter som jeg gav til Fru Jette Collin, Louise og Jonas, [10]
022-11    samt Fru Lind og Ingeborg, samt Fru Drevsen. Fru Ortved
022-12    fik ogsaa; nu kjøbte jeg og forærede til Elna og Helga Collin,
022-13    da deres Fader havde bedet mig tage Billetter til dem. —
022-14    Stykket gik godt og vandt meget Bifald; det var udenfor en
022-15    frygtelig Snee-Søle, jeg gik hen til Louise Lind, hun var [15]
022-16    ikke overdreven varm for Forestillingen. Fru Drevsen og
022-17    Einar som jeg traf paa Gaden havde særdeles moret sig;
022-18    jeg gik nu lidt op til Collins og kunde hjemme ikke gaae
022-19    tilsengs, Klokken blev tolv. —</t>
  </si>
  <si>
    <t>1864-03-10</t>
  </si>
  <si>
    <t>Torsdag 10</t>
  </si>
  <si>
    <t>022-20    Torsdag 10 Forkjølelsen vedbliver ganske voldsom; kjøbt [20]
022-21    til forhøiet Priis to Billetter som jeg forærede Madam Anholm,
022-22    og til sædvanlig Priis to til Fru Balling, der syntes rørt
022-23    ved at jeg erindrede hende. Besøg af Pastor Wedel og hans
022-24    unge Kone. Jeg har fuldop at bestille men gider aldeles
022-25    ikke gjøre Noget. — Til Aften paa »Langebro«, der var omtrent [25]
022-26    halvt Huus, Stykket blev vel optaget. Middag hos
022-27    Meldals.</t>
  </si>
  <si>
    <t>1864-03-11</t>
  </si>
  <si>
    <t>Fredag 11.</t>
  </si>
  <si>
    <t>023-01    Fredag 11. Daarligt Veir; stadig forkjølet; fik af Holst
023-02    10 Billetter til Casino i Aften hvor igjen »Paa Langebro«
023-03    opførtes. Jeg forærede 3 til Linds, een Fru Anholms Pige,
023-04    en til Fritz Hartmann, to til Fru Kock, to til Hr Minet,
023-05    en til den unge Zinn. Stykket igjen veloptaget. [5]</t>
  </si>
  <si>
    <t>1864-03-12</t>
  </si>
  <si>
    <t>Løverdag 12.</t>
  </si>
  <si>
    <t>023-06    Løverdag 12. Fra Krigen, ingen senere Begivenheder.
023-07    Dagbladet, Fædrelandet og Berlingstidende have alle vel og
023-08    rosende omtalt Langebro; Rimestads Telegraph var ikke
023-09    ugunstig, men Flyveposten siger at det er en kjedelig Dialog
023-10    med musikalske Afbrydelser, og at Indholdet er, en ung [10]
023-11    Mand mister sine Penge i en Spisestue og finder dem i Haven.
023-12    Selv »Nissen« er for »Langebro« og spotter over Davidsens
023-13    Kritik. Til Aften i Kongens Theater Madonna af Høedt
023-14    efter Bode. Hvem er Bode spurgte jeg Thiele. »Ingen kjender
023-15    ham! svarede han, det er en stor Beskedenhed af Høedt at [15]
023-16    han nævner hans Navn!« Da jeg sagde at det undrede mig
023-17    at om Formiddagen var endnu ikke et sort Bræt hængt ud,
023-18    som Billetterne udsolgt, sagde han, at det var et for dybt
023-19    tragisk Drama til at interessere i denne Tid, Folk vilde kun
023-20    lee! — Stykket blev særdeles godt spillet, var rigt udstyret [20]
023-21    og for mig sluttedede det sig til »Gioachino«. Der var flere
023-22    spændende Theater Scener, Sproget godt, men der var
023-23    noget Tydsk i det Hele, og femte Act, efter at Anathema
023-24    var lyst, bredt og unaturligt. Det vandt godt Bifald. Theodor
023-25    Collin sagde til mig efter Generalsprøven, at det var et udmærket [25]
023-26    Stykke, interessant, et deiligt Sprog og fjerde Act</t>
  </si>
  <si>
    <t>024-02    rørte til Taarer. »Det er Poesi«. Om mit Langebro sagde
024-03    han ved samme Leilighed, det var Barnecomedie, for uskyldigt
024-04    for det kongelige Theater. Brev fra Bjørnstjerne Bjørnson.</t>
  </si>
  <si>
    <t>1864-03-13</t>
  </si>
  <si>
    <t>Søndag 13</t>
  </si>
  <si>
    <t>024-05    Søndag 13 Iaften var i Casino udsolgt til fjerde Forestilling [5]
024-06    af »Paa Langebro«; det er som jeg ret skulde fornøies
024-07    af Gud i denne tunge Tid.</t>
  </si>
  <si>
    <t>1864-03-14</t>
  </si>
  <si>
    <t>Mandag 14.</t>
  </si>
  <si>
    <t>024-08    Mandag 14. Jeg kan ikke tage fat paa Arbeide, der ligger
024-09    Alt Breve til Amerika, Levnet for Arentzen &amp;. Jeg er meget
024-10    forkjølet. Middag hos Fru Scavenius. I Theatret Madonna. [10]</t>
  </si>
  <si>
    <t>1864-03-15</t>
  </si>
  <si>
    <t>Tirsdag 15</t>
  </si>
  <si>
    <t>024-11    Tirsdag 15 Første Gang spiist til Middag med mine kunstige
024-12    Tænder, nemlig hos Drevsens i Rosenvænget. Om Aftenen
024-13    »Langebro« til Fru Betty Schmidts Benefice, det fik da
024-14    meest Bifald. Neumann havde overtaget Hagens Rolle, han
024-15    fyldte den aldeles ikke. Holst havde gjordt det aldeles uden [15]
024-16    at spørge mig.</t>
  </si>
  <si>
    <t>1864-03-16</t>
  </si>
  <si>
    <t>Onsdag 16</t>
  </si>
  <si>
    <t>024-17    Onsdag 16 Meldals Fødselsdag, jeg gratulerede ham, men
024-18    kunde ikke tage mod Middags Indbydelse hos hans Svigermoder
024-19    Fru Ræder, ja gik ikke engang til Ørsteds, da jeg
024-20    skulde læse i Studenterforeningen, hvor der gaves Concert [20]
024-21    til Indtægt for Soldaterne; igaar stod derom i Berlings Tidende,
024-22    og mit Navn nævnet, der var mig meget imod, da jeg
024-23    har sagt til de Mange som plage mig om at læse for dem i
024-24    velgjørende Øiemed, at naar de saae mig eengang gjøre det,
024-25    skulde jeg ogsaa være villig for dem. Ved denne Concert [25]
024-26    sang fra Kongens Theater, Hr Chr: Hansen og Fru Zink,
024-27    Vilhelm Viehe decalmerede; jeg var meget forkjølet men</t>
  </si>
  <si>
    <t>025-01    det gik godt i første Afdeling hvor jeg læste: Den lille Pige
025-02    med Svovlstikkerne, Den lykkelige Familie, og Hvad Fatter
025-03    gjør &amp; — I anden Afdeling læste jeg med udmærket Humeur:
025-04    Sneemanden, Svinedrengen og Det er ganske vist. Jeg blev
025-05    meget beklappet og hver Gang jeg traadte frem, modtaget, [5]
025-06    jeg var deri den eneste af dem som asisterede! Jeg kom
025-07    tilfreds hjem.</t>
  </si>
  <si>
    <t>1864-03-17</t>
  </si>
  <si>
    <t>Torsdag 17</t>
  </si>
  <si>
    <t>025-08    Torsdag 17 Besøg af Lieutenant Bardenfleth for at takke
025-09    mig for min Oplæsning igaar. Smukt Solskin Middag hos
025-10    E. Collin, der var Theodors Ven Grev Lerche, ved Bordet [10]
025-11    fortalte han at han ikke som Theodor slog aldeles Vrag paa
025-12    disse tertie Theatre, han gik ogsaa i Casino, der havde han
025-13    været igaar og seet Valdbygaasen, der var et Stykke foran,
025-14    jeg veed ikke hvad det var, og nu henvendte han sig til mig
025-15    om Fru Haagen, der var saa net. Louise Collin hviskede til [15]
025-16    mig, hvad var det for et Stykke foran, »Langebro«, hviskede
025-17    jeg igjen, hun loe, Theodor kom selv i Smiil, efter Bordet
025-18    sagde Jette, stakkels Grev Lerche, han var saa uheldig, og
025-19    Theodor søgte senere at forklare, for ham, det Pudsige; mig
025-20    gjortes ingen Undskyldninger. [20]</t>
  </si>
  <si>
    <t>1864-03-18</t>
  </si>
  <si>
    <t>Fredag 18.</t>
  </si>
  <si>
    <t>025-21    Fredag 18. Vore Kanonbaade have ladet Preuserne sætte
025-22    600 Mand i Land paa Femern og tage den, ikke gjort et
025-23    Skud, det er oprørende. Et af vore Krudtkamre er sprungen
025-24    og Mange dræbt; det gaaer os ilde! — Rygter vælde
025-25    frem, Pretendenten skal være død, Vittoria have abdiceret, [25]
025-26    Alt Løgn. Middag hos Kocks, hvor Hr Peter Kock først</t>
  </si>
  <si>
    <t>026-01    kom hjem Klokken halv 6, Nøglerne til Viinkjælderen havde
026-02    han hos sig, saa vi maatte drikke Vand. Det var en meget
026-03    forsinket Middag. I Casino Paa Langebro, meget godt Huus;
026-04    Frøken Schwartz var der igjen for anden Gang og takkede
026-05    mig for Nydelsen, Helga og Elna vare der, men jeg kjendte [5]
026-06    ellers saagodtsom Ingen.</t>
  </si>
  <si>
    <t>1864-03-19</t>
  </si>
  <si>
    <t>Løverdag 19.</t>
  </si>
  <si>
    <t>026-07    Løverdag 19. Smukt Veir; Efterretning om »Sjællands«
026-08    Kamp med preusiske Skibe, Rygtet gjorte det saa glimrende,
026-09    Raporten var meget ringere og tør. Der fortælles at i Tougværket
026-10    sad to unge Matroser, da de saae Preuserne flygte, [10]
026-11    omfavnede de hinanden i Glæde, da kom en fjendtlig Kanon
026-12    Kugle og dræbte dem i Momentet. En misundelsesværdig
026-13    Død. Man fortæller at den unge Bille gik i Middelfarth og
026-14    spillede Billiard, da Kampen stod ved Kysten, Borgere kom
026-15    og bad ham gaae ud med sin Kanonbaad, han bad dem ikke [15]
026-16    at blande sig deri, han havde ingen Ordre, og saa blev han
026-17    ved at spille Billard. Middag hos Fru Neergaard. Jeg er
026-18    febersyg af Forkjølelse, tidlig til Sengs. Fik fra Engeland en
026-19    smukt illustreret Bog med islandske Eventyr.</t>
  </si>
  <si>
    <t>1864-03-20</t>
  </si>
  <si>
    <t>Søndag 20</t>
  </si>
  <si>
    <t>026-20    Søndag 20 Etatsraad Drevsens Fødselsdag, gik ud til ham, [20]
026-21    gjennem Kastellet hvor jeg saae nogle af Krigsfangerne ved
026-22    de aabne Vinduer. Besøg endelig af Jonas Collin, jeg var
026-23    ikke hjemme. Veiret smukt; stærk Hovedpine. Middag hos
026-24    Groserer Zinn; hvor en ung Kostgjængerinde kom fra Confirmation.
026-25    I Casino: Paa Langebro, fuldt Huus; Carl Price [25]
026-26    Fru Hagen og Fru Schmidt bleve efter Stykket fremkaldte.
026-27    Jeg leed hele Aftenen af stærk Hovedpine, kan Intet tage
026-28    mig for; overvældet og betaget af Tids Øieblikket.</t>
  </si>
  <si>
    <t>1864-03-21</t>
  </si>
  <si>
    <t>Mandag 21.</t>
  </si>
  <si>
    <t>027-01    Mandag 21. I Dag fik jeg endelig skrevet Brevet til Arentzen,
027-02    men det kom ikke bort, blev lagt hen, som Alt i denne
027-03    Tid — om Aftenen var jeg et Øieblik i Casino der sad flere
027-04    unge Officeer Aspiranter foran mig, jeg talte til een nærmest,
027-05    spurgte om de skulde afsted i denne Uge, han sagde, paa [5]
027-06    Torsdag, jeg spurgte om han kjendte Viggo Drevsen, han
027-07    kjendte ham. Jeg bad om hans Navn, Ahlmann sagde han.
027-08    »Veed De mit Navn« spurgte jeg, — Nei! sagde han, jeg
027-09    kjender Dem ikke, jeg sagde da H. C. Andersen, og han
027-10    reiste sig, tog til Huen, forud havde han noget almindelig [10]
027-11    jevnt kun svaret mig. »Det Navn kjender jeg!« jeg bad ham
027-12    naar de vare derovre, da at hilse Viggo fra mig; med Veemod
027-13    gik jeg bort, med en Følelse, han bliver saaret eller
027-14    skudt, det samme frygter jeg for Viggo, dog kommer imellem
027-15    Tanken, nu begynder hans Liv, hans Bestemmelse her paa [15]
027-16    Jorden, han bliver udmærket som Soldat; han bliver ikke
027-17    Sneglen, i Eventyret om Sneglen og Rosenhækken, som Jonas
027-18    fandt var saa agtværdigt.</t>
  </si>
  <si>
    <t>1864-03-22</t>
  </si>
  <si>
    <t>Tirsdag 22.</t>
  </si>
  <si>
    <t>027-19    Tirsdag 22. Kongen af Preusens Fødselsdag og derfor ventede
027-20    man et stort Slag, det kom ikke. Deiligt Solskin men [20]
027-21    koldt ude. Middag hos Drevsens i Rosenvænget; Jonna med
027-22    Rigmor var ventet med Middagstoget; gik i Casino til
027-23    »Langebro« smaat Huus kun. Jeg sad bagude. Deiligt Maaneskin.
027-24    Meget forkjølet, og det nu over 14 Dage.</t>
  </si>
  <si>
    <t>1864-03-23</t>
  </si>
  <si>
    <t>Onsdag 23.</t>
  </si>
  <si>
    <t>027-25    Onsdag 23. Professor Scharling var om Middagen hos [25]
027-26    Ørsteds; han var meget ynkelig af Gigt i Benene; hans Søn
027-27    Christian maatte løfte ham af og i Vognen. Jeg fik Neuralgie
027-28    i Bryst og Mave, det var som et Nervefyrværkeri, som en</t>
  </si>
  <si>
    <t>028-01    Knipling af Nærver der knaldede af; med stor Vanskelighed
028-02    hostede jeg og det anstrængede at naae hen til Collins; der
028-03    i Gaarden traf jeg Theodor der raadede mig at sidde stille;
028-04    det gjorde jeg paa hans Broders Stue og siden i Casino.
028-05    Phister var der og sagde om Frøken Lerches Fremstilling af [5]
028-06    Pariserdrengen at den kom af alle nærmest Francisques, da
028-07    jeg nævnede Phisters Kone, sagde han, hun var en kjøbenhavnsk
028-08    Gamin, Frøken Lerche en fransk; han talte om sin
028-09    Rolle i mit Stykke, han er ikke født og var lidt uvis med den,
028-10    at han ikke skulde komme til at ligne Kammerherren i den [10]
028-11    nye Barselstue, han fandt Eckarts Rolle som Maler, bedre at
028-12    udføre, i hvor lille den var. Besøgt Høedt med Tak for
028-13    Bogen.</t>
  </si>
  <si>
    <t>1864-03-24</t>
  </si>
  <si>
    <t>Torsdag 24.</t>
  </si>
  <si>
    <t>028-14    Torsdag 24. Sagde idag Viggo Levvel, vi mødtes hos
028-15    Eduards, der var megen Alvor i ham, mig kom Taarer i [15]
028-16    Øinene. Paa Gaden kom en gal Mand til mig med sine Digte
028-17    til Gjennemlæsning. Gik ud til Drevsens hvor jeg traf Jonna
028-18    Stampe med Rigmor. Aftenen blev jeg hos Hartmann, det
028-19    var Windings Fødselsdag, han fik af Fru Hartmann et Rosentræ,
028-20    jeg maatte skrive Vers til det. Besøgt General Wilster. [20]</t>
  </si>
  <si>
    <t>1864-03-25</t>
  </si>
  <si>
    <t>Fredag 25.</t>
  </si>
  <si>
    <t>028-21    Fredag 25. Imorges Klokken 7 gik Viggo og Rosen som
028-22    Officeer Aspiranter med 18 Andre, de gik Jernbaneveien til
028-23    Korseur hvorfra de skulde indskibes til Als og ilandsættes paa
028-24    den østlige Side. Før syv var jeg vaagen, hørte Soldater [25]
028-25    drage forbi, men troede ikke selv tidsnok at kunne komme
028-26    i Klæderne og derud, jeg blev og var med febril i Tankerne;
028-27    hele Dagen har jeg tænkt paa Viggo og fulgt ham. Jeg</t>
  </si>
  <si>
    <t>029-01    kjørte ud i Rosenvænget til Fru Drevsen; da jeg gik havde
029-02    hun for min Hoste givet mig et Stykke Lacris jeg skulde
029-03    beholde i Munden, i det jeg kom med det udenfor kom
029-04    Enkedronningens Vogn, hun selv gik ved Siden og standse[de]
029-05    for at tale med mig; jeg var meget geneert ved hvad [5]
029-06    jeg havde i Munden, jeg kunde ikke spøtte det ud tæt foran
029-07    hende; hun fortalte at hun var første Gang i Rosenvænget;
029-08    jeg fortalte at Viggo var reist og hun bad mig sige hans
029-09    Moder at hun (Dronningen) vilde bede Gud at han uskadt
029-10    og med Hæder maatte komme hjem; jeg gik ind og sagde [10]
029-11    det til Fru Drevsen der fik Taarer i Øinene. Igaar da jeg
029-12    var paa Hospitalet hos Wilster, talte han saa varmt og
029-13    smukt om Soldaterne, ønskede at jeg kunde som han have
029-14    Leilighed til at kjende dem. Frøken Wilster fra Sorø var hos
029-15    ham. I Dag deiligt varmt Solskin og stille Veir. (Det er [15]
029-16    forseent at sende Haandskrifter til Amerika til Markedet der,
029-17    sagde mig den unge Heckscher). Middag hos Kocks sammen
029-18    med Fru Wulff fra Rosenvænget og Engelænderen Hamilton.</t>
  </si>
  <si>
    <t>1864-03-26</t>
  </si>
  <si>
    <t>Løverdag 26.</t>
  </si>
  <si>
    <t>029-19    Løverdag 26. Besøg af den amerikanske Minister Wood;
029-20    jeg viiste ham den illustrerede engelske Udgave af Iisjomfruen, [20]
029-21    han kjendte ikke Eventyret, jeg spurgte om han vilde
029-22    læse det, han bad mig da at skrive hans Datters Navn foran
029-23    i Bogen, saaledes maatte jeg af med den, det var ikke just
029-24    min Mening. I Casino Paa Langebro, ret godt Huus, stærkt
029-25    Bifald; jeg gik i anden Act til Charlottenborg hvor vi havde [25]
029-26    Møde i Anledning af Ankers Legat, da jeg snart gik derfra
029-27    til Casino igjen følte jeg mig ilde, men det gik over i
029-28    Theatret.</t>
  </si>
  <si>
    <t>1864-03-27</t>
  </si>
  <si>
    <t>Søndag 27.</t>
  </si>
  <si>
    <t>029-29    Søndag 27. Som jeg i Formiddags vilde gaae ind til
029-30    Eduard Collin, faldt jeg udenfor paa Gaden, enten snubblede [30]</t>
  </si>
  <si>
    <t>030-01    jeg eller blev svindel, jeg veed det ikke, jeg reiste mig
030-02    strax og havde stødt Knæet. Middag hos Henriques</t>
  </si>
  <si>
    <t>1864-03-28</t>
  </si>
  <si>
    <t>Mandag 28.</t>
  </si>
  <si>
    <t>030-03    Mandag 28. Varmt Solskin; op ad Dagen kom Telegram
030-04    at Preuserne havde bestormet Dyppels Skandser, men vi jaget
030-05    Fjenden tilbage og fanget 26 Menige og to Officerer. Hos [5]
030-06    Drevsens hvor jeg var til Middag med Fengers, hørte jeg at
030-07    Viggo maa have været med, der var iaftes kommet Brev
030-08    fra ham, at han den første Nat havde sovet paa Straa og i
030-09    sine Klæder og nu skulde ud i Skandserne, hvorfra han ikke
030-10    før om nogle Dage kom tilbage. — Han kan være dræbt, [10]
030-11    saaret eller fangen, maaskee i Behold, vi vide Intet derom.
030-12    Christian Stampe var for at indbyde mig hos sine Forældre
030-13    imorgen Middag, jeg er udbudt og aflagde derfor Vesit,
030-14    Christiane Colbjørnsen var der. Til Aften i Theatret saa jeg
030-15    Toreadoren, der nu var meget ringe i sin Fremstilling af [15]
030-16    spansk Folkefærd. Jeg talte en Deel med Høedt om hans
030-17    Arbeide: Madonna, det jeg erkjender interessant, men at
030-18    sidste Act er forfeilet vi udtalte os derom, han var meget
030-19    rimelig, men holdende paa sin Mening. I Casino sa[n]g Albrecht
030-20    Gurre. [20]</t>
  </si>
  <si>
    <t>1864-03-29</t>
  </si>
  <si>
    <t>Tirsdag 29.</t>
  </si>
  <si>
    <t>030-21    Tirsdag 29. Mellem de Døde og Saarede nævnedes ikke
030-22    Viggo, jeg følte mig roligere, uagtet jeg hørte flere af de som
030-23    havde været i Kampen, havde telegrapheret hjem at de vare i
030-24    Behold. Hørte at vi ved Fredericia havde taget 22 Fanger.
030-25    Middag hos Eckardts; her modtog jeg Brev fra Louise Lind [25]
030-26    at der var kommet Telegram fra Viggo at han var uskadt.
030-27    Glad fortalte jeg det til Jonas og han sagde, »dersom der
030-28    blev talt saaledes om hver Menig som om Viggo, det vilde</t>
  </si>
  <si>
    <t>031-01    blive megen Tale«; jeg sagde da, hver taler saaledes om Sine;
031-02    Konen hjemme hos mig taler saaledes om sin Mand, ja
031-03    Konen sagde han. Men Viggo hører til os, hans Moder har
031-04    lidt i denne Nat, — ja hans Moder, men Du og jeg er jo ikke
031-05    hans Fader! — jeg blev gal paa Jonas den Flab! er det at [5]
031-06    stille sig op eller er han en saadan kolosal Egoist! jeg har
031-07    spildt paa ham Penge, Dage, Humeur, han vil sige om mig
031-08    i min Grav: »Lad ham raadne!« I Casino: Paa Langebro.
031-09    I. Bredal er død.</t>
  </si>
  <si>
    <t>1864-03-30</t>
  </si>
  <si>
    <t>Onsdag 30.</t>
  </si>
  <si>
    <t>031-10    Onsdag 30. Tung i Hovedet, ondt i Halsen, Hoste lige [10]
031-11    ned i Maven. Kjørt ud [i] Rosenvænget, der var Brev fra
031-12    Viggo, han er endnu ude i Skandserne, har der gjort sin første
031-13    Campagne; imorgen kommer han til Sønderborg og derfra
031-14    to Dage paa Landet; Brev fra schackspear Comiteen. Trykte
031-15    Exemplarer af Paa Langebro. [15]</t>
  </si>
  <si>
    <t>1864-03-31</t>
  </si>
  <si>
    <t>Torsdag 31.</t>
  </si>
  <si>
    <t>031-16    Torsdag 31. Honorar fra Reitzel for paa Langebro 75
031-17    Rdlr, Honorar af Delbanco for mit Bidrag til Folkecalenderen
031-18    8 Rdlr. Sendte igaar 5 Rdlr til Ilia Fibigers 6 fattige
031-19    Børn hun pleier at de skulde være glade over at Viggo var
031-20    uskadt. Brev fra schakspear Comiteen, der nu vilde have [20]
031-21    mig til at tegne mit Bidrag, forlængst har jeg betinget Intet
031-22    at give! Middag hos Eduard Collins med Drevsens og Jonna.
031-23    Min Hoste taget til, Kuldegys om Aftenen.</t>
  </si>
  <si>
    <t>1864-03-XX</t>
  </si>
  <si>
    <t>Marts.</t>
  </si>
  <si>
    <t>019-19    Marts.</t>
  </si>
  <si>
    <t>1864-04-01</t>
  </si>
  <si>
    <t>Fredag den første April.</t>
  </si>
  <si>
    <t>032-02    Fredag den første April. Bragt Bille mit Digt »Fortrøstning«,
032-03    imorgen skulde det staae i Dagbladet; da jeg kom
032-04    hjem havde der været Bud fra H. P. Holst, han vilde paa
032-05    Kongens Fødselsdag have et Digt af mig at sige paa [5]
032-06    Theatret, et Digt til Kongen og Danmark; han fik mig da
032-07    til igjen at gaae til Bille og faae Verset tilbage, det var allerede
032-08    sat, men kommer nu først efter Kongens Fødselsdag.
032-09    Brev fra Fru Serre, jeg er ikke glad ved disse tydske Breve,
032-10    jeg svarer ikke. I Casino »Paa Langebro«, ret godt Huus, [10]
032-11    det er Afskeden fra mit 58de Leveaar; i det nye som kommer
032-12    ender vist mit Liv her. Dette sidste Aar havde megen
032-13    Prøvelse og Alvor, først viiste Jonas Collin sig lumpen mod
032-14    mig, han er nu ude af mit Hjerte, Kongen døde, Krigen truer
032-15    med Danmarks Ødelæggelse. Gammel er jeg blevet, kunstige [15]
032-16    Tænder har jeg faaet som pine mig. Jeg er ikke rask, det
032-17    hælder mod Graven og Bortgangen. I dette Leveaar skrev
032-18    jeg »I Spanien« Han er ikke født og Paa Langebro, det
032-19    første nævnte og det sidste ere komne for Publicum og har
032-20    vundet stor Erkjendelse. Dovnet og drevet har jeg fra December [20]
032-21    tre Maaneder ikke engang skrevet et Brev, kun to
032-22    Smaadigte. Gud hav Tak for alt det Gode, det var af Dig,
032-23    Svaghed var kun jeg.</t>
  </si>
  <si>
    <t>1864-04-02</t>
  </si>
  <si>
    <t>Løverdag den anden April.</t>
  </si>
  <si>
    <t>032-24    Løverdag den anden April. Følt mig Febril; Hoste hele
032-25    Natten. Klokken 8 kom Hr og Fru Henriques og bragte mig [25]
032-26    Blomster, flere fulgte, en smuk Bouquet fra Grevinde Frijs,</t>
  </si>
  <si>
    <t>033-01    Fra Fru Neergaard[,] og til disse fulgte en stor Guldpen med
033-02    Koral Skaft i Fløiels Foderal. Fra Lieutenant Gjørup kom
033-03    Brev fra Als, han er med Viggo i Regiment og hilste mig
033-04    fra ham; de vilde i Dag, ude i Skandserne drikke min Skaal,
033-05    Preuserne skulde give Musiken. Et smukt trykt Digt fra [5]
033-06    Valdemar Andresen, som jeg har seet hos Eckardts. Eckardt
033-07    og Scharff bragte mig 3 Glas Stereoskopbilleder, Drevsen
033-08    kom med Rigmor der fra sin Moder bragte mig blomstrende
033-09    Lillieconvaller. Violer fra Clara Hartmann. Breve og Besøg.
033-10    Middag hos Kammerherreinde Neergaard, der havde indbudt [10]
033-11    Hartmanns, Eckardts og flere Venner. Hartmann udbragte
033-12    min Skaal, jeg udbragte for vore Soldater. Om Aftenen
033-13    lidt hos Hartmanns med Grev Lerche.</t>
  </si>
  <si>
    <t>1864-04-03</t>
  </si>
  <si>
    <t>Søndag 3 April.</t>
  </si>
  <si>
    <t>033-14    Søndag 3 April. Fra Frøken Bjærring i Aalborg fik jeg til
033-15    min Fødselsdag et smukt strikket, uldent Schawl; da jeg [15]
033-16    henimod Kl 5, i Dag klædte mig paa kom Bud og Brev fra
033-17    Løvenskjold at Kongen anmodedede mig om at skrive Sangen
033-18    der i Roeskilde Domkirke skulde synges over Landgrevinden.
033-19    Jeg blev aldeles fortvivlet, hun skal bisættes paa
033-20    Torsdag hvorledes skulde jeg til imorgen kunde skrive Sligt; [20]
033-21    jeg sagde at jeg jo saa gjerne vilde da Kongen anmodede
033-22    mig, men det var jo umueligt i saa kort Tid, nu jeg var
033-23    syg, nerveus, havde Tandpine, jeg følte mig ulykkelig. Kammeraaden
033-24    som bragte Skrivelsen meente naar jeg havde
033-25    sovet og kom i Ro, gik det nok. Hos Kammerherre Scavenius [25]
033-26    hvor Ottos Comfirmation feiredes var kun den allernærmeste
033-27    Familie, samt Fru Brandes og Datter; Kammerherren drak
033-28    min Fødselsdags Skaal og sagde at hans Bedstefader netop
033-29    var født paa samme Dag for, jeg troer 113 Aar siden. I stor
033-30    Uro for Viggo. [30]</t>
  </si>
  <si>
    <t>1864-04-04</t>
  </si>
  <si>
    <t>Mandag 4 April.</t>
  </si>
  <si>
    <t>034-01    Mandag 4 April. I Aftes sad jeg oppe og skrev til Mel:
034-02    »Hvo veed hvor nær mig er min Ende« en Psalmesang til
034-03    Landgrevindens Bisættelse; Klokken blev derved over Eet
034-04    og da jeg kom iseng havde jeg voldsom Tandpine, det var
034-05    ligesom igaar en pinlig Nat; til Morgen, i Dag skrev jeg [5]
034-06    Psalmen af og gik til Pauli, der skal holde Talen, han fandt
034-07    mine Vers fortræffelige, kunde [ikke] ønske dem bedre sagde
034-08    han, det var jo rart det, men jeg finder de virker som et
034-09    Vers paa opgivne Ord. Jeg gik til Løvenskjold, jeg var
034-10    gnaven, nerveus og vilde ikke vente i Forgemak, gjorte [10]
034-11    Qvalm og Tjeneren mældte mig da strax og jeg kom ind
034-12    og fik det besørget. Fru Jerichau havde indbudt mig til
034-13    Middag, da den ældste Søn Thorald igaar blev comfirmeret,
034-14    jeg kom lidt over 5, det meeste Selskab var samlet, men
034-15    Fru Jerichau endnu ikke paaklædt, Jerichau ikke kommet [15]
034-16    hjem, han var paa sit Landsted; jeg sagde til Læssøe, at jeg
034-17    havde eengang sagt Fru Jerichau at hun ikke maatte indbyde
034-18    mig til Middag naar vi ikke kom tilbords til den Tid hun
034-19    havde sagt, at jeg var syg og heller vilde hjem igjen; hun
034-20    kom, var meget sød og god, jeg aldeles nerveus, forkjælet [20]
034-21    Barn; Klokken ¾ til sex kom vi tilbords, saa kom da
034-22    Jerichau og senere endnu Blædel. Der var den bekjendte
034-23    Rigsdagsmand Gert Winther, jeg kjendte ham ikke, han
034-24    udbragte Talernes Skaal og særlig min! Kjørte hjem henimod
034-25    ni. Brev fra Fru Ingemann og fra Fru Lessøe. Brev [25]
034-26    fra Digteren Munch.</t>
  </si>
  <si>
    <t>1864-04-05</t>
  </si>
  <si>
    <t>Tirsdag 5.</t>
  </si>
  <si>
    <t>035-01    Tirsdag 5. Tandpinen vil ikke høre op; Smerte har jeg
035-02    inde i Brystet. Idag tilmorgen er det aldeles Vinter, Sneen
035-03    ligger det er meget koldt. Gik ud til Rosenvænget, traf der
035-04    endnu Jonna og Rigmor; de reise imorgen. smukt Solskin
035-05    men koldt. Jeg sidder hjemme og skal imorgen tidlig have et [5]
035-06    Guds Haands Plaster paa Brystet. Koldt og stormende Veir.</t>
  </si>
  <si>
    <t>1864-04-06</t>
  </si>
  <si>
    <t>035-07    Onsdag 6. Sønderborg brænder, Fjenden har beskudt en
035-08    aaben By; Fjenden huserer i Jylland. I Casino saae jeg to
035-09    Acter af Kaliffen; hjemme fandt jeg Brev fra Hofmarskalken
035-10    Løvenskjold, med Jernbanekort, første Klasse til Begravelsen [10]
035-11    i Roeskilde imorgen, jeg tager ikke med. I Dag Morges
035-12    Snee i Gaderne.</t>
  </si>
  <si>
    <t>1864-04-07</t>
  </si>
  <si>
    <t>Torsdag 7.</t>
  </si>
  <si>
    <t>035-13    Torsdag 7. Koldt Veir men Solskin; Visit hos Grevinde
035-14    Frijs; lagt Kort hos Geheimeraad Tillisch. Middag hos
035-15    Eduard Collin med Scharling; han er en sund aaben begavet [15]
035-16    Natur. Eduard er noget eensidig fra Frederik den
035-17    Sjettes Tid, Bureaucrat, mod mig er han elskværdigere, høfligere,
035-18    end i gamle Dage, men der hænger dog Stumper af
035-19    gammel Dom hos ham. Jonas, som jeg elskede, irriterer det
035-20    mig nu at see, jeg har troer jeg, Had til den Flab, og dog [20]
035-21    kommer i Momenter et Ryk i mig af min gamle ildfulde
035-22    Følelse for ham, som aldrig har følt varmt for mig. Brev fra
035-23    Clara Heinke, der fortvivler fordi jeg ikke skriver; jeg kan
035-24    ikke, jeg lider derved; Jette Collin som forstod min Qval,
035-25    sagde at Eduard nok skulde skrive til Fru Serre og gjennem [25]
035-26    hende klare hos Frøken Heinke. Jette Collin er en kjærlig
035-27    og mod mig hjertelig stemt Natur. Mine Vers i Roeskilde
035-28    Kirke over Landgrevinden gjør Lykke. Holstein fra Holsteinborg</t>
  </si>
  <si>
    <t>036-01    kom til mig med Roes i det jeg ogsaa mødte Hofmarskal
036-02    Løvenskjold som sagde detsamme.</t>
  </si>
  <si>
    <t>1864-04-08</t>
  </si>
  <si>
    <t>036-03    Fredag 8. Kongens Fødselsdag. Igaar vandt jeg heller
036-04    ikke i Lotteriet, som da blev trukket; i Dag jeg har sat mit
036-05    Navn første Gang under en politisk Udtalelse; Bille sendte [5]
036-06    mig imorges en trykt Opfordring at Folk af forskjellige politiske
036-07    Mening, selv ikke Politikere, men hvis Navn havde
036-08    Lyd i Udlandet skulde sætte sit Navn [paa en] Adresse til
036-09    Schweitzerfolket; jeg følte her var det at vise aabent sit
036-10    fulde danske Sind og gik til Bille og lod ham tegne mit Navn, [10]
036-11    et Par Indsigelser gjorte jeg mod Formen, og han billigede
036-12    mig, da mit Navn var skrevet spurgte jeg om de Andre der
036-13    var sendt Opfordring til, der var de bedste Navne, men
036-14    meget faae havde endnu givet Svar og gamle Thomsen havde
036-15    undskyldt, det forekom mig at ingen dansk kunde, men jeg [15]
036-16    fik som en fix Idee at jeg maaske havde været for rask og
036-17    villig, den Følelse voxte og piinte mig. Jeg bestilte, som
036-18    sædvanligt, Intet. Det var deiligt Solskins Veir, Kong
036-19    Christian den 9des Fødselsdag; Holst havde i Casino vildet
036-20    give Paa Langebro, et Digt af sig til Kongen og derpaa mit [20]
036-21    Digt: Danmark, derfor fik han det, nu havde han Intet
036-22    faaet istand, men erholdt en Vexelsang Peer og Maren, den
036-23    med mit Digt gav han og foran disse Kaliffen paa Eventyr,
036-24    det var smagløst. Det var Jonas Collins Fødselsdag, jeg
036-25    havde af Holst faaet to Billetter, de fik Jonas og dernæst i [25]
036-26    Present Løfte om Billet til »Han er ikke født«. Mit Digt
036-27    gjorde megen Lykke og Schmidt blev fremkaldt.</t>
  </si>
  <si>
    <t>1864-04-09</t>
  </si>
  <si>
    <t>Løverdag 9.</t>
  </si>
  <si>
    <t>037-01    Løverdag 9. I Nat piinte mig Adressens Form og Tanken
037-02    om at jeg stod temmelig ene og blev det eneste i Udlandet
037-03    kjendte Navn, Phantasien løb over med mig, jeg var paa
037-04    aandelig Pinebænk, ødelagt, betaget søgte jeg Eduard, som
037-05    jeg først ved mit andet Besøg fandt, han gav mig aldeles [5]
037-06    Ret i at jeg havde skrevet paa, ja sagde at jeg vilde have
037-07    brudt med dem her hjemme om jeg ikke havde gjort det;
037-08    da var al Pine blæst bort og jeg igjen i de gamle Folder.
037-09    I Theatret gav Jastrau sin anden Debut som Elskeren i Elskovsdrikken,
037-10    her tiltalte han mig anderledes end i Luzia. [10]
037-11    I Berlingstidende læser jeg iaften at Fjenden har vor venstre
037-12    Løbegrav paa Dybbel og staar nu kun 800 Alen fra vore
037-13    Soldater. Meget overvældet.</t>
  </si>
  <si>
    <t>1864-04-10</t>
  </si>
  <si>
    <t>Søndag 10.</t>
  </si>
  <si>
    <t>037-14    Søndag 10. Graat Veir; nedtrykt; paa Gaden kom flere
037-15    høiere Officerer og takkede mig for mit Digt Danmark, [15]
037-16    som igaar stod aftrykt i Dagbladet. Men jeg er betaget og
037-17    overvældet af Ulykken; mit nye Sæt Tænder genere mig,
037-18    Hosten vedbliver Tandpinen enerverer; i Dag har jeg gaaet
037-19    betynget og forældet, Døden var mig bedst. I Kongens
037-20    Theater saae jeg 3 Acter af Dina, det er bredt og forfeilet [20]
037-21    i Meget; i Casino havde de samme Forestilling som i Fredags,
037-22    mit Digt fik meget Bifald.</t>
  </si>
  <si>
    <t>1864-04-11</t>
  </si>
  <si>
    <t>037-23    Mandag 11. Krigen derovre opfylder mig ideligt; tilaften
037-24    fik endelig Musik Foreningen sin Consert til Indtægt for de
037-25    Saarede og Soldaternes Efterladte. Vi fik Dryadens Bryllup, [25]
037-26    Agnetes Vuggevise og Sommernatsdrømmen. Den franske
037-27    Correspondent for le Siecle var i Directions Loge med mig;</t>
  </si>
  <si>
    <t>038-01    talte med de franske Officerer der imorgen tidlig reise til
038-02    Als for at gaae i Tjeneste hos os.</t>
  </si>
  <si>
    <t>1864-04-12</t>
  </si>
  <si>
    <t>Tirsdag 12</t>
  </si>
  <si>
    <t>038-03    Tirsdag 12 Koldt og Blæst, men Solskin. Skrev Brev til
038-04    Viggo paa Als; ude i Rosenvænget læste jeg Breve fra ham,
038-05    han har det besværligt, men det Liv synes han om. I Theatret [5]
038-06    drev jeg og hørte paa Elskovsdrikken, mens Tankerne
038-07    fløi saa vide. Første Prøve paa: Han er ikke født, der var
038-08    bestemt idag gik igjen ind da Jomfru Schmidt er syg. —</t>
  </si>
  <si>
    <t>1864-04-13</t>
  </si>
  <si>
    <t>038-09    Onsdag 13. Endnu Intet udrettet, ikke engang bragt det
038-10    til at sende Haandskrifterne til America, nu da Auctionen er [10]
038-11    forbi og de skrevne Blade i mange Uger have ligget rede.
038-12    Hos Fru Ørsted fik jeg da igjen Sødsuppe og nerveus af den,
038-13    stod jeg og læste i et Vindue et Telegram, øieblikkelig læste
038-14    jeg »Viggo Drevsen«, jeg var ved at styrte om, men da jeg
038-15    saae nærmere efter stod der Begge Depecher. Disse to g og [15]
038-16    det store D rev min Phantasi med sig. I Dag har jeg været
038-17    ude i Rosenvænget og besøgt Fru Drevsen</t>
  </si>
  <si>
    <t>1864-04-14</t>
  </si>
  <si>
    <t>Torsdag 14.</t>
  </si>
  <si>
    <t>038-18    Torsdag 14. Iaftes fik jeg et meget venligt Brev fra den
038-19    unge engelske Attache Lytton Bulver, Søn af Digteren, at
038-20    spise i Dag hos ham, jeg tog deri mod; han beboer første [20]
038-21    Etage af Thomsens Gaard, lige for Casino, der var en anden
038-22    ung engelsk Attache, samt Hamilton, der kom da vi vare
038-23    tilbords. Jeg maatte tale Engelsk, Lytton taler godt Tydsk,
038-24    men jeg kunde ikke i mit Hjertes Stemning tale dette Sprog,
038-25    fandt det udansk, jeg sagde derfor paa daarligt Engelsk, [25]
038-26    der er for Øieblikket i dette Sprog for mig Lyd af Kanoner
038-27    og Skriig af Fjender, jeg vil hellere tale daarligt Engelsk.</t>
  </si>
  <si>
    <t>039-01    Han viiste mig »Last poems« af Elisabeth Barret Browning
039-02    der har levet meget i Italien og nyelig døde i Florentz[.] Jeg
039-03    har talt med hende, sidst jeg var i Rom, hendes sidste Digt
039-04    er The North and the South, og høist smigrende for mig.
039-05    Lytton Bulver gjorte et godt Indtryk paa mig [5]</t>
  </si>
  <si>
    <t>1864-04-15</t>
  </si>
  <si>
    <t>039-06    Fredag 15. Jeg kunde ikke gaae til Kocks i Dag, hvor der
039-07    ogsaa var Selskab, da jeg om Aftenen skulde læse i Studenterforeningen
039-08    til Indtægt for de Brandlidte i Sønderborg; Jeg
039-09    og Michael Wiehe vare Bærere, jeg var nerveus og mat,
039-10    aldeles ikke oplagt til at læse, det var en Qval at foredrage [10]
039-11    Eventyrene Fem fra en Ærtebæl læste jeg ret taalelig, Keiserens
039-12    nye Klæder var jeg ikke i Stemning til og under Læsningen
039-13    stod jeg ideligt og reflecterede hvor ringe det var. » Flipperne«
039-14    gik bedre. Wiehe læste Paludan Müllers deilige: Abels
039-15    Død, læste ypperligt, men for sagte, meer en tredie Delen [15]
039-16    hørte ham neppe, at vi bleve modtagne og beklappede manglede
039-17    ikke. Udtrykkene i Adressen pine mig, Phantasien løber
039-18    over Pinsler, Qvaler og Død med mig.</t>
  </si>
  <si>
    <t>039-19    Løverdag 16. Ingen Ro, intet Arbeid, kjørt ud til Fru
039-20    Drevsen; Solskin og varmt, Vinden dog isnende kold. Hos [20]
039-21    Guldsmed Michelsen havde jeg bestilt Ordenen Ridder af
039-22    Danebrogen og ladet et Stykke af min Gulduhrkjæde afskjære
039-23    og indrette til at bære den, Fru Michelsen, sagde
039-24    hun ikke vidste hvad den kostede, nu kom Manden, han
039-25    sagde han havde ikke noget dermed at gjøre, det var hans [25]
039-26    Kone og nu kom hun endvidere med et sølv Thermometer</t>
  </si>
  <si>
    <t>041-01    Stemning er febril; jeg billiger ikke Formen i det Skrevne
041-02    og troer den kan have Følger, jeg anser at jeg vil fra Tydsk
041-03    Side, som den der meest Bekjendte blive angrebet og mindet
041-04    om den Velvillie jeg har mødt, min Phantasie løber vild
041-05    med mig og dog har jeg Fornemmelsen, jeg har gjort min [5]
041-06    Pligt, den enhver dansk nu skal og maa gjøre. Herre min
041-07    Gud giv mig Kraft og Freidighed, lad mig kunde bære hvad
041-08    der er mig bestemt; uendeligt meget Godt og Velsignet blev
041-09    mig tildeelt, maaskee nu kommer de tungeste Dage. Lad mig
041-10    være Danskheden og Danmark værd. Herre min Gud, [10]
041-11    slip mig ikke! —</t>
  </si>
  <si>
    <t>1864-04-18</t>
  </si>
  <si>
    <t>041-12    Mandag 18. Hvilken Nat har jeg tilbragt i Selvpiinsel, i
041-13    fixe Ideer, i halv Vanvid, seet mig paa Bunden af et Skib,
041-14    kastet i mørkt Fængsel, piint og mishandlet, — jeg gjør mig
041-15    latterlig ved her at nedtegne min fixe Idee; jeg var i en Sveed, [15]
041-16    sov ikke fra den tidlige Morgen. Jette Collin, der saae hvor
041-17    medtaget jeg var betroede jeg mig til og hun spøgte og
041-18    kaldte mig »gal«. Op af Dagen kom Budskab at Stormen
041-19    paa Dybbel-Skandser var begyndt, to Timer efter lød det
041-20    at de vare tagne og mange af vore Officerer falden; jeg var [20]
041-21    aandelig og legemlig overvældet; stavrede til Studenterforeningen
041-22    og Krigsministeriet; hos Scharlings spiiste jeg,
041-23    Christian Scharling skal til Als imorgen og bygge Barakker;
041-24    vi drak hans Skaal. Gik derfra til Krigsministeriet; Hæren
041-25    er kommet til Als, Broerne sprængte, men vi have mistet [25]
041-26    mange Officerer; da jeg lidt senere kom ned til Zinns kom
041-27    Frøken Regitze og sagde at dræbt, saaret og taget af
041-28    Fjenden var andet Regiment, 22, samt 9de og 20de. Jeg
041-29    forfærdedes ved at høre andet Regiment, netop det Viggo
041-30    er ved, hun havde hørt det af Fru Falkenskjold der i Huset, [30]</t>
  </si>
  <si>
    <t>042-01    hendes Mand er Chef for 22 Regiment, hun gik igjen derop
042-02    og hørte, rigtignok ikke af Fruen, men af Jomfruen samme
042-03    Meddelelse, jeg gik overvældet bort, men vendte saa om
042-04    igjen til Hartmann og han gik da ned til Fru Falkenskjold,
042-05    der sagde at de fire nævnte Regimenter havde lidt meest [5]
042-06    nogle saarede, andre fangne, me[n] de andre (Resten) var
042-07    i Behold paa Als; det løste op for mig, jeg klamrede mig til
042-08    Mueligheden af Trøst.</t>
  </si>
  <si>
    <t>1864-04-19</t>
  </si>
  <si>
    <t>042-09    Tirsdag 19. Afbud fra Drevsens om at komme der til Middag,
042-10    jeg kjørte der ud, Fru Drevsen fandt jeg dog roligere [10]
042-11    end jeg havde troet. — Jeg har ikke Ro eller Hvile, jeg drives
042-12    fra Hjemmet, søger til Eduards og Linds, der er Feber i mit
042-13    Blod; jeg indviterede mig selv til Hartmanns; var om Aftenen
042-14    lidt i Studenterforeningen, til Kirkeconsertens Prøve.
042-15    Richards Ord . . . . . . . . ere fortræffelige, Hansens Musik til [15]
042-16    dem mangler Kraft og Flugt. Til Aften kom deilig Ro over
042-17    mig i min vanvittige Phantaseren over min Deeltagelse i
042-18    Adressen, uden at Udtrykkene Tyranner blev forandret. Jeg
042-19    kom igjen til Gud og mig selv. 500 Saarede kom tilaften.</t>
  </si>
  <si>
    <t>1864-04-20</t>
  </si>
  <si>
    <t>Onsdag 19. [ɔ: 20.]</t>
  </si>
  <si>
    <t>042-20    Onsdag 19. [ɔ: 20.] Mine Fødder kunne ikke ret bære [20]
042-21    mig, Eduard fandt jeg betaget, udeeltagende for mig, Jette
042-22    traf jeg ikke, de flere Gange jeg kom der, jeg troer de ere
042-23    kjede af min Forstemthed, Linds overløber jeg, de ere gode
042-24    og venlige. Iaftes kom et Dampskib med to Fartøier; de
042-25    bragte 500 Saarede fra Dybbelslaget; der var mange Omnibusser [25]
042-26    og Drosker. De haardt saarede bleve baarne, Een laae</t>
  </si>
  <si>
    <t>043-01    ganske tildækket og var saa tung at bære han var vidst død,
043-02    (i Dag hører jeg at det var Capitain Schak, Maleren, der
043-03    døde paa Veien til Lazarettet.) Folk kom og bragte de saarede
043-04    Apelsiner og Æbler. — I Dag paa Gaden kom Hultmann
043-05    og talte om mit nye Stykke og Prøverne, hvor kunde det [5]
043-06    interesere mig; jeg skyndte mig fra ham. Jeg driver omkring
043-07    mine Been kunne ikke bære mig. Til Aften deputerede
043-08    Frøken Hebbe som Alice i Robert. Hun sang smukt om
043-09    ikke med særdeles stor Stemme, spille[de] meget godt, men
043-10    saae uhældig ud, især i første Act; før jeg gik derhen var jeg [10]
043-11    i Studenterforeningen, her begyndte min Raptus igjen om
043-12    at blive udleveret, piint og plaget, jeg leed frygtelige Qvaler
043-13    i Theatret, og efter at Paroxysmen var overstaaet kom igjen
043-14    Ro, saa jeg blev til ind i tredie Act. Paa Gaden fik jeg Brev,
043-15    uden paa stod »Feldtpost«, jeg blev rigtig levende derved og [15]
043-16    haabede at høre Noget; det første jeg læste var at Viggo
043-17    Drevsen befandt sig vel, men Brevet var skrevet den 17de
043-18    netop før de skulde ud paa Forpost; det var fra Gjørup der
043-19    fortalte mig om hvorledes han med fire andre Officerer
043-20    havde drukket min Skaal ude i Skandserne den anden [20]
043-21    April. —</t>
  </si>
  <si>
    <t>1864-04-21</t>
  </si>
  <si>
    <t>Torsdag 20. [ɔ: 21.]</t>
  </si>
  <si>
    <t>043-22    Torsdag 20. [ɔ: 21.] Medens jeg endnu laae i Sengen,
043-23    bankede man stærkt paa min Dør, siden da jeg kom op
043-24    sagde man mig at det havde været Pigen hos Etatsraad
043-25    Collin, der skulde sige mig at Drevsen var i Behold i Fredericia, [25]
043-26    jeg kunde ikke forstaae det, gik i stor Bevægelse hen til
043-27    Collins og Jette sagde mig at der af Eduard var bedet
043-28    Buchheister at telegraphere over til sin Referent paa Als for</t>
  </si>
  <si>
    <t>044-01    at erfare Noget om Viggo, og iaftes havde Referenten
044-02    »Brosbøl« sendt Telegram. »Viggo Drevsen har jeg talt med
044-03    i Sønderborg, han er rask!« — Jeg var overvældet af Glæde
044-04    og brast i en voldsom Graad jeg maatte strax ud til Fru
044-05    Drevsen, Vogn var der ikke at faa, jeg gik, som i en Drømme [5]
044-06    Tilstand, mit Hoved var klart, mine Been kunde neppe bære
044-07    mig. De vare betagne af Efterretningen derude og de
044-08    sagde mig at Brosbøl godt kjendte Viggo, der kunde ikke
044-09    være nogen Skuffelse. Jeg glemte min egen »fixe Idee«, gik
044-10    op i Viggos Frelse, blev from og Gud taknemlig. Da jeg [10]
044-11    siden sad ved Middagsbordet hos Eduard Collins, kom
044-12    Harald Drevsen, der var kommet Brev til hans Fader fra
044-13    Consul Hage, denne havde faaet Telegram fra den tydske
044-14    Læge paa Lazarettet i Broager at Hages Søn laa der svært
044-15    saaret og fanget, dernæst: »der Sohn des Etatsrath Drevsen [15]
044-16    liegt verwundet im Beine«; ogsaa fra en Officeer paa Als
044-17    var indløbet Brev at Viggo var fanget og saaret. Det var en
044-18    overvælden[de] Meddelelse: Eduard telegraferede strax til
044-19    Brosbøll: »For Guds Skyld svar os strax, har De talt med
044-20    Viggo Drevsen, vi have faaet Telegram at han er fanget og [20]
044-21    saaret &amp;«. Jeg skrev tidligere paa Dagen et jublende glad
044-22    Brev til Viggo paa Als og bestemt[e] at reise til Fyen dersom
044-23    han, som det hedte om hans Regiment, var i Faaborg.</t>
  </si>
  <si>
    <t>1864-04-22</t>
  </si>
  <si>
    <t>Fredag 21. [ɔ: 22.]</t>
  </si>
  <si>
    <t>044-24    Fredag 21. [ɔ: 22.] I Nat kom Telegram fra Brosbøll, det
044-25    var en Feiltagelse, det var Trepka han havde talt med. Jeg [25]
044-26    maatte ud til Drevsens; næsten en halv Time gik jeg paa</t>
  </si>
  <si>
    <t>045-01    Torvet og ventede paa Omnibus, den kom ikke, jeg slæbte
045-02    afsted til gammel Torv, Vognen var gaaet paa en anden Tid,
045-03    da det var Helligdag, »store Bededag«; jeg tog nu en
045-04    Droske og kjørte ud gjennem Nørreport, Solen skinnede,
045-05    Træerne stode med store grønne Knopper, i den Stemning [5]
045-06    jeg var syntes jeg at Naturen var hjerteløs den aandede
045-07    Liv og Glæde, medens Alt rundt om var Død og Sorg. Drevsen
045-08    var alene, der kom et Telegram, han blegnede kunde
045-09    neppe læse det, et Par Ord var det fra Brosbøl, der sagde
045-10    Intet, han vilde gaae at søge om Viggo. I Dag er Consul [10]
045-11    Hage reist til Als og mener at faae Tilladelse til at komme
045-12    gjennem Forposterne til sin Søn og vil da sende Drevsens
045-13    Telegram om Viggo. Jeg var bitter stemt; jeg var Gudløs,
045-14    ønskede at faae Ende paa det, kunde ikke bede, Satan raadede
045-15    i mit Bryst. Da jeg gik fra Kocks hvor jeg havde spiist [15]
045-16    til Middag, mødte jeg uden for Holmens Kirke, den saarede
045-17    Gardeofficeer Rosen; han havde været inde i Capellet ved
045-18    sin Broder Sous Cheffens Liig; da han fornam jeg kunde
045-19    ønske at have seet ham førte han mig ind i Capellet, i Kirken
045-20    skinnede Lys, der var nok Bryllup, vi stode i Capellet [20]
045-21    hvor Aftenlyset skinnede, Graveren løftede Kistelaaget.
045-22    Rosen laae der saa mild og stille, en Sovende; han saae mere
045-23    livsglad og sund ud, end Broderen, der levende, men nyeligt
045-24    staaet op fra Sygesengen nu var hos mig. Jeg brast i Graad
045-25    og han takkede mig for min Deeltagelse. Jeg maatte hen at [25]
045-26    udtale mig og fortælle hos Eduard, han var ikke, som jeg</t>
  </si>
  <si>
    <t>046-01    trænger der til; Jette er mild og god. Jonas kan jeg ikke
046-02    mere hælde mig til, han var aldrig min Ven; jeg følte mig
046-03    forladt af Alt og af mig selv. — Idag besøgt Fru Scavenius
046-04    der reiser om faae Dage.</t>
  </si>
  <si>
    <t>1864-04-23</t>
  </si>
  <si>
    <t>Løverdag 22. [ɔ: 23.]</t>
  </si>
  <si>
    <t>046-05    Løverdag 22. [ɔ: 23.] Graat og koldt. Fru Sødring havde [5]
046-06    gjennem Scharff ladet mig erfare at hun saa gjerne ønskede
046-07    mig være ved Prøverne paa »Han er ikke født«, jeg gik
046-08    derhen i Dag, paa Torvet traf jeg M. Wiehe, jeg spurgte
046-09    ham, om han helst saae jeg blev borte, eller om jeg skulde
046-10    komme, han var for det første og jeg gik ikke. Mere Hvile [10]
046-11    er kommet over mig; Ro i Sindet. Fra Hage er telegrapheret
046-12    at han faaer Lov at komme til Broager; iaften vil
046-13    der komme Efterretning om Viggo. Besøg af den engelske
046-14    Attachee.</t>
  </si>
  <si>
    <t>1864-04-24</t>
  </si>
  <si>
    <t>Søndag 23. [ɔ: 24.]</t>
  </si>
  <si>
    <t>046-15    Søndag 23. [ɔ: 24.] Imorges bragte Agnete Besked, [15]
046-16    »Viggo har faaet en Skudsaar i den nedre Deel af Benet,
046-17    han og Lægen ere tilfredse«. Det var altsaa det Bedste vi
046-18    kunde og turde vente. Hages Søn Christoffer var alt død i
046-19    Onsdags, Faderen kom først Fredag aften til Lazarettet paa
046-20    Broager. Da jeg tidlig paa Formiddagen gik fra Studenterforeningen [20]
046-21    mødte jeg Fru Hage dybt nedbøiet, jeg trykkede
046-22    hendes Haand. »Han er død!« sagde hun. Solvarme og isnende
046-23    Blæst; det er et farligt Veir føler jeg; mit Bryst endnu
046-24    angrebet. Min Mund udslaaet, min Tunge øm; jeg er i Dag
046-25    i Ro, det er Øieblikke, som om Krigen var forbi, som en [25]
046-26    ond Drøm var overstaaet og dog staae vi lige skrøbeligt. Jeg
046-27    mødte Kongen der kom med Løvenskjold, vi hilsede hinanden,
046-28    han saae bedrøvet ud. Der er kommet mere Ligevægt</t>
  </si>
  <si>
    <t>047-01    i mit Sind. Veiret smukt; Folk kjører ud med Sporvogn,
047-02    i Casino næsten tomt, for en Søndag aften.</t>
  </si>
  <si>
    <t>1864-04-25</t>
  </si>
  <si>
    <t>Mandag 24. [ɔ: 25.]</t>
  </si>
  <si>
    <t>047-03    Mandag 24. [ɔ: 25.] Anton Schmidts Søn der er som
047-04    Officeer Aspirant, jeg talte med ham i Casino ved General-Prøven
047-05    paa »Paa Langebro« har faaet to Kugler i Armen [5]
047-06    og rimeligviis mister den. I Dag den næstsidste Prøve paa
047-07    »Han er ikke født«, maatte jeg see, Wiehe, Fru Sødring og
047-08    Hultmann særdeles god, men Frøken Schmidt havde reent
047-09    galt greb paa Rollen og løfter ikke Stykket, dets Slutning
047-10    er mat! — Imorgen reiser Fru Drevsen med Harald over til [10]
047-11    Viggo. Middag hos Fru Neergaard, jeg havde Fru Hammerich
047-12    tilbords. »Faae vi snart noget Nyt af Dem!« sagde hun,
047-13    »De afficereres vel ikke saa af Begivenhederne?« — »Vil De
047-14    fornærme mig!« raabte jeg i Vrede og brusede ud, hun glattede
047-15    af, men jeg var dog senere saaledes i Bevægelse at da [15]
047-16    jeg gik fra Jonas Collin jeg havde besøgt fik ondt og maatte
047-17    ty ind til Linds. Bragt den amerikanske Minister Autographs
047-18    til Marcus Spring samt »the Eismaid« for Miss Wood, Ministeren
047-19    var afreist; det er som de Autographer ikke skulde
047-20    komme til America. Jeg ellers nu kommet mere i de gamle [20]
047-21    Folder uagtet det knager og brager rundt om. Liet Gjørup
047-22    er preusisk Fange.</t>
  </si>
  <si>
    <t>1864-04-26</t>
  </si>
  <si>
    <t>Tirsdag 26.</t>
  </si>
  <si>
    <t>047-23    Tirsdag 26. Kjørt ud til Etatsraad Drevsens; Fru Drevsen,
047-24    med Harald, reise i Dag over Lybeck til Broager for at
047-25    besøge Viggo; jeg skrev Brev til ham og gav dem med. [25]
047-26    Klokken 10 blev Rosen begravet jeg kunde saaledes følge
047-27    ham. Jeg var i Garnisons Kirken, Graveren viiste mig der</t>
  </si>
  <si>
    <t>048-01    Ligene af de faldne Officerer, Lasson laae i Liigdragt med
048-02    mange Blomster, de Andre jeg saae laae i deres Mundering
048-03    som de vare fundne, een var Fingeren hugget af, man siger
048-04    for at røve hans Ring. De vare Alle brune af Vinden og
048-05    havde Rødme i Kinderne, de saae ud som Sovende. Fru B. [5]
048-06    Schmidt fra Casino fortalte mig om sin Søn der var Officeer
048-07    Aspirant at han paa Dybbel blev angrebet af 5 Preusere, de to
048-08    skjøde hver en Kugle gjennem hans venstre Arm, den tredie
048-09    ramte hans Bryst, men hans Moders Uhr, som han bar tog
048-10    Skuddet af og Kuglen streifede hen over Brystet. De preusiske [10]
048-11    Soldater vare drukne, een tog en Steen og vilde knuse
048-12    Hovedet paa Schmidt der var faldet, men Stenen berørte
048-13    ham ikke, en femte kom med Bajonetten: »Verfluchte
048-14    Däne!« sagde han, »ich soll dich kitzlen!« og han vilde støde
048-15    ham Bajonetten i Maven; en prøisisk Officeer stødte Karlen [15]
048-16    til Side og Bajonetten gleed let hen over den Faldne. Klokken
048-17    12 var Generalprøve paa »Han er ikke født«, jeg talte
048-18    forud med Frøken Schmidt der i denne Tid er aldeles forandret,
048-19    nerveus, særdeles qvindlig, og i sine Roller instrueret
048-20    af Høedt. Jeg sagde hende Rollens Natur og hun gik godt [20]
048-21    ind derpaa og gav den bedre.</t>
  </si>
  <si>
    <t>1864-04-27</t>
  </si>
  <si>
    <t>Onsdag 27</t>
  </si>
  <si>
    <t>048-22    Onsdag 27 I Dag blev 13 Liig af Faldne jordede, 10
048-23    Officerer og 3 Menige. Garnisons Kirke var pyntet med
048-24    Flag og Flor, Laurbærtræer stode om de blomstersmykkede
048-25    Kister. Jeg stod paa Orgelet, hvor man var venlig og opmærksom [25]
048-26    mod mig, jeg sad der, saae det storartede Tog,
048-27    Kongen og Landgreven fulgte tilfods; jeg sluttede mig til
048-28    Toget, men kun hen til store Kongensgade, gik da op til</t>
  </si>
  <si>
    <t>049-01    Thybergs, jeg var saa afficeret og træt. Paa Gaderne vaiede
049-02    Danebrogs Flag og Flor; hvor grelt at gaae fra denne Sorgens
049-03    Fest til Theatret, der skulde nu første Gang, mit Lystspil
049-04    »Han er ikke født«, opføres. Jeg kunde ikke bede Gud
049-05    give det Held, jeg følte der var andre, vigtigere Ting at bede [5]
049-06    om. I den grillerede Loge, under Hofdamernes sad jeg. Ved
049-07    første Acts Slutning lød Bifald; dette voxte under den anden
049-08    Act, Kragh, Fru Sødring og særligt Wiehe i Scenen med
049-09    Frøken Schmidt. Da Teppet faldt lød Bifald, der kom en
049-10    Smule Hyssen bag efter, men da lød Bifaldet større og med [10]
049-11    det endte det. Jeg følte mig rolig, men ikke lykkelig, som
049-12    jeg under andre Omstændigheder vilde have været. Jeg
049-13    gik efter Stykket ned til »Nonnerne«; Lytton Bulvers Søn,
049-14    kom hen til mig, sagde at han havde forstaaet Stykket og
049-15    var glad ved samme. [15]</t>
  </si>
  <si>
    <t>1864-04-28</t>
  </si>
  <si>
    <t>Torsdag 28.</t>
  </si>
  <si>
    <t>049-16    Torsdag 28. Til Morgen havde alt Dagbladet en meget
049-17    gunstig Meddelelse, Berlings Tidende var ogsaa afgjort for
049-18    mit Arbeide. Hos Collins var jeg til Middag sammen med
049-19    en Fru . . . . . . . . , eet af deres Bekjendtskaber fra Rom. Til
049-20    Aften hørte jeg en Deel af Elskovsdrikken. Gik saa i Arbeiderforeningen [20]
049-21    hvor jeg læste for en Enke hvis Mand var
049-22    faldet i Krigen og sad med et ganske lille Barn, der indkom
049-23    66 Rigsdaler, Foreningen tog det Halve, Enken fik 33 Rdlr.
049-24    Jeg læste: Pigen som traadte paa Brødet; Keiserens nye
049-25    Klæder. Sneemanden. Hvad Fatter gjør er altid det rigtige. [25]
049-26    Svinedrengen. I det jeg havde endt det første Eventyr saae
049-27    jeg at foran mig, paa Katederet laae en stor, deilig Bouquet,
049-28    jeg tog om den og hilsede. Jeg blev modtaget og efter hver</t>
  </si>
  <si>
    <t>050-01    Læsning beklappet. Da jeg i Svinedrengen kom til: »Ach
050-02    du lieber Augustin!« generede det mig at læse Tydsk og
050-03    Eventyrets Slutning,
050-04         »Alles ist hin!«
050-05    forekom mig som et ondt Varsel, jeg læste det med dæmpet [5]
050-06    Stemme og kom afficeret og Livskjed hjem. Her fandt jeg
050-07    imidlertid [et] Digt, jeg troer fra Arnsens, og blev løftet
050-08    derved.</t>
  </si>
  <si>
    <t>1864-04-29</t>
  </si>
  <si>
    <t>050-09    Fredag 29. Solskin men koldt. Kjørte ud i Rosenvænget
050-10    men traf ingen af Drevsens. Næsten er man glad ved Intet [10]
050-11    at vide om sine tappre Soldater. At Jonas er en egoistisk
050-12    Flab klares for mig hver Dag. Kjæmpe Hovmods Dyr
050-13    Idag har Frøken Schmidt Bryllup med Hr Pätz. Iaften
050-14    skulde i Casino være opført »Paa Langebro«, Forestillingen
050-15    gik ind, da kun faae Billetter vare solgte; i Theatrene er stadigt [15]
050-16    tomt, selv Søndagen sidst i Casino, var der meget tomt.
050-17    Nu er Fredericia rømt.</t>
  </si>
  <si>
    <t>1864-04-30</t>
  </si>
  <si>
    <t>Løverdag den 30.</t>
  </si>
  <si>
    <t>050-18    Løverdag den 30. Meget koldt Veir, om Aftenen faldt
050-19    Hagel. Jeg var til Middag hos Fru Neergaard hvor man indbød
050-20    mig til at høre Goldschmidts Foredrag om Dronning [20]
050-21    Zinobia, jeg gad ikke, mit Sind er tungt og trykket. Intet
050-22    gidder jeg bestille, jeg [er] tom dum og alene; forladt eensom.</t>
  </si>
  <si>
    <t>1864-04-XX</t>
  </si>
  <si>
    <t>April</t>
  </si>
  <si>
    <t>032-01    April</t>
  </si>
  <si>
    <t>1864-05-01</t>
  </si>
  <si>
    <t>Søndag den første.</t>
  </si>
  <si>
    <t>050-24    Søndag den første. Med Solskin begynder Mai. Jeg var i
050-25    Casino paa Prøven paa Ole Lukøie der paa Tirsdag skal [25]</t>
  </si>
  <si>
    <t>051-01    opføres til Benefice for Andersen og Carl Price. I Nat leed
051-02    jeg igjen lidt Raptus af Adresse-Underskriften. Jeg er kjed
051-03    af Livet, ærgerlig over at man siger at min Komtesse i Han
051-04    er ikke født ligner Janina Stampe og at en Replik i Stykket
051-05    sigter til hende og Frøken Scavenius, jeg husker nu ogsaa [5]
051-06    selv at det kan være mueligt jeg har Historien fra den
051-07    Kant, havde jeg husket det var den ikke blevet benyttet.
051-08    Mæt og træt af Livet som det nu er. Hos Henriques traf
051-09    jeg den svenske Læge fra Upsala og en Sparre der ogsaa er
051-10    i dansk Tjeneste. Iaften skulde Han er ikke født gaae med [10]
051-11    Abekatten, igaar kom Afbud fra Frøken Schmidt hun er
051-12    syg, men det blev dog arangeret til at hun spillede i Han
051-13    er ikke født og derpaa kom, som sidst Nonnerne det gjorte
051-14    Huset mindre besøgt; kun to Loger i første Etage. Forestillingen
051-15    gik ikke saa godt som den første Aften; det var den [15]
051-16    anden Forestilling og den Kjendsgjerning viiste sig igjen at
051-17    anden Forestilling har det meest lunkne Publicum, imidlertid
051-18    blev der udeelt klappet efter Stykket; jeg gik ned og hørte
051-19    lidt af Nonnerne. Fru Lønborg og Recke takkede mig ret
051-20    med Jubel for mit lille Arbeide. Sendt Schierbeck som er [20]
051-21    her, min »I Spanien«.</t>
  </si>
  <si>
    <t>1864-05-02</t>
  </si>
  <si>
    <t>Mandag 2den.</t>
  </si>
  <si>
    <t>051-22    Mandag 2den. Af Aviserne drikker man Mismod og Angst,
051-23    jeg føler mig i Dag som en Dødsdømt der venter paa Dødsdagen
051-24    som vis, men er afslabet, uden Nerveusitet. — Det er et
051-25    bitterligt koldt Veir, vel skinner Solen, men det [er] iiskold [25]
051-26    Blæst. Læst hos Fru Neergaard: Han er ikke født, spiiste
051-27    saa der til Middag. De vare kun lidt tilfreds med Goldschmidts</t>
  </si>
  <si>
    <t>052-01    Oplæsning; hans Forelæsning om Dronning Zenobia
052-02    havde været som et lille bitte Billed i en uma[a]delig stor
052-03    Ramme; han læste daarlig, og saa sagte at det ikke ret
052-04    kunde høres og var meget forlegen. I Eftermiddag kom
052-05    Breve fra Viggo, det ene ti Dage det andet otte Dage [garnmelt], [5]
052-06    det yngste fra Harald, skrevet i Torsdags, han og
052-07    hans Moder vare da Klokken tre komne til Broager, havde
052-08    kigget ind af Vinduerne i flere af Lazaretterne, da havde
052-09    Viggo fløitet det hjemlige Fløite-Signal og de vare komne
052-10    ind til ham. — [10]</t>
  </si>
  <si>
    <t>1864-05-03</t>
  </si>
  <si>
    <t>052-11    Tirsdag 3. Middag hos Drevsens i Rosenvænget; da jeg
052-12    med Omnibussen kjørte derud sneede det voldsomt; der var
052-13    koldt og uhyggeligt derude, Fru Drevsen borte, hun er jo hos
052-14    Viggo; en heel Time var der endnu til Spisetiden, jeg besøgte
052-15    da Fru Heiberg; hun vilde denne Aften i Theatret at [15]
052-16    see mit nye Lystspil. Vi talte om Tiden; jeg sagde hvor
052-17    bitterlig jeg følte den i det jeg var saa ene. Og hun udtalte
052-18    det samme om sin Eensomhed siden Heibergs Død. I Kongens
052-19    Theater saae jeg mit Lystspil: »Han er ikke født«.
052-20    Det vandt igjen Bifald; jeg gik ud i Casino hvor de til Benefice [20]
052-21    for Carl Price og Andersen gav »Ole Luk-Øie«, hvor
052-22    var dog Andersen som Christian tung og uden Friskhed, der
052-23    rørte sig heller ikke en Haand før ved Teppets Fald. Lytton
052-24    Bulver saae jeg var i Casino.</t>
  </si>
  <si>
    <t>1864-05-04</t>
  </si>
  <si>
    <t>052-25    Onsdag 4. Sendt Brev til Bjørnstjerne Bjørnson. Det er [25]
052-26    koldt Veir og med Snee-Byger. Sat mig i Omnibus og kjørt
052-27    ud paa den anden Side af Frederiksberg og igjen tilbage
052-28    Klokken 5; spiiste da hos Conferentsraad Forchhammer med</t>
  </si>
  <si>
    <t>053-01    Fru Ørsted og Mathilde, Steenstrup og Reinhardt, dennes
053-02    Søstre og Steenstrups Kone, jeg maatte læse et Par Eventyr.
053-03    Steenstrup og Reinhardt talte til mig om Jonas, jeg følte jeg
053-04    ikke havde Deeltagelse meer for ham og kunde ikke tale
053-05    varmt som før; de talte om ham som et kun lidt begavet [5]
053-06    Menneske, der havde stor Selvbevidsthed, sagde at han var
053-07    mer Samler end Videnskabsdyrker. Jeg gik lidt til den Stumme
053-08    og derpaa i Casino hvor de igjen gav Ole Lukøie. Daarligt
053-09    Huus. Fik tilbage fra Als mit Brev til Viggo, en Officeer
053-10    sendte det og lod mig vide at Rygterne sagde at Viggo var [10]
053-11    fanget, eller at han var kommet dødeligt saaret til Sønderborg
053-12    og der død. Det er nu godt at jeg veed Fru Drevsen er
053-13    hos ham paa Broager.</t>
  </si>
  <si>
    <t>1864-05-05</t>
  </si>
  <si>
    <t>Torsdag den 5</t>
  </si>
  <si>
    <t>053-14    Torsdag den 5 Meget kold, men Solskin. Jeg er meget
053-15    nerveus og mat i Benene. Henimod 12 kom en Karreet efter [15]
053-16    mig, for at kjøre mig til Frue Kirke hvor Christian Voigts
053-17    lille Dreng skulde døbes. Ole Suhr og jeg vare Faddere,
053-18    ogsaa Lægen Diørup, men han indfandt sig ikke; der var
053-19    to Børn som først bleve døbt. Den Lille fik Navnet Peter
053-20    Lauritz Voigt, derpaa kjørte vi hjem til Christian Voigt i [20]
053-21    Stormgaden, Moderen bar Barnet, en Frøken Toxwærdt
053-22    holdt Huen. Vi fik en elegant Frokost. Jeg var nerveus og
053-23    som i forsviret Tilstand den meeste Deel af Dagen. Middag
053-24    hos Eduard Collins. Der var Drevsen og Sønnen Einard;
053-25    Brev [var] kommet fra den danske Læge Aaby i Flensborg [25]
053-26    om Viggo, Saaret er ikke let; forfra ind i Benet nedenfor
053-27    Læggen og ud. Til Aften stor Concert i Casino for de Saarede</t>
  </si>
  <si>
    <t>054-01    og Dødes Efterladte arangeret af Fru Tutein. For en Billet
054-02    havde Fru Bruun til Krogerup givet 1000 Rdlr. Frøken
054-03    Erneste Holst sang Agathes store Arie af Jægerbruden;
054-04    smuk Stemme, men ikke dramatisk Foredrag. Den unge
054-05    Tutein sang Le vieux Soldat og mit Digt Gurre; han [5]
054-06    sang med Smør; der blev tilsidst spillet ottehændigt. Mig
054-07    trættede dette meget og lange Fortopjane Spil. Fru Tutein
054-08    gav desuden fire Smaastykker af Chopin, Mendelsohn
054-09    &amp;, men spillede dem i et Kjøre, uden Adskillelse,
054-10    smæltede dem sammen med nogle Acchorder, det syntes jeg [10]
054-11    ikke om.</t>
  </si>
  <si>
    <t>1864-05-06</t>
  </si>
  <si>
    <t>Fredag 6.</t>
  </si>
  <si>
    <t>054-12    Fredag 6. Idag var jeg ødelagt, træt og nerveus, kjørte
054-13    første Gang med Sporvogn; holdt ved Frederiksberghave og
054-14    vilde gaae op til Hauch, men følte mig saa nerveus at jeg
054-15    vendte om; nu vilde jeg uden om Haven gaae til Fru Boye, [15]
054-16    men da jeg kom til Landeveien var jeg tung og trykket,
054-17    vendte om; søgte forgjæves paa Kirkegaarden Øehlenschlægers
054-18    Grav. Kjørte saa med Sporvogn tilbage. Iaften saae jeg
054-19    første Act af Figaros Bryllup, Operaen, Frøken Hebbe var
054-20    Susanna, jeg troede at denne Rolle laae bedre for hende end [20]
054-21    Alice, men hun saae her endnu mindre godt ud, hendes
054-22    Stemme lød ikke betydelig og hun var her ikke [den] dramatiske
054-23    Begavelse, som jeg troede at see i Alice; hun kjedede
054-24    mig. Etatsraad Thiele, som jeg talte med udenfor Theatret
054-25    syntes Godt om hende og vilde imponere mig med: De skulde [25]
054-26    høre hvad Gade siger om hende! Ja det bryder jeg mig
054-27    aldeles ikke om! svarede jeg. Hun er ikke Primadonna det</t>
  </si>
  <si>
    <t>055-01    kan jeg da høre og om hendes Spil kan jeg dømme lige saa
055-02    godt som Gade. Grim var hun at see, det maa da Enhver
055-03    erkjende. Til Middag i Dag hos Kocks laae Peter Kock,
055-04    Wilhelm Rothe var med tilbords og ret behagelig.</t>
  </si>
  <si>
    <t>1864-05-07</t>
  </si>
  <si>
    <t>Løverdag 7</t>
  </si>
  <si>
    <t>055-05    Løverdag 7 Varmt Solskin, gaaet i let Paletot. Faaet flere [5]
055-06    Breve med Haandskrifter til Samlingen vi ville bortsælge
055-07    for de Saarede. Middag hos Kammerherreinde Neergaard.
055-08    I Theatret: »Han er ikke født«, jeg havde givet Billet til
055-09    Fru Jette Collin og Einard Drevsen. Det var den bedste Udførelse
055-10    Stykket endnu havde faaet, Publicum var lige fra [10]
055-11    Begyndelsen animeret, der blev leet og klappet. Jeg gik til
055-12    Musikforeningens store Concert, her var fuldt og rædsomt
055-13    varmt; lidt efter kom Controleuren fra det kongelige Theaters
055-14    Friparquet med min Hat, jeg havde taget Kammerherre
055-15    Blüchers. Gik saa igjen i det Kongelige og saae sidste Act [15]
055-16    af Balletten »Brudefærden i Hardanger«.</t>
  </si>
  <si>
    <t>1864-05-08</t>
  </si>
  <si>
    <t>Søndag 8.</t>
  </si>
  <si>
    <t>055-17    Søndag 8. Solskin men koldt; kjørt ud i Rosenvænget;
055-18    det blæste, Søen væltede sit hvide Skum, kjørte med Einard
055-19    og Chr: Lund ind til Collins; talte med Harald der er kommet
055-20    tilbage fra Broager og hørte udførligere hvad Louise [20]
055-21    Lind igaar meddeelte mig. Viggo havde ved Dyppels Skandser
055-22    da hans Regiment trak sig tilbage og 9 de gik frem bedet
055-23    dettes Officeer om at maatte gaae med, det blev ham forundt;
055-24    han syntes fra denne Kamp kunde man ikke gaae
055-25    bort uden at blive saaret (det var hans Ordenstegn.). En [25]
055-26    mat Kugle slog ham stærkt paa Skulderen, en kraftig Kugle</t>
  </si>
  <si>
    <t>056-01    smuttede hen over hans Tommelfinger saa at den, hvor den
056-02    strøg, efterlod Mærke som om Fingeren var klemt, hans
056-03    Gevær knustes. En Granatstump, maa man antage, efter
056-04    Saarets Størrelse, gik gjennem hans Been neden for Læg[g]en;
056-05    han faldt, Benet blev tungt han kunde ikke holde [5]
056-06    sig oppe og slæbte sig hen til en Bunke vaadt Halm. Her
056-07    skjøde Danske og Tydske henover ham. Det var omtrent fra
056-08    halv elleve til Solnedgang han her laae;</t>
  </si>
  <si>
    <t>1864-05-09</t>
  </si>
  <si>
    <t>Mandag 9.</t>
  </si>
  <si>
    <t>056-09    Mandag 9. Var paa Restauration. Jeg er træt og mat,
056-10    nerveus og betaget. Faaet en Deel Haandskrifter til at sælge [10]
056-11    for de Saarede og Dødes Efterladte. Sendt om til Venner:
056-12    Han er ikke født.</t>
  </si>
  <si>
    <t>1864-05-10</t>
  </si>
  <si>
    <t>Tirsdag 10.</t>
  </si>
  <si>
    <t>056-13    Tirsdag 10. Var i Rosenvænget, kjørte med Omnibus ind
056-14    for at komme til Clara Hartmanns og Vindings Bryllup.
056-15    (Hos Drevsen kom Brev fra Fru Drevsen i Broager, det [15]
056-16    gaaer fremad.) I Theatret Eventyr paa Fodreisen, Hartmann
056-17    havde sagt at Vielsen stod ½8, jeg kom lidt før; Blædel,
056-18    Kone og Componisten Hansen traadte ud af Kirken, Vielsen
056-19    var fuldendt, jeg maatte vende om igjen. Klokken 8 var jeg
056-20    indbudt hos Hartmanns. Brud og Brudgom syntes lykkeligere [20]
056-21    end ved de[t] forrige Bryllup. Jeg sad ved et lille Bord med
056-22    Gade og efter at vi havde saa temmeligt mødtes om »Hebbe«,
056-23    at hun var en uddannet Sangerinde, men ikke som Actrise
056-24    kunde tilfredsstille i Figaro, og at hun var utilladelig styk
056-25    paa Scenen, kom vi ind i Tale om den materielle Hjælp vi [25]
056-26    fik, Pengene; Sverrig og Norge gav, jeg fremhævede Lausanne;
056-27    dette fik Gade til at udtale sig om vor Adresse til
056-28    denne Stads Indvaanere. Han meente at vi to ikke burde</t>
  </si>
  <si>
    <t>057-01    have underskrevet den, at vi fik Ubehageligheder, senere ikke
057-02    kunde komme til Tydskland &amp;, at vi vare blevne overrumplede
057-03    til at give vore Navne. Jeg svarede at vi som
057-04    danske Mænd maatte give vore Navne &amp; —</t>
  </si>
  <si>
    <t>1864-05-11</t>
  </si>
  <si>
    <t>Onsdag den 11.</t>
  </si>
  <si>
    <t>057-05    Onsdag den 11. Sov ikke hele Natten, Gades Tale satte [5]
057-06    min Phantasie i Bevægelse, jeg saae mig som politisk Fange
057-07    &amp; — jeg var i febril Tilstand. Opad Dagen fik jeg talt med
057-08    Eduard Collin, som jeg betroede min Febertilstand, han
057-09    regnede denne for aldeles ugrundet at jeg havde gjort hvad
057-10    jeg burde og maatte, at Intet kunde hænde mig. Jeg løftedes [10]
057-11    igjen. Klippede Billeder til Bazarerne; eet forleden
057-12    betaltes med 1 Species af Hofbager Bruun; jeg hører senere
057-13    at han lader det indhefte i mine samlede Eventyr. Brev fra
057-14    Gjørup der er Krigsfange i Glogau. Fik Efterretning om at
057-15    vore Skibe Niels Juul, Heimdal og Jylland havde seiret under [15]
057-16    Helgoland over de østeriske Skibe, eet af disse var skudt
057-17    i Brand, og havde med de andre fjendtlige Skibe [maattet]
057-18    trække sig ind paa neutralt Geebeet. Vi have 68 døde og
057-19    saarede, Fjenden 175. Denne Seier kom som en Solstraale
057-20    i Mørket, vi Hvedes op; Folk som kun lidt kjendte hinanden [20]
057-21    talte sammen derom paa Gaderne. — Ingen Officerer ere
057-22    saarede, men Kadet-Underofficeren Tramp har mistet høire
057-23    Been.</t>
  </si>
  <si>
    <t>1864-05-12</t>
  </si>
  <si>
    <t>Torsdag 12.</t>
  </si>
  <si>
    <t>057-24    Torsdag 12. Tydske Aviser gjør vor Seier til en Seier som
057-25    de have vundet og rose de preusiske Kanonbaades glimrende [25]
057-26    Hurtighed (og denne bestod i at de flygtede.) I Aften gik
057-27    Louise Lind med mig i det kongelige Theater til Han er</t>
  </si>
  <si>
    <t>058-01    ikke født. Ogsaa Eduard, der nu var opmuntret ved Seiers
058-02    Efterretningen var der. Meget godt Huus, det bedst besatte
058-03    der endnu har været til Stykket og levende og ofte gjentaget
058-04    Bifald. Godske-Nielsen var der og sagde det er jo i dette
058-05    Stykke De gjør Nar af de Borgerlige og hæver Adelen! [5]
058-06    »Nu kan De jo see det!« svarede jeg og for at give Samtalen
058-07    en anden Vending sagde jeg Gudskee Lov vi dog nu har
058-08    faaet en Smule Glædeligt: »De mener Vaabens Stilstanden«.
058-09    Jeg blev ærgerlig og svarede: »Jeg kjender Dem saalidt,
058-10    derfor forstaaer jeg ikke Deres Maade at tale paa!« — [10]</t>
  </si>
  <si>
    <t>1864-05-13</t>
  </si>
  <si>
    <t>Fredag 13.</t>
  </si>
  <si>
    <t>058-11    Fredag 13. Varmt og Solskin. Tog varmt Bad; blev nerveus
058-12    paa Gaden og saa mat at jeg maatte gaae ind til Portneren
058-13    i Theatret og faae et Glas Vand. Sendt Brev til Fru
058-14    Scavenius at jeg ikke kom i Pindsen. Denne er jo overmorgen,
058-15    dette har jeg saa aldeles glemt i denne Sorgens Tid at [15]
058-16    jeg blev overrasket ved at erfare det imorges. Middag hos
058-17    Professor E. Hornemanns, sammen med Professor Andreas
058-18    Bunzen, Fengers, &amp; I Kongens Theater opførtes Liden
058-19    Kirsten og derpaa En Søndag paa Amager, der var tyndt
058-20    Huus. — Jeg hørte fortælle at ved Søslaget, da Kampen var [20]
058-21    ophørt, gik det engelske Fartøi Aurora ud til vort og bragte
058-22    vore tre Gange Hurra! — (ikke sandt!)</t>
  </si>
  <si>
    <t>1864-05-14</t>
  </si>
  <si>
    <t>Løverdag 14.</t>
  </si>
  <si>
    <t>058-23    Løverdag 14. Stadigt smukt, varmt Veir. Sendt Brev til
058-24    Fru Drevsen i Broager. Middag hos Fru Neergaard. Hartmanns
058-25    Fødselsdag jeg havde aldeles glemt det, Gade traf jeg [25]
058-26    derinde; han var igjen politisk talende og af anden Stemning
058-27    en Hartmann og jeg; sagde i Anledning af Flyvepostens</t>
  </si>
  <si>
    <t>059-01    Artikler, at man ogsaa skulde høre disse, at de var skrevne
059-02    af dygtige Mænd. Jeg sagde at i dette Øieblik var det ikke
059-03    Tiden til at kives at man skulde holde sammen; han meente
059-04    at det nationale Parti styrtede os i Fortræd, jeg sagde at
059-05    naar vi slap Nationaliteten var vi ikke længer Nation. Forstemt [5]
059-06    kom jeg hjem.</t>
  </si>
  <si>
    <t>1864-05-15</t>
  </si>
  <si>
    <t>Søndag 15,</t>
  </si>
  <si>
    <t>059-07    Søndag 15, Pindsedag. Klokken halv Elleve sagde en
059-08    Politibetjent mig at vore Skibe fra Helgoland var komne og
059-09    at Kongen nu tog afsted, jeg skyndte mig ud paa Toldboden,
059-10    da vare Fartøierne endnu kun at øine, jeg spiiste da Frokost [10]
059-11    i Toldbodbørsen, eller hvad Restaurationen hedder.
059-12    Jeg kom ud paa Broens yderste Punkt; henimod Klokken 12
059-13    kom Dampskibet Flora, det lagde ind Nord paa Broen. Skibseieren
059-14    Hr Prior var ombord og spurgte mig om jeg ikke vilde
059-15    med, det var en Tour ud om Skibene; jeg takkede nei, men [15]
059-16    da jeg saae Flere gik ombord, gjorde jeg det ogsaa og
059-17    var Priors Gjest; Klokken 12 skulde Kongen komme. Vi seilede
059-18    ud o[m] Skibene og gav dem Hurra; ved Kongens Ankomst
059-19    løsnedes Skud, de rystede vort Fartøi og rungede mig
059-20    i Ørene, Kanonernes Forladning faldt paa vort Skib, saa at [20]
059-21    vi maatte dække os bag Kjøkken Kahyt og Skorsten. Matroserne
059-22    stode høit paa Ræerne og næsten forlænge varede Kongens
059-23    Besøg ombord i de fire Skibe, da han forlod disse, dampede
059-24    vi ud i Reeden om »Danebrog«, der som et ondt Søuhyre
059-25    eller en stor Jerngryde laae derude. Paa Jylland saae [25]
059-26    jeg Henny Kock hilsede, fik Gjenhilsen, blev rørt til Taarer
059-27    og saa hører jeg siden han slet ikke har seet mig. Klokken</t>
  </si>
  <si>
    <t>060-01    blev tre før jeg kom i Land, jeg gik ud til Kocks i Haab om at
060-02    Henny kom og da vilde blive der til Middag, han kom
060-03    og jeg hørte at det ikke havde været Tilfældet at Aurora
060-04    havde bragt dem Hilsen. De havde i Nordsøen hørt at den
060-05    østeriske Eskadre laae ved Helgoland, derfor vendte de tilbage [5]
060-06    og gik mod den, den skjød da først. Henny havde faaet
060-07    Plads paa Balkonen uden paa Skibet for at iagttage; han var
060-08    næste Dag aldeles døv paa det ene Øre af Kanonskud.
060-09    Iaften drev Matroser syngende og lystige om paa Gaderne;
060-10    her ere kommen tilbage Garden. [10]</t>
  </si>
  <si>
    <t>1864-05-16</t>
  </si>
  <si>
    <t>Mandag 16.</t>
  </si>
  <si>
    <t>060-11    Mandag 16. Sendt Brev til Jonna. Jeg er svindel og har
060-12    Mathed i Benene. Intet bestiller jeg. Sendt Brev til Jonna
060-13    Stampe. Spiist paa Restauration, traf der en gammel Hyler
060-14    der var bange for at vi ved vor Sø-Seir havde irriteret Fjenden.
060-15    Folketheatret og Casino Forestillingerne gik ind, i det [15]
060-16    kongelige Theater Figaro, Frøken Hebbe sang der sidste
060-17    Gang. Hun er sveirygget i Ansigtet. —</t>
  </si>
  <si>
    <t>1864-05-17</t>
  </si>
  <si>
    <t>Tirsdag 17.</t>
  </si>
  <si>
    <t>060-18    Tirsdag 17. Sendt Brev til Gjørup, der er Krigsfange i
060-19    Glogau, sendt ogsaa Brev til Frøken Heinke, da det var afsendt
060-20    piinte det mig at jeg ikke havde antydet deri min [20]
060-21    Bitterhed mod Tydskerne, jeg syntes det var for tamt skrevet;
060-22    jeg havde villet skaanet hende og kunde synes mindre varm
060-23    dansk om Brevet blev trykt. Hele Dagen mat i Benene,
060-24    svimmel og skjørhoved. Middag i Rosenvænget hos Drevsens,
060-25    der kom Brev fra Fru Ingeborg, det er ikke saa ganske godt [25]
060-26    med Viggo. Drevsen var febril, lidende, som jeg kan være det.
060-27    Jonas der har været syg er nu oppe; det er nu saa vidt at
060-28    han ikke længer er i mit Hjerte, han gaaer i Geleed der med</t>
  </si>
  <si>
    <t>061-01    saa Mange og har meest Betydning ved den bittre Følelse
061-02    han vækker hos mig.</t>
  </si>
  <si>
    <t>1864-05-18</t>
  </si>
  <si>
    <t>Onsdag 18.</t>
  </si>
  <si>
    <t>061-03    Onsdag 18. Varmt Veir, altid tør klar Luft. Bragt Grevinde
061-04    Friis: Han er ikke født, da jeg gik ud fra Gaarden
061-05    mødte jeg Commandeur Svendsen, som jeg glad takkede; : [5]
061-06    siig ikke det, sagde han, »jeg kan ikke bære al den Velvillie
061-07    man viser mig, Gud har været med mig, Gud som De altid
061-08    i Deres Skrifter holder Dem til. Jeg har Glæde, og De veed
061-09    jeg har tunge Dage«. (Hans Kone er paa Galehuus) I
061-10    Formiddags kom en Laqei fra den regjerende Dronning for [10]
061-11    at spørge om jeg kunde komme til Hendes Majestæt Klokken
061-12    12; hun modtog mig meget hjerteligt takkede for Sangen
061-13    i Kirken over hendes Moder og fortalte at min Bog »I Spanien«
061-14    var den sidste Bog de havde læst for hendes døende
061-15    Moder, den havde interesseret hende saa meget. Vi talte om [15]
061-16    Krigen, jeg fortalte om Viggo, i det samme kom en Afdeling
061-17    Soldater forbi, »Der gaae vore prægtige Soldater!« sagde
061-18    Dronningen; »hvor de see smukke ud!« og dog vare de i afslidte
061-19    Klæder. Hun rakte mig sin Haand ved Afskeden og
061-20    jeg kyssede den; mine sprukne Læber have vist stukket hendes [20]
061-21    fine Hud. Paa Trappen kom den yngste Prindsesse med
061-22    sin Hund og viiste mig den; jeg spurgte lille Prinds Valdemar
061-23    om han kjendte mig. »Dem har jeg altid kjendt! vil De
061-24    ikke snart læse et Eventyr for os!« — Middag hos Ørsteds
061-25    med Brøndums, jeg læste fire Eventyr. I Theatret Elskovsdrikken, [25]
061-26    Jastrau sang smukt.</t>
  </si>
  <si>
    <t>1864-05-19</t>
  </si>
  <si>
    <t>Torsdag 19.</t>
  </si>
  <si>
    <t>061-27    Torsdag 19. Altid forstemt, eensom og fortrykt. Middagen</t>
  </si>
  <si>
    <t>062-01    skulde jeg have tilbragt med Gottlieb Collin og Kone hos
062-02    Eduard Collin, men Fru Neergaard indbød mig, jeg forstod
062-03    at det var for at aftale med de unge Damer om Concerten
062-04    paa Løverdag og gik altsaa til Fru Neergaard, hun laae af
062-05    Hovedpine, der var Hamerichs, jeg kunde altsaa godt have [5]
062-06    blevet borte, vi kom til at tale om gamle Fru Zinn, der
062-07    troede at Thorvaldsen vilde fri til hende; Billedhuggeren
062-08    Borup sagde hun havde beilet, men da hun havde lovet
062-09    sin afdøde Mand at blive Enke, maatte hun give Afslag og
062-10    den unge Mand fik Penge for at reise bort; om mig havde [10]
062-11    [hun] sagt til Fru Gähler, jeg havde lagt hen til hende et
062-12    Digt, der vidnede ogsaa om mine Følelser. Hvilken Galskab.</t>
  </si>
  <si>
    <t>1864-05-20</t>
  </si>
  <si>
    <t>Fredag 20.</t>
  </si>
  <si>
    <t>062-13    Fredag 20. Forstemt, trykket; drevet om, sat mig i Omnibussen
062-14    og kjørt ud til Melchiors paa gamle Rolighed, de ere
062-15    komne hjem forrige Uge; de fortalte om Ægypten, om [15]
062-16    Niilkanalens Aabning, om Besøg i Serailer, hvor Damerne
062-17    nær havde endevendt dem for at undersøge deres Krinoliner.
062-18    Fru Melchior forærede mig Koral Ærmeknappe fra
062-19    Neapel, en Oliegreen fra Moses Kilde i Ægypten og endelig
062-20    et Stykke forstenet Træ af den forstenede Skov ved Ørkenen. [20]
062-21    Jeg spiiste Asparges, Datteren fulgte mig til Gjennemgangen
062-22    ind mod Rosenvænget for at jeg kunde komme derind,
062-23    Omnibussen gik i det samme men jeg vilde ind til Drevsens;
062-24    der var ingen hjemme og jeg maatte da leie Vogn til Byen.
062-25    Livskjed, bitter, erindrende al det onde drillende plagende [25]
062-26    Sind Jonas havde lønnet mig med drev jeg om. Middag hos
062-27    Kocks og senere til Aften et Par Acter i Casino til »Rosen
062-28    fra Provence«.</t>
  </si>
  <si>
    <t>063-01    Fredag 20. [ɔ: Lørdag 21.] Regnveir; ikke fornøiet med
063-02    mig selv. Brev fra Frøken Luzie Scavenius, hendes Moder
063-03    ligger syg. I Nissen staaer et Stykke: Han er ikke fuld,
063-04    original Tragedie i to Acter, jeg bliver personlig haanet og
063-05    viist frem: det ender med at en Dame i anden Etage siger [5]
063-06    »Der staaer han nede i Parquettet, han er dog det Bedste
063-07    af det Hele, det gamle Skind!« — Stykket omtales ikke at
063-08    have nogen Ende, en Pølse har dog to. — Det er dumt skrevet
063-09    og med Ondskab. Ærgerlig; var paa Prøve til Concerten
063-10    iaften, hævede Resten af mine Penge i Casino 107 Rdlr, [10]
063-11    tidligere fik jeg 200 og nogle og Tyve(?) disse har jeg nu
063-12    maattet løbe flere Gange efter. Der var overfyldt til Consert
063-13    og en trykkende Varme, jeg var ved at falde om under
063-14    første Læsning, den Lille Pige med Svovlstikkerne, derpaa
063-15    Sommerfuglen og tilsidst Det er ganske vist; neppe vilde [15]
063-16    mine Kræfter slaae til, mine Been vaklede, Vandet gik mig
063-17    ud af alle Porer; Publicum var meget glad og aplauderede.
063-18    Afdelingen endte med mit »Danmark«, componeret af en
063-19    ung Nordmand . . . . . . . . I anden Afdeling læste jeg »Sneemanden«
063-20    og »Hvad Fatter gjør &amp;«. Jeg gik ikke med de [20]
063-21    Andre til Fru Bardenfleth men hjem hvor jeg var meget
063-22    stille og afficeret.</t>
  </si>
  <si>
    <t>1864-05-22</t>
  </si>
  <si>
    <t>Søndag 22.</t>
  </si>
  <si>
    <t>063-23    Søndag 22. Meget koldt; gudløs, bitter paa Menneskene
063-24    og uden Fortrøstning til Gud; kjørte ud til Drevsens; Middag
063-25    hos Linds. Nerveus og mat var det mig en Anstrengelse [25]
063-26    at gaae til Casino, der gav man det svenske Stykke: Drivhuusplanter,
063-27    beslægtet med »Aprilsnarene«, gik før det var</t>
  </si>
  <si>
    <t>064-01    ude. Hjemme kom som en Luftning en humoristisk Beskuelse
064-02    af Menneskene i deres Løgn og Forlibelse i dem selv,
064-03    en Tanke til Lystspil Digtning, der igjen fordunstede, men
064-04    i det Sindet løftede sig fandt den igjen Gud, som jeg i Dag
064-05    har syndet imod i Tanke. Er han nu mod mig den nidkjære [5]
064-06    Gud eller Faderen.</t>
  </si>
  <si>
    <t>1864-05-23</t>
  </si>
  <si>
    <t>Mandag 23.</t>
  </si>
  <si>
    <t>064-07    Mandag 23. Regnveir og koldt; Tænderne plomberet;
064-08    meget mat i Benene; haabløs; bragt Gusta Collin en Billet
064-09    til: Han er ikke født, hun bad om at maatte give den til
064-10    Helga, ogsaa Louise Collin faaer Billet af mig. Var hos Fru [10]
064-11    Bardenfleth, der er ved Conserten i Løverdags indkommet
064-12    516 Rdlr. Anonymt Brev med Tak for Oplæsningen af »Den
064-13    lille Pige med Svovlstikkerne«. Middag hos Collins. I Theatret
064-14    Han er ikke født; det blev modtaget med stort Bifald,
064-15    man var rigtig med og der lød stort Klap ved Teppets [15]
064-16    Fald. Augusta Collin og ikke Helga kom, og morede sig
064-17    godt, det var første og altsaa ogsaa sidste Gang i Saissonen
064-18    hun var der, efter Stykket gik hun og jeg fulgte Louise Collin
064-19    hjem. Mit Humeur var løftet; hvor der dog er store Svingninger
064-20    i et Menneskes Sjæl. I Casino: Gurre sjunget. [20]</t>
  </si>
  <si>
    <t>1864-05-24</t>
  </si>
  <si>
    <t>Tirsdag 24.</t>
  </si>
  <si>
    <t>064-21    Tirsdag 24. Der faldt til Morgen Hagl, Regn og Snee,
064-22    men Solen brød frem; jeg drev ud; gik til Fru Ørsted og ud
064-23    af Nørreport, besøgte Nicolai Ørsted og derpaa de unge
064-24    Folk: August Vinding og Clara Hartmann, han var i Søllerød,
064-25    de boede nydeligt, paa Hjørnet af Doceringen og Baggesensgaden, [25]
064-26    Værelserne smaae men nette, Balkon ud til
064-27    Søen, med Kjøbenhavn ligeforan. Hvor lykkeligt at have
064-28    et saadant Hjem, ung og med en Fremtid — jeg gik bevæget</t>
  </si>
  <si>
    <t>065-01    bort; søgte nu efter Fru Læssøe og fandt Huset i Blaagaardsgade
065-02    ved Korsveien, hun sad der, blind og gammel,
065-03    tog noget ligegyldig mod mig, men under Samtalen ildnedes
065-04    hun; i henved tre Aar havde jeg ikke været hos hende,
065-05    sagde hun; det er ogsaa forunderligt af mig! hun som saa [5]
065-06    varmt er i min Tanke. Hun var saa glad over mit Digt der
065-07    blev sjunget over Landgrevinden, »det overraskede mig!«
065-08    sagde hun, »jeg troede ikke at De saaledes kunde give slippe
065-09    paa det Fornemme, De havde ikke sagt et Ord om hende
065-10    for der var ikke Noget at sige og da havde De med en [10]
065-11    Fiinhed og Kløgt skrevet saa smukt«. Hun blev meer og
065-12    meer livfuld og takkede mig saa meget for Besøget. Jeg gik
065-13    til Johannes Kirken, som jeg endnu ikke før har været ved;
065-14    gik saa af Blegdams Veien, langs Fælleden, Soldater exercerede;
065-15    mod Enden af Veien gik jeg ned til Søen og derpaa [15]
065-16    til Rosenvænget. Idag i Algemeine Zeitung staaer en tilvisse
065-17    korsaragtig Artikkel mod Prindsen af Wales, der er dansksindet
065-18    han gjøres til en Drukkenboldt og Lidderlig, der fortælles
065-19    en løgnagtig Historie om at Pøbelen i Kjøbenhavn
065-20    var trængt ind i Kirken havde revet Klæderne af Dronningen [20]
065-21    og hun skjult i en Officeerkappe var flygtet til Slottet.
065-22    Da jeg kom hjem var min Karl Jens Jensen kommet hjem
065-23    paa otte Dage, Konen var lyksalig, han saa rask og glad ud.
065-24    Var i Kongens Theater til de to første Acter af den Stumme.</t>
  </si>
  <si>
    <t>1864-05-25</t>
  </si>
  <si>
    <t>Onsdag den 25</t>
  </si>
  <si>
    <t>065-25    Onsdag den 25 Meget koldt og graat, der faldt Hagel til [25]
065-26    Morgen. Sendt Brev til Fru Drevsen, det gaar med Einard
065-27    som imorgen med Jonna tage over Als til Broager for at besøge</t>
  </si>
  <si>
    <t>066-01    Viggo og deres Moder. I Mandags havde Fru Kock
066-02    født Hauch født en lille Pige, jeg var der i Dag at gratulere.
066-03    Stor Middag hos Fru Neergaard, hvor dog kun Ahlefeldts
066-04    Familie var. — Jeg gik ikke i noget Theater; frøs hjemme.</t>
  </si>
  <si>
    <t>1864-05-26</t>
  </si>
  <si>
    <t>Torsdag 26</t>
  </si>
  <si>
    <t>066-05    Torsdag 26 Meget koldt; Mange have igjen lagt i Kakelovnen. [5]
066-06    Jeg driver endnu ubeskjeftiget om, men i Dag rørte
066-07    sig Trang og Lyst til en ny Lystspil Digtning; Middag hos
066-08    Collins. Iaften seet de fire første Acter af Bagtalelsens Skole;
066-09    der var en Deel Indvendinger hos mig mod dette Stykke,
066-10    jeg har ikke tidligere saaledes kritisk betragtet det og kom [10]
066-11    just for at tage det til Mønster, Kritikken vilde, om dette
066-12    erkjendte Arbeide hav[d]e været af mig; havdt en Deel at
066-13    udsætte paa det. Bagtalelsens Skole havde skaffet fuldt Huus
066-14    i Theatret.</t>
  </si>
  <si>
    <t>1864-05-27</t>
  </si>
  <si>
    <t>Fredag 27.</t>
  </si>
  <si>
    <t>066-15    Fredag 27. Det er næsten sørgeligt hvorledes jeg driver [15]
066-16    og dovner; Intet bliver bestilt. Veiret er meget koldt, de
066-17    Fleste have i Kakkelovnen. Jeg seer Dagen gaae, ønsker at
066-18    det var Aften og jeg kom iseng, Intet glæder jeg mig til,
066-19    Intet fylder mig hvad skal det føre til. Middag hos Fru
066-20    Kock, hun er saa ganske Bedstemoder forkjæler den lille [20]
066-21    Jøng o: Jørgen. I Dag er der kommet en Sløvheds Følelse
066-22    over mig for Krigen, for Øieblikket, jeg har ikke kunnet
066-23    bære det, nu er jeg i en Overgang, til Hensynken eller et
066-24    nyt kraftigt Liv. Brev fra Gjørup der er Krigsfange i Glogau.
066-25    — Saae Balletten Langt fra Danmark. [25]</t>
  </si>
  <si>
    <t>1864-05-28</t>
  </si>
  <si>
    <t>Løverdag 28</t>
  </si>
  <si>
    <t>066-26    Løverdag 28 Meget koldt (7 Graders Varme) Regnveir.
066-27    ldag er Conferencedag om Slesvigs Deling formode vi. — I
066-28    Theatret Don Juan for udsolgt Huus, Hansen optræder i</t>
  </si>
  <si>
    <t>067-01    Hovedrollen, som han netop har havdt i Dag i 25 Aar.
067-02    Hævet mit Honorar for 5 Forestillinger af »Han er ikke
067-03    født« og erholdt 225 Rdlr. Middag hos Fru Neergaard.</t>
  </si>
  <si>
    <t>1864-05-29</t>
  </si>
  <si>
    <t>Søndag 29.</t>
  </si>
  <si>
    <t>067-04    Søndag 29. Meget kold, Bygeveir der gik over til Skylregn,
067-05    Lytton Bulver bragte mig Brev fra sin Fader, den [5]
067-06    berømte Romanskriver og hans Portrætkort. Brev fra Frøken
067-07    Bjerring i Aalborg. Middag hos Eckardt med Jomfru
067-08    Petersen, Dandserinden, Jomfru Wernings Datterdatter, en
067-09    særdeles skikkelig og net Pige, som Scharff nok har syntes
067-10    om; jeg havde en Deel Stereoskop Billeder med som blev [10]
067-11    seet. Tænkt meget paa hvad Efterretninger der vilde komme
067-12    fra London om Conferensen, den Dag igaar. Seet i Casino
067-13    tre Acter af Overskous »Fandens Overmand«, det er en
067-14    aldeles Comedie Dialog, theatralsk.</t>
  </si>
  <si>
    <t>1864-05-30</t>
  </si>
  <si>
    <t>Mandag 30.</t>
  </si>
  <si>
    <t>067-15    Mandag 30. Fru Læssøes Fødselsdag, sendt hende I Spanien. [15]
067-16    Det er stadigt koldt med Regn og Hagel. Idag ventede
067-17    vi en Afgjørelse fra Conferencen i London der kom ingen.
067-18    Brev fra Luzie Scavenius, Brev til hende igjen. Sendt Brev
067-19    og min Photographi til den unge Bulver her er. Minét sagde
067-20    mig at han holdt meget af Damer og kjøbte hos ham mange [20]
067-21    C———. Læst hos Fru Neergaard og der spiist til Middag.</t>
  </si>
  <si>
    <t>1864-05-31</t>
  </si>
  <si>
    <t>Tirsdag 31.</t>
  </si>
  <si>
    <t>067-22    Tirsdag 31. Endnu koldt, dog lidt varmt Solskin. Sendt
067-23    »Han er ikke født« til Frøken Bjerring. Jonas Collin hjemme
067-24    hos mig for at sige Farvel; han reiser imorgen som Menig
067-25    ved Aarøes flyvende Chor; til Fyen, for det første; jeg blev [25]
067-26    ham velstemt ved Besøget; den unge Dandser Golz gaaer
067-27    ligesaa med, han har søgt mig, jeg saae ham i Theatret.
067-28    Kjørte i Middags med Sporvogn til Tivoli, gik saa til Blaagaards</t>
  </si>
  <si>
    <t>068-01    Gade til Fru Læssø, læste for hende Begyndelsen af
068-02    Spanien til Landstigningen ved Valenzias Havn, hun glædede
068-03    sig derved, kjørte saa til Firkanten og gik til Rosenvænget,
068-04    der var til Middag hos Drevsens Eduard Collin med Kone
068-05    og Lind med Kone, samt Bülow fra Broager hos hvem Viggo [5]
068-06    nu boer med sin Moder, Einard og Jonna, vi kjørte sammen
068-07    ind til Don Juan, som slutter Theater Saissonen; der var
068-08    udsolgt Huus igjen for forhøiet Betaling. Hjemme laae Brev
068-09    fra en tydsk Digter Gerstenberg der boer ved Dresden, han
068-10    vilde have Understøttelse af mig, nu, i denne Tid, han veed [10]
068-11    nok ikke hvad der rører sig i Verden. Hans Photographi
068-12    som fulgte med er halv Neger, halv Idiot, halvt et Sorgens
068-13    Barn.</t>
  </si>
  <si>
    <t>1864-05-XX</t>
  </si>
  <si>
    <t>Mai.</t>
  </si>
  <si>
    <t>050-23    Mai.</t>
  </si>
  <si>
    <t>1864-06-01</t>
  </si>
  <si>
    <t>Onsdag den første.</t>
  </si>
  <si>
    <t>068-15    Onsdag den første. Brev fra Lucie Scavenius, at hendes [15]
068-16    Moder altsaa venter mig paa Fredag. Idag havde jeg Ild i
068-17    Kakkelovnen til Morgen, det er en voldsom Regn. Middag
068-18    hos Ørsteds, her hørte jeg at Bülov fra Broager var gift
068-19    med Fru Ørsteds Søsterdatter: Gitte Hasle, men skildt fra
068-20    hende, da han levede i Forbindelse med Huusjomfruen, som [20]
068-21    nu styrer Huset. Indbudt til Concerten i Studenterforeningen,
068-22    Jastraus Stemme rungede klangfuld i den store Sal;
068-23    Zink, Fru Zink og Frøken . . . . . . . . sang. Brev fra Præste-Enken
068-24    Eline Møller ved Svendborg.</t>
  </si>
  <si>
    <t>1864-06-02</t>
  </si>
  <si>
    <t>Torsdag den 2.</t>
  </si>
  <si>
    <t>068-25    Torsdag den 2. Sendt Brev og »I Spanien« til General [25]</t>
  </si>
  <si>
    <t>069-01    Wilster i Nørre Jylland. Kjøbt ind og arangeret til Afreisen
069-02    i Morgen; Jonas Collin skal nok ogsaa afsted; spiist hos
069-03    hans Forældre med ham og en anden af hans menige Kammerater
069-04    Krarup; de skulle til Thorseng hvor Aarøes Chor
069-05    ligger; gav Jonas et Kort med til min gamle Lærer Carstens. [5]
069-06    Efter Middag blev det varmt. Hele Aftenen hjemme hos mig
069-07    selv.</t>
  </si>
  <si>
    <t>1864-06-03</t>
  </si>
  <si>
    <t>Fredag 3.</t>
  </si>
  <si>
    <t>069-08    Fredag 3. Sov i Portionviis; oppe før halv sex, kjørte tidligt
069-09    og var halv 7 paa Banegaarden; her kom Harald Drevsen
069-10    for at sige Levvel til Jonas Collin, men denne indtraf [10]
069-11    ikke; jeg havde for at være mueligviis sammen med ham taget
069-12    Billet til anden Klasse; her sad jeg sammen med en
069-13    Capitain Voigt eller Wahl; og Fru Carroc som vilde for
069-14    første Gang til Fyen og besøge sin Mand, der boede hos
069-15    Wedel-Simonsens. Skoven var frisk grøn, men den kolde [15]
069-16    Vind havde dog lidt medtaget de fine Blade. Et Storkepar
069-17    stod i deres Rede, de tyde paa at jeg ogsaa iaar skulde blive
069-18    staaende i Reden og ikke flyve om. Halv to kom jeg til Basnæs
069-19    hvor jeg traf Frøken Lützow fra Kjøbenhavn og Frøken
069-20    Castenskjold fra Skjelskjør; sad i Dag længe nede og talte [20]
069-21    med dem. Gik saa ud i Haven. Der var Foraar, Æbletræerne
069-22    overdængede af røde hvide Blomster, Kodriver blomstrede
069-23    i Græsset, Foraaret viiste sig saa livsfrisk, saa uforandret;
069-24    men Tiden var ikke som da jeg sidst saae det. Den kolde
069-25    Vintertid med al den Sorg og Ulykke der har overvældet os [25]
069-26    Alle, havde ligesom udvisket Foraarets Friskhed. — Det er</t>
  </si>
  <si>
    <t>070-01    uforandret, jeg har imidlertid seet Vennen jeg holdt inderligt
070-02    af blive mig Fjende, seet Vold og hørt Løgn raade; maatte[t]
070-03    slippe Mennesker jeg havde kjær, længtes selv efter Døden og
070-04    som det Sikkreste og Bedste, lidt og stridt, glemt at et Foraar
070-05    kunde mere kom[me], uforandret, leende; med en egen Veemod [5]
070-06    nød jeg Spadseregangen i det varme Solskin og hilsede
070-07    paa Blomst og Grønt, som mindede om gamle Dage, og stod
070-08    uforandret som dengang. Efter Bordet da jeg spadserede var
070-09    jeg noget nerveus. Gik iseng Klokken 10.</t>
  </si>
  <si>
    <t>1864-06-04</t>
  </si>
  <si>
    <t>Løverdag 4.</t>
  </si>
  <si>
    <t>070-10    Løverdag 4. Graat og koldt; jeg har i Kakkelovnen; sendt [10]
070-11    Brev til Fabriqueeier M. P. Bruun paa Jægergaarden ved
070-12    Aarhuus. Brev til Fru Collin. Hen paa Eftermiddagen før
070-13    Middag, da jeg træt efter en Spadseretour blundede bankede
070-14    Frøken Lützow paa min Dør og bragte mig Berlings Tidende
070-15    for iaftes; Efterretninger for os løde glædelige. Gud være [15]
070-16    velsignet og takket, han slippe ikke vort kjære Danmark.
070-17    Napoleon synes at slaae om til Gunst for os, der er et Sollys
070-18    for os i Efterretningerne i Dag! Gud lad det raade. Jeg tør
070-19    ikke ret troe endnu paa al den Guds Naade. I Classelotteriet
070-20    ere begge mine Tal 87 — 358 udkomne og jeg har vundet 50 [20]
070-21    Rdlr. Læst om Aftenen høit: Paa Langebro.</t>
  </si>
  <si>
    <t>1864-06-05</t>
  </si>
  <si>
    <t>Søndag 5.</t>
  </si>
  <si>
    <t>070-22    Søndag 5. Smukt Solskin og varmt. Brev til Fru Bushby i
070-23    London. Kjørt i Karraban ud i Skoven til Hermans Huus,
070-24    gik der ved Stranden, da vi siden naaede hjem kjørtes omkring
070-25    Markerne og Møllen. Læst om Aftenen »Ahasverus«, [25]
070-26    (de to første Afdelinger.)</t>
  </si>
  <si>
    <t>1864-06-06</t>
  </si>
  <si>
    <t>Mandag 6.</t>
  </si>
  <si>
    <t>070-27    Mandag 6. Regnveir. Sendt Brev til Etatsraad Drevsen og
070-28    til Fru Eline Møller i St Jørgensgaard ved Svendborg. Om</t>
  </si>
  <si>
    <t>071-01    Aftenen læste jeg Slutningen af Ahasverus, Begyndelsen og
071-02    lige Slutning[en] har nogen Form, men det Hele er som et
071-03    historisk Tapet, hvor Figurerne forsvinde, det bliver bredt
071-04    og taaget.</t>
  </si>
  <si>
    <t>1864-06-07</t>
  </si>
  <si>
    <t>Tirsdag 7.</t>
  </si>
  <si>
    <t>071-05    Tirsdag 7. Forsov mig; Klokken var over halv ni da der [5]
071-06    saa blev kaldet paa mig. Graat Veir. Efter Frokostbordet
071-07    kjørte de andre til Espe og komme igjen til Middag, de kom
071-08    Klokken fem og vi spiiste halv 6. Jeg har dovnet, drevet, og
071-09    hvilet hele Dagen. Læst om Aftenen høit: Den nye Barselstue.
071-10    Veiret varmt og solbestraalet. [10]</t>
  </si>
  <si>
    <t>1864-06-08</t>
  </si>
  <si>
    <t>Onsdag den 8</t>
  </si>
  <si>
    <t>071-11    Onsdag den 8 I Dag er det en Sommerdag; gik første
071-12    Gang ud uden Overfrakke. Sendt Brev til Fru Henriques.
071-13    Luzie og Frøken Lützow kjørte til Borreby; jeg blev hjemme
071-14    og læste for Fru Scavenius og Frøken Carstenskjold: Paludan
071-15    Müllers »Beatrice«, »Lucifers Fald« og »Slaven«. Brev fra [15]
071-16    Fru Jette Collin, Jonas er reist i Løverdags med 6o ℔s Oppakning
071-17    paa sin Ryg, de have faaet Brev fra ham, han er
071-18    kommet til Taasing og er henrykt over Naturen der og har
071-19    behagelige Kammerater. I Jettes Brev laae et langt Brev til
071-20    mig fra Bjørnstjerne Bjørnson, ildfuldt og varmt for Danmark [20]
071-21    og for min Digtning, mine fædrelandske Digte i denne
071-22    Tid greb ham til Taarer, mit lille Lystspil havde overrasket
071-23    ham ved Sprogets Elegance &amp;</t>
  </si>
  <si>
    <t>1864-06-09</t>
  </si>
  <si>
    <t>Torsdag den 9.</t>
  </si>
  <si>
    <t>071-24    Torsdag den 9. Varm Sommerdag, gik af »lange Snare«
071-25    ud til den første Strandskrænt. Imorgen er det Excellensen [25]
071-26    Moltke Hvitfeldts Fødselsdag, jeg skrev ham Brev til og</t>
  </si>
  <si>
    <t>072-01    sendte ham mit Lystspil: »Han er ikke født«. Sendt Brev til
072-02    Mathilde Ørsted. Knuden i min Haand er haard og det
072-03    virker i Haandledet. Frøken Carstenskjold vilde gjerne en
072-04    Dag have mig ind til en Fru Heilmann i Skjelskjør, der holdt
072-05    af mig som Digter, Manden er Cancelieraad og der ere to [5]
072-06    Steddøttre, alle ere gamle Folk; nu blev Touren foreslaaet
072-07    i Dag, jeg var ikke for den, men maatte afsted, det skulde jo
072-08    dog en Dag være. Det var venlige gamle Folk i den østlige
072-09    Udkant af Byen, vi vare der til et kort Besøg mens Jørgen
072-10    holdt udenfor med Vognen. De vare meget glade for Besøget; [10]
072-11    jeg foreslog nu, da vi engang vare ude, skulde vi tage til
072-12    Borreby og hilse paa Fruen, hun blev glad ved at see os og
072-13    jeg trykkede hendes Haand med Tak og Hilsen til hendes
072-14    heltemodige Søn der var i Skandse No 2 med Anker. Det
072-15    blæste koldt da vi kjørte hjem. Efter Bordet læste jeg flere [15]
072-16    Eventyr.</t>
  </si>
  <si>
    <t>1864-06-10</t>
  </si>
  <si>
    <t>Fredag 10</t>
  </si>
  <si>
    <t>072-17    Fredag 10 Meget varmt. Frøken Carstenskjold holder
072-18    Fødselsdag her; jeg bragte fra Haven en Bouquet og senere
072-19    een af mine store Udklipninger med det Vers paa:
072-20              Her er en Klipning og den er rar,
072-21              den koster Penge paa en Bazar.
072-22    Sendt Brev til Skuespiller Eckard og Scharff. — »Guds Fred
072-23    over Huset og hver den som hviler under dets Tag«, er Indskriften
072-24    i Stenen over Hovedbygningens Indgang. Besøgte
072-25    Fru Fabricius og lod hende see mit Album; Til Middag var [25]
072-26    Frøken Hansen og Frøken Castenskjold fra Borreby, samt
072-27    Frøken Castenskjold fra Skjelskjør, der blev drukket Champagne;</t>
  </si>
  <si>
    <t>073-01    jeg læste: Han er ikke født, de sad kjedeligt og hørte
073-02    til, Luzie løb i Haven til sine Hunde.</t>
  </si>
  <si>
    <t>1864-06-11</t>
  </si>
  <si>
    <t>Løverdag 11</t>
  </si>
  <si>
    <t>073-03    Løverdag 11 Solskin og varmt. Sendt Brev til Lieutenant
073-04    Giørup i Glogau. Her var i Dag Enkegrevinde Tusnelda
073-05    Moltke i Besøg fra Espe. Posten bragte Efterretning om at [5]
073-06    Vaabenhvilen var forlænget til den 25de denne Maaned. I
073-07    Dag har jeg begyndt paa en enkelt Scene af et nyt romantisk
073-08    Lystspil: »Kjærlighed og blind Alarm«, Handlingen gestalter
073-09    sig meer og meer, Charactererne har jeg; de Andre
073-10    kjørte ud, jeg gik i Haven i den sommerlige Luft og Tankerne [10]
073-11    til Lystspillet groe, som de vilde.</t>
  </si>
  <si>
    <t>1864-06-12</t>
  </si>
  <si>
    <t>Søndag 12.</t>
  </si>
  <si>
    <t>073-12    Søndag 12. Graat, varmt Veir. Brev til Fru Jette Collin
073-13    og Professor Theodor Collin. Læst for Familiekredsen en
073-14    Deel Digte af Paludan-Møller. Klokken henimod 3 kjørte
073-15    Fru Scavenius og Lucie til Espe, det er Grevens Dødsdag [15]
073-16    og Familien er derfor til Middag samlede. Brev fra Eline
073-17    Møller i St Jørgens Gaard ved Svendborg, hun har talt med
073-18    Jonas Collin og hilser mig fra ham; mit Sparrebøsse-Vers
073-19    skal benyttes til Bazaren og »Danmark« afsynges. —</t>
  </si>
  <si>
    <t>1864-06-13</t>
  </si>
  <si>
    <t>Mandag 13.</t>
  </si>
  <si>
    <t>073-20    Mandag 13. Idag ere de begyndt første Gang i Sommer, [20]
073-21    Damerne, at gaae i Badehuset. Tyk diset Luft der op ad Dagen
073-22    blev Hede. Sendt Brev til Fru Jette Collin hvori jeg
073-23    lagde Eline Møllers Skrivelse jeg fik igaar at Jette kunde see
073-24    hvad der stod i om Jonas. Sendt Brev til Hartmann. I Dag
073-25    kom ingen Breve med Posten her til Huset; Aviserne tyde paa [25]
073-26    at Krigen bryder ud om 14 Dage. Læste en Deel af mine Historier
073-27    for dem.</t>
  </si>
  <si>
    <t>1864-06-14</t>
  </si>
  <si>
    <t>Tirsdag 14.</t>
  </si>
  <si>
    <t>073-28    Tirsdag 14. I Nat har det stormet, i Dag er det stille med</t>
  </si>
  <si>
    <t>074-01    Regn. Brev til Fru Conferentsraadinde Kock. Efter Middagsbordet
074-02    kjørte vi Klokken 6 Frøken Frederikke Castenskjold
074-03    hjem til Skjelskjør, Vinden blæste mig lidt koldt i
074-04    Nakken. Frøken Castenskjold, med sin Søster og Tante have
074-05    et smukt Huus tæt foran Byen ved Fjorden. [5]</t>
  </si>
  <si>
    <t>1864-06-15</t>
  </si>
  <si>
    <t>Onsdag 15</t>
  </si>
  <si>
    <t>074-06    Onsdag 15 I gaar Nat Tandpine, Gjentagelse imorges tidlig.
074-07    Det er særdeles varmt. Besøgt Fru Fabricius. Læst i
074-08    Schierns Historiske Studier: Spanierne i Danmark, til Orientering
074-09    ved mit nye Lystspil »Kjærlighed og Blind Alarm«.
074-10    — Gik Klokken 3 i Stranden ude i Badehuset, det var lav-Vandet [10]
074-11    og vistnok 18 a 19 Grader; følte mig strax styrket
074-12    deraf, senere lidt Hovedpine. Om Aftenen Tandpine og tidlig
074-13    iseng.</t>
  </si>
  <si>
    <t>1864-06-16</t>
  </si>
  <si>
    <t>Torsdag 16.</t>
  </si>
  <si>
    <t>074-14    Torsdag 16. Graat og koldt; gjort historiske Uddrag til
074-15    mit Lystspil. Ved Middagstid igjen Solskin og Varme. Gik [15]
074-16    i Vandet, der var i Dag koldere. Efter Middagsbordet kom
074-17    6 Soldater fra Lazarettet i Kjøbenhavn; unge Folk; Fru
074-18    Scavenius gik paa Trappen og sagde dem Velkommen; jeg
074-19    gik lidt efter ned og rakte dem Haanden og da de senere
074-20    kom ud i Haven gik jeg omkring med dem; de vare glade [20]
074-21    over den friske Luft; to vare temmelig raske, de andre gik
074-22    ved Stok, een havde første Gang til Reisen herud havdt
074-23    Støvler paa og Beenskinnerne af, han var meget øm og træt;
074-24    Jomfruen gav ham et Par af sine gamle Morgensko, jeg
074-25    understøttede ham medens hun bandt ham dem paa. De ere [25]
074-26    saarede den 20de, ved Dyppel. Een er fra Hjørring, Een fra
074-27    Viborg, Een fra Kjøbenhavn, Een fra Helsingøer, Een fra
074-28    Holbeck og Een fra Sorø-Egnen.</t>
  </si>
  <si>
    <t>1864-06-17</t>
  </si>
  <si>
    <t>Fredag 17.</t>
  </si>
  <si>
    <t>074-29    Fredag 17. Gik med tre af Soldaterne om og fortalte dem
074-30    om Tyrkiet og Spanien. Sendt Brev til Fru Drevsen i Broager [30]</t>
  </si>
  <si>
    <t>075-01    og til Etatsraad Drevsen i Kjøbenhavn; jeg lagde Brevet
075-02    til hende inde i det til ham, og nu efter Middag faaer
075-03    jeg Brev fra Drevsen, han reiser imorgen til Broager, faaer
075-04    altsaa ikke Brevet og Fru Drevsen ikke heller før om længere
075-05    Tid. Idag fik Soldaterne Morgenskoe, Fru Scavenius kjøbte [5]
075-06    til dem. Veiret var varmt og smukt, Vandet var 21 Grader
075-07    da jeg var i det. Begyndt nede med at læse for dem:
075-08    En Digters Bazar.</t>
  </si>
  <si>
    <t>1864-06-18</t>
  </si>
  <si>
    <t>Løverdag 18.</t>
  </si>
  <si>
    <t>075-09    Løverdag 18. Uhyggelige Drømme i Nat. Varmt og Solskin.
075-10    Da jeg Kl 3 gik til Badehuset følte jeg mig mindre vel; [10]
075-11    Vandet var næsten 21 Grader, jeg kom forfrisket op af det,
075-12    men under Paaklædelsen følte jeg mig noget Svimmel, det
075-13    gik over paa Hjemveien. Efter Bordet kom Talen paa
075-14    Schveizer Adressen og Tanke-Qvaler begyndte som jeg har
075-15    dem stundom. Brev fra General Steinmann med Haandskrift; [15]
075-16    Brev fra Jette Collin Fru Scavenius kjørt til Skjelskjør at
075-17    hente Frøken Castenskjold.</t>
  </si>
  <si>
    <t>1864-06-19</t>
  </si>
  <si>
    <t>075-18    Søndag 19. Fru Scavenius med Frøken Castenskjold og
075-19    Frøken Lützov kjørt til Herlufsholm at besøge Otto og med
075-20    ham gjøre Tour til Gaunø. Luzie blev hjemme hos mig, det [20]
075-21    blæste saa koldt at jeg ikke gik i Vandet uagtet det var
075-22    18 Grader. Fra den tidlige Morgen skrevet paa et Digt om
075-23    Øieblikket; jeg sendte en Afskrift deraf i Brev til Jonna
075-24    Stampe; senere skrev jeg endnu et Vers til, hele Dagen beskjæftigede
075-25    mig Digtet som fik Navnet »Imorgen«; jeg har [25]
075-26    bestemt det for illustrerede Tidende. Efter Bordet fik jeg tre
075-27    Breve, fra Fru Henriques, fra Fru Neergaard og fra Eckardt</t>
  </si>
  <si>
    <t>076-01    i samme var et Par Ord fra Scharff. Førte alle sex Soldater
076-02    op i Taarnet og viiste dem Udsigten, derfra kom de ind paa
076-03    min Stue og saae min Photographiebog, een af dem kjendte
076-04    Peter Kocks lille Dreng Jøn der med Fru Wulff havde besøgt
076-05    dem paa Lazarettet i Landcadet-Academiet. Om Aftenen [5]
076-06    kom ridende herover Frøken Castenskjold, paa Løverdag
076-07    skal hendes ældste Broder have Bryllup. —</t>
  </si>
  <si>
    <t>1864-06-20</t>
  </si>
  <si>
    <t>076-08    Mandag 20. I Nat Klokken eet kom Fru Scavenius og
076-09    Damerne først hjem fra Besøget i Herlufsholm. Idag er jeg
076-10    forstemt; Veiret smukt. Sendt Brev til Jette Collin med mit [10]
076-11    sidste Digt som jeg nu har kaldt Trøst i Tro, dermed fulgte
076-12    Brev til Delbanco og ligeledes Digtet til Optagelse i Illustrerede
076-13    Tidende paa Søndag. Brev til Jonna ligeledes med Digtet,
076-14    da samme i afskriften der sendtes hende igaar manglede
076-15    det sidste Vers. Vandet noget over 20 Grader, følte mig [15]
076-16    vel derved. Ingen Brev; Jeg begyndte paa en Psalme i den
076-17    Angst jeg føler. Fru Scavenius og Luzie kjørte Frøken
076-18    Castenskjold ind til Skjelskjør, efter Theebordet læste jeg
076-19    videre for dem i »En Digters Bazar«. Idag faaer jeg de første
076-20    udsprungne Jasminer ogsaa en Alperose. Aviserne ikke gode [20]
076-21    med rusisk Indvirkning her hjemme.</t>
  </si>
  <si>
    <t>1864-06-21</t>
  </si>
  <si>
    <t>Tirsdag 21.</t>
  </si>
  <si>
    <t>076-22    Tirsdag 21. Idag skrev jeg Psalmen færdig. Det blæser
076-23    stærkt men er varmt Solskin. Marked i Skjelskjør. Alle Soldaterne
076-24    bleve Kl: 1 kjørte derud i Charibanc. Vandet var
076-25    i Dag næsten 21 Grader. Posten kom med Brev fra Hartmann [25]
076-26    og Kone. Aviserne begyndte at ængste paa en Maade
076-27    der havde Grund dertil, Løbeblad fra Telegraffen at Kongen
076-28    var for et Slesvig Holsteen, Dagbladet igaar talte om</t>
  </si>
  <si>
    <t>077-01    rusisk Indblanding, Ministeriets Opløsning, men i Dag saaes
077-02    at det og Kongen ere enige; Gud være lovet! Soldaterne
077-03    havde moret sig og overalt [haft] »Fri Entre til Kunsterne«.</t>
  </si>
  <si>
    <t>1864-06-22</t>
  </si>
  <si>
    <t>Onsdag 22.</t>
  </si>
  <si>
    <t>077-04    Onsdag 22. Sendt Brev til Fru Neergaard, Brev til Hartmann,
077-05    jeg fuldendte endnu to Breve til men da jeg kom ned [5]
077-06    med disse var allerede Posten afsted han var i Dag redet
077-07    Klokken elleve og ikke 12. Frøken Castenskjold kom til Hest
077-08    herover med min Bog »Han er ikke født«, som hendes Moder
077-09    havde laant af mig, Fru Castenskjold sendte mig Brev. I
077-10    Dag blæste det for koldt til at gaae i Vandet, dette var dog [10]
077-11    16 Grader. Brev fra Eduard Collin, det var ikke opmuntrende,
077-12    deri laae Brev fra Frøken Bjerring i Aalborg, Brev
077-13    fra Lieutenant Giørup og fra Oberst Kaufmann med hans
077-14    Haandskrift. Skrevet en Deel paa Saul.</t>
  </si>
  <si>
    <t>1864-06-23</t>
  </si>
  <si>
    <t>Torsdag 23.</t>
  </si>
  <si>
    <t>077-15    Torsdag 23. Idag bragte Posten Brev fra Jonna og Delbanco. [15]
077-16    Jeg sendte tidlige[re] i Morgenstunden Brev til Delbanco
077-17    og til Jette Collin. Det har regnet en Deel idag nu mod
077-18    Aften skinner Solen, jeg har ikke været i Vandet; skrevet
077-19    første Act færdig af Saul.</t>
  </si>
  <si>
    <t>1864-06-24</t>
  </si>
  <si>
    <t>Fredag 24.</t>
  </si>
  <si>
    <t>077-20    Fredag 24. Storm og Regn. Brev til Jonna, deri Psalmen. [20]
077-21    Jeg sagde igaar: Veiret bliver imorgen som vor Skjæbne
077-22    bliver, det glædede mig derfor da Solen ved Middag brød
077-23    frem, flere Gange har den dog seiret over Regn og Mulm.
077-24    Kukkeren kukkede jeg sagde hvor mange Aar ɔ: hundred
077-25    Aar, skal Danmark leve, 1000? Og Gjøgen kukkede netop [25]
077-26    endnu 10 Gange. Gjennemarbeidet en Deel af Sauls første
077-27    Act. Til Aften Klokken otte læste jeg i Spisestuen for de 6
077-28    Soldater og Folkene, i Alt 18 Personer: Den lille Pige med</t>
  </si>
  <si>
    <t>078-01    Svovlstikkerne, Den lykkelige Familie. Keiserens nye Klæder.
078-02    Sneemanden. Holger Danske og Det er ganske vist. Det
078-03    er et stormende regnfuldt Veir.</t>
  </si>
  <si>
    <t>1864-06-25</t>
  </si>
  <si>
    <t>Løverdag 25.</t>
  </si>
  <si>
    <t>078-04    Løverdag 25. Regnveir. Sendt Brev til Hartmann, der nu
078-05    ligger i Roeskilde, med Brevet fulgte første Act af Operaen: [5]
078-06    Saul. Hjælp synes kun rimelig fra Engeland og mueligt
078-07    Sverrig. Idag er Vaabenhvilen ude og Conferensen har
078-08    Intet udrettet; jeg er betaget. Brev fra Hartmann og hans
078-09    Kone, Brev fra Eduard og Jette.</t>
  </si>
  <si>
    <t>1864-06-26</t>
  </si>
  <si>
    <t>Søndag 26.</t>
  </si>
  <si>
    <t>078-10    Søndag 26. Varmt Solskin. Sendt Brev til Postmesteren i [10]
078-11    Skjelskjør og bestilt Plads med Personposten imorgen. Brev
078-12    til Fru Anholm, og Brev til Jonas Collin: Jonas Collin Undercorporal
078-13    ved den Aarøske Commando No 26, 2det Compagni.
078-14    Idag vare alle Soldaterne i Besøg hos Sognefogeden
078-15    i Vidskølle. Grevinde Holstein med Børnene kom her og fortalte [15]
078-16    at naar Krigen begyndte havde de preusiske Officerer
078-17    sagt det vilde gaae som i Italien, Sæden blive afmeiet,
078-18    Folk drevet ud af Byerne og solgt. Klokken otte til Aften
078-19    læste jeg igjen for Soldaterne og Folkene: Noget, »Danmark«,
078-20    Sommerfuglen, Svinedrengen, Hvad Fatter gjør, Kjærestefolkene [20]
078-21    og Fem fra en Ærtebælg. Aviserne kun Krig.</t>
  </si>
  <si>
    <t>1864-06-27</t>
  </si>
  <si>
    <t>Mandag 27.</t>
  </si>
  <si>
    <t>078-22    Mandag 27. Varm Solskin. Forstemt. De 6 Soldater-Reconvalescenter
078-23    ere:
078-24    F. P. Nielsen, Underkorporal     9. Inf     Regi     2.    Nummer      321.
078-25    I Torbensen, Menig	              3 —        —       6     —                39. [25]
078-26    Larsen —                                    6 —        —       6     —                424.
078-27    Dröscher —                                9 —        —       8     —                405.</t>
  </si>
  <si>
    <t>079-01    Jensen Menig                             2  Inf     Regi     2     Nummer      273.
079-02    Jørgensen —                              3 —       —        2     —                 206.
079-03    Sagt Lev vel til Fru Fabricius som i Dag første Gang igjen
079-04    var paa sin Sopha; hun bad mig om en Afskrift af min Psalme.
079-05    Fru Scavenius bad mig saa venligt at komme igjen [5]
079-06    huske at jeg var som hjemme her. Gjør ikke en saa ceremoniel
079-07    Compliment! sagde hun da jeg bøiede Hovedet til
079-08    Tak. Frøken Lützov bragte mig en stor smuk Bouquet. Halv
079-09    tre spiiste jeg til Middag kun lidt af Suppen, de unge Ærter
079-10    og Jordbærrene kunde jeg nyde. De 5 af Soldaterne stode i [10]
079-11    Gaarden til Farvel, Underofficeren var i Skjelskjør. Jomfru
079-12    Skou havde sagt mig at de vare bedrøvede over at jeg reiste.
079-13    De stod i Gaarden da jeg steeg i Vognen, jeg trykkede
079-14    deres Haand; de stillede sig militairt til Hilsen idet jeg
079-15    kjørte. I Skjelskjør kom Frøken Castenskjold og hendes [15]
079-16    Søster hen til Posthuset for at hilse paa mig, jeg fulgte hjem
079-17    med dem, senere kom den yngste og bragte mig Roser. I
079-18    Vognen sad jeg med Gartneren Gesner fra Basnæs, han
079-19    fortalte at Lucie havde aarlig 6000 Rdlrs Indtægt &amp; I Slagelse
079-20    gik jeg i første Classe, der var en ung Dame ganske ene [20]
079-21    der, i den næste første Classe tæt ved os var en heel stor Familie
079-22    med et spædt skrigende Barn. I Borup fik vi Fritz
079-23    Moltke fra Bregentved i Vognen. Klokken halv elleve kom
079-24    jeg til Kjøbenhavn hvor den unge Anholm var paa Banegaarden
079-25    og tog mod mig. Ved min Hjemkomst fandt jeg [25]
079-26    paa Bordet en tung Kasse, paa Adresbrevet var mærket
079-27    Sønderborg, jeg antog at det var det belovede Granatstykke
079-28    og lod Kassen staae til næste Dag.</t>
  </si>
  <si>
    <t>1864-06-28</t>
  </si>
  <si>
    <t>080-01    Tirsdag 28. Enkedronningens Fødselsdag, hun tager ikke
080-02    mod Nogen, ikke et Skib flagger. Middag hos Eduard Collins,
080-03    der var kommet Brev fra Jonas endnu paa Taasing han
080-04    ventede snarest at komme afsted i Kamp og var lyksalig.
080-05    Det faldt mig ind hjemme at det kunde være en fyldt Granat, [5]
080-06    jeg turde ikke lade Josephine eller Fru Anholm aabne den
080-07    med Øxe, selv gjorte jeg det med temmelig Angest, der laae
080-08    indsvøbt i et Papir et Stykke Messing til at skrue paa, men i
080-09    Granataabningen sat det andet Stykke ganske tillukket; jeg
080-10    talte med en Officeer paa Gaden der raadede mig at være [10]
080-11    forsigtig. Jeg fik nu Granaten sat op paa Loftet, gik saa
080-12    hen til Bøssemager Christensen der er Rustmester paa Tøihuset,
080-13    han var ikke hjemme men da jeg henimod ni om Aftenen
080-14    kom til ham, sagde han at kun ved et stærkt Stød, ved
080-15    et Fald kunde den springe eller naar jeg kom med en Svovlstikke [15]
080-16    til Aabningen, han lovede næste Dag at komme og
080-17    besee den, og da jeg sagde at jeg vilde sende ham den, bad
080-18    han mig gjøre det naar jeg vilde, jeg spurgte da om jeg
080-19    ikke endnu i Aften maatte, i det jeg følte at jeg vilde være
080-20    i Feber Tilstand om Natten ved Tanken om at kom der Ild [20]
080-21    i Huset, maatte Granaten springe. Jeg gik nu hjem med et
080-22    Bybud, jeg sagde ham hvad han bar og fulgte med hen til
080-23    Christensen, der sagde at Granaten var fyldt og at han ikke
080-24    med en tændt Cigar vilde staae tæt ved den; den skulde nu
080-25    næste Dag komme i Laboratoriet og renses da kunde jeg [25]
080-26    faae den, men jeg bad dem beholde den i Vaabenhuset til
080-27    evig Arv og Eie; betydeligt lettet om Hjertet kom jeg hjem
080-28    og nød bedre Aftenen.</t>
  </si>
  <si>
    <t>1864-06-29</t>
  </si>
  <si>
    <t>081-01    Onsdag 29. Als er angrebet, Fjenden er kommet derover,
081-02    det ene uhyggelige Telegram efter det andet, vi have lidt
081-03    stort Nederlag men viist stor Modstand. Efterretninger fra
081-04    Engeland er at de og Frankerig blive neutrale. Ingen Hjælp;
081-05    ved Helgoland vente de idag Slag mellem østerisk-preusiske [5]
081-06    og danske Skibe; det er en rædsom febrilgjørende Dag, jeg er
081-07    nerveus betaget. Brev til Fru Neergaard og Brev til Fru
081-08    Scavenius. Als tabt. Af dræbte nævnes Oberst Faaborg og
081-09    den unge Falbe. Uendelig nedtrykt.</t>
  </si>
  <si>
    <t>1864-06-30</t>
  </si>
  <si>
    <t>Torsdag 30.</t>
  </si>
  <si>
    <t>081-10    Torsdag 30. Hos Collins med Theodor Boye fra Norge [10]
081-11    hans Søster Jette og hendes Mand. Fjenden vil nu tage Fyen,
081-12    Indvaanerne flygte fra Middelfart. Det ender med at vi
081-13    kommer under Tydskland. Jeg har en Fornemmelse af at min
081-14    Stjerne er nede, Ulykke eller Død venter mig. Gudløs og
081-15    derved ulykkelig. Brev fra Fru Neergaard. Skrækkeligt [15]
081-16    Skylle og Blæst.</t>
  </si>
  <si>
    <t>1864-06-XX</t>
  </si>
  <si>
    <t>Juni.</t>
  </si>
  <si>
    <t>068-14    Juni.</t>
  </si>
  <si>
    <t>1864-07-01</t>
  </si>
  <si>
    <t>Fredag den første,</t>
  </si>
  <si>
    <t>081-18    Fredag den første, og før jeg skriver den sidste, om jeg
081-19    skriver den, hvad da. — Gud har sluppet os, vi naae ham
081-20    ikke; jeg gaaer og venter som Fangen paa sin Dødsdom. [20]
081-21    Solen skinner; jeg har min rene lille Stue, hvorlænge? Leve
081-22    nyde, det korte Minut — forbi — forbi! — Gud har sluppet mig
081-23    og os! — Hvor er jeg forladt, ingen Venner, eensom med mig
081-24    selv, i mig selv og Dagene som komme blive endnu værre,
081-25    til det ender — ender i Graven! [25]</t>
  </si>
  <si>
    <t>1864-07-02</t>
  </si>
  <si>
    <t>Løverdag den 2den.</t>
  </si>
  <si>
    <t>081-26    Løverdag den 2den. Hen ved 3000 have vi mistet (80</t>
  </si>
  <si>
    <t>082-01    Officerer). Klokken halv 12 med Banetog til Holte. I første
082-02    Classe sammen med Fru Doccum der var uendelig talende
082-03    og hendes Søster Frøken Baudiz. Ved Holte ventede mig Fru
082-04    Neergaards Vogn, jeg blev hjerteligt modtaget og fik et net
082-05    lille Tagværelse ved Siden af Grev Alefeldts; efter Frokosten [5]
082-06    gik jeg hen til Præstegaarden som jeg strax fandt, talte med
082-07    Emma og Vedel, spadserede og mødte paa Veien Fru Trap
082-08    som er vor Gjenbo. Veiret godt. Efter Bordet kjørte vi
082-09    udenom Søllerød Søe til Dronninggaard, spadserede der og
082-10    tog hjem, det var kjøligt. [10]</t>
  </si>
  <si>
    <t>1864-07-03</t>
  </si>
  <si>
    <t>082-11    Søndag 3. Sovet uroligt, i det Alefeldts lille Hund var
082-12    lukket ind i Værelset tæt ved og hylede hele Natten; da
082-13    jeg skjændte giøede den; jeg har været gudløs og forladt.
082-14    I denne Tid at tage fra Kjøbenhavn ud paa Landet, er
082-15    som at løbe til Børnene ind i Sandhullet for der ikke at see [15]
082-16    Lynet eller høre Rabalderet. I meget nedtrykt Stemning
082-17    skrevet til Eduard Collin, da det var skeet gleed Sindet mere
082-18    i Ro. Solskin og Blæst, en meget kold Aften, Ahlefeldts kom
082-19    her og Viggo Neergaard tog ind. Jeg læste tidlig de to
082-20    Acter af Saul. [20]</t>
  </si>
  <si>
    <t>1864-07-04</t>
  </si>
  <si>
    <t>Mandag 4de.</t>
  </si>
  <si>
    <t>082-21    Mandag 4de. Drevet om ond og gudløs i Hjertet; opad
082-22    Dagen fik jeg Tandpine; jeg skal til Aften med Fru og Frøken
082-23    Neergaard til Enkedronningen; jeg var ængstelig for
082-24    det men kjørte dog efter Bordet til Lyngby hvor jeg blev
082-25    barberet, men da jeg kom hen i Frøken Rosens Værelser, tog [25]
082-26    Tandpinen saaledes til at jeg blev tilbage for at vente paa
082-27    Vognen og kjøre tilbage. Lidt efter kom Frøken Rosen og
082-28    meente at Pinen nok gik over ud paa Aftenen, bad mig i det
082-29    mindste at følge med til Dronningen; jeg traadte i Frøken
082-30    Rosens Kjole saa at den sagde Ritschratsch! Dronningen [30]</t>
  </si>
  <si>
    <t>083-01    viste sig og kom mig imøde, Rasmus Nielsen læste min Psalme
083-02    høit, og jeg: Trøst i Tro, derpaa læste Nielsen mit Digt
083-03    Danmark, han var grebet deraf og Taarerne stode i Dronningens
083-04    Øine. Min Tandpine tog til, Dronningen gav mig
083-05    sin Eau de Cologne, men jeg udbad mig at turde tage hjem, [5]
083-06    før Nielsen læste. Dronningen rakte mig to Gange Haanden
083-07    og trykkede min hjerteligt. Jeg kjørte hjem; Lægen var her
083-08    endnu, han fik mig i Seng, lagde Suurdei under mine Fødder
083-09    og jeg fik et Glas stærkt Totti for at sove.</t>
  </si>
  <si>
    <t>1864-07-05</t>
  </si>
  <si>
    <t>083-10    Tirsdag 5. En rædsom søvnløs Nat; jeg transpirerede, [10]
083-11    havde Febergys; idelig Pulseren i Tænderne, Munden hovnede,
083-12    Tiden krøb sneglevorren hen. Henved otte kaldte jeg
083-13    paa Tjeneren, fik lidt Kaffe; blevet hele Dagen paa mit
083-14    Værelse og faaet tre Gange Besøg af Lægen, der sagde jeg
083-15    havde nogen Feber. Det regner og er graat. Brev fra Eduard [15]
083-16    Collin. Til Middag gik jeg ned at spise, men det bekom mig
083-17    ikke saa vel; jeg var meget afficeret og efter Middagsbord[et]
083-18    igjen oppe. Lægen vilde at en Kone skulde vaage over mig;
083-19    jeg gik ind paa det, uagtet kjed af al den Uleilighed jeg forvolder
083-20    her i Huset. Jeg frøs saa at jeg rystede gik tidlig iseng [20]
083-21    og fik varme Omslag og Hyldemælk til at gurgle.</t>
  </si>
  <si>
    <t>1864-07-06</t>
  </si>
  <si>
    <t>083-22    Onsdag 6. Konen blev hos mig til Klokken to i Nat og
083-23    gav mig Gurglemælk og Omslag, jeg turde ikke sove for at
083-24    hun ikke skulde sove fra Lyset. Hun listede sig [bort] Klokken
083-25    to, jeg laae halvanden Time og saae paa Lyset stod saa [25]
083-26    op at slukke det. Idag har jeg en voldsom Hovedpine;
083-27    Aviserne fik mig ved de ubetydeligste Ting til at græde.
083-28    Sendt Brev til Eduard Collin om mit Befindende, da jeg afsendte</t>
  </si>
  <si>
    <t>084-01    det kom Brev fra ham meget skrapt og godt for min
084-02    fixe Idee, som han kalder Galemathias. Besøg af Pastor Vedel.
084-03    Henimod Aften begyndte Bylden at aabne sig, Doctor Lund
084-04    hjalp den med to Snit, det lettede mærkeligt, jeg blev et heelt
084-05    [andet] Menneske, igjen god i Sind og taknemlig i Tanke. [5]</t>
  </si>
  <si>
    <t>1864-07-07</t>
  </si>
  <si>
    <t>084-06    Torsdag 7. I Nat sov jeg mageløst godt; det var Regn og
084-07    Torden, Lynet lyste ind i Stuen til mig. Imorges var jeg
084-08    igjen talende og nede ved Kaffebordet. Inat har jeg taget
084-09    lidt Rhabarbararod, der virker; jeg har endnu en lille
084-10    Smerte-Døning i Kinden. Kjørt til Lyngby for at blive barberet, [10]
084-11    gik paa Apotheket og kjørte derpaa hen at hente Grev
084-12    Ahlefeldt der er hos Dronningen. Det er en stærk Blæst.
084-13    (Underligt at jeg har glemt at optegne at igaar da jeg stod
084-14    ved mit Vindue og stirrede ud kom tre Damer, de standse[de],
084-15    saae op, det var Fru Lind med sine Døttre Ingeborg [15]
084-16    og Anna, de maa have kjendt mig, jeg stod i Tanpine Betagelse
084-17    og stirrede uden og at hilse og de gik.) Til Middag og
084-18    Aften har jeg været meget livlig; læst »Han er ikke født«
084-19    og fortalt en Deel Historier. Kom iseng, da den gik til 11.
084-20    Grev Ahlefeldt, Svigersønnen reiste nu til Hæren. [20]</t>
  </si>
  <si>
    <t>1864-07-08</t>
  </si>
  <si>
    <t>084-21    Fredag 8. I Nat fæle Drømme, een om Fængsel, een om et
084-22    rusisk Fængsel i Kjøbenhavn, det mindede om »Fidelio«.
084-23    Regnveir. Besøgte Fru Trap der fortalte mig flere characteri[sti]ske
084-24    Træk af Frederik den 7des Særheder. Besøgt
084-25    Emma Vedel i hendes Præstegaard; kjørte over til Linds [25]
084-26    der boe hos Enken Morten Andersen i . . . . . . . . De vare
084-27    gaaede for at møde Lind der kom fra Holte-Stationen, Pigen
084-28    fik dem tilbage og vi passiarede en god halv Time. Før jeg</t>
  </si>
  <si>
    <t>085-01    kjørte fik jeg Brev fra Jette Collin. — Nu er det Solskin og
085-02    varmt. Nu ved Bordet kom Efterretning om at Ministeriet
085-03    Monrad var gaaet af; stor Misstemning og her ved Bordet
085-04    levende Disput. Om Aftenen læste jeg høit for Naboens Damer
085-05    nogle Frøkner Petersen: En Historie mellem Klitterne og [5]
085-06    »Sommerfuglen«. (Carl Moltke, Heltzen, Hansen og Scheel
085-07    ere blevne Ministre). Klokken blev elleve før vi skiltes ad.</t>
  </si>
  <si>
    <t>1864-07-09</t>
  </si>
  <si>
    <t>085-08    Løverdag 9. Sendt Brev med Psalmen til Udgiveren af
085-09    Dansk Kirketidende. Det er et Øieblikkets Ak jeg sender.
085-10    (N. Lindberg boer Blaagaardsgade No 15.) Sendt Brev til [10]
085-11    Jette Collin, med begge Brevene kjørte vi efter Frokosten
085-12    ned til Holte-Station og derfra ind i Ruderskov til Løi-Sø
085-13    ɔ: stille Sø og stege op paa . . . . . . . . hvor der var en deilig
085-14    Udsigt over Sundet til Hveen og Landskrone; en Mængde
085-15    Skibe laae paa det stille Vand. Vi maatte igjen samme [15]
085-16    opblødte, opkjørte Vei tilbage hvor der duftede af Birke;
085-17    mange Hedebær (Blaabær) voxte paa Siderne; Veien op ad
085-18    Søllerød Kirke var ufremkommelig og vi kom først hjem hen
085-19    imod Spisetid efter 2½ Times Kjørsel, som var mig for
085-20    lang en Tid, jeg havde Trang til at gnave. Skrevet Vers [20]
085-21    for dem paa opgivne Riim eet lød saaledes.
085-22                           Kjærlighed.
085-23              Den er lidt meer end et Stjerneskud,
085-24              Den er to Hjerters Ild-Digebrud,
085-25              For dem at beskrive dyp Pennen i Hekla
085-26              Og spørger Familien, spørg Viggo og Tekla
085-27    Klokken gik til 12 før vi skiltes ad.</t>
  </si>
  <si>
    <t>1864-07-10</t>
  </si>
  <si>
    <t>Søndag den 10.</t>
  </si>
  <si>
    <t>086-01    Søndag den 10. Særdeles varmt; gik gjennem Skoven forstemt
086-02    og bedrøvet. Hvad vil der skee! Angest og Sorg fører
086-03    mig ud paa de dybe Vande, løftes jeg der eller synker jeg
086-04    der? Religionen er mit Lys, min Redning, Troen. Troer jeg at
086-05    Gud og Jesus ere eet som de Troende vilde det, da er Jomfru [5]
086-06    Maria den meest udkaarne af Menneskene, da i vor
086-07    Ydmygelse for Gud er det saa nær at bede hende være
086-08    mæglende for os. Hvilke Tanker for mig. Herre min Gud!
086-09    lys ind i mig vær mig naadig og Gud, jeg er ved at slippe
086-10    Dig, som jeg [med] Barnetidens Tro kunde holde mig til. [10]
086-11    Kjørt før Spisetid til Lyngby og blev der barberet; om Aftenen
086-12    læst for Folkene her og Indvaliderne læst 7 Eventyr
086-13    og Historier. —</t>
  </si>
  <si>
    <t>1864-07-11</t>
  </si>
  <si>
    <t>086-14    Mandag 11. Varmt Veir; kjørt med Fru Neergaard ned
086-15    til Vedbek hvor hun og Datteren badede sig. Søen var klar [15]
086-16    og grøn blaa med en Deel Seilere; jeg stod og saae over den
086-17    da blev jeg tiltalt af en Dame, Dr Ottos Kone, der bød
086-18    mig indenfor og om at komme og overnatte der. Talte med
086-19    den unge Blücher der sagde mig at hans Fader og Tillisch
086-20    vare blevne Ministre. Hjemme, efter Bordet, kom Etatsraad [20]
086-21    Trap over til mig for at sige mig om det nye Ministerium
086-22    og at det nu tydede paa en Løsning af Sagerne; Kongen
086-23    havde første Gang, i lang Tid, været glad. Dr Lund udtalte
086-24    sig for Fru Neergaard, om at vi var før gaaet uden for
086-25    Friheden, at Retten ikke saa ganske var paa vor Side. Jeg [25]
086-26    fik igjen min fixe Idee, naar Freden kommer skal jeg kunde
086-27    sige Tak! Brev til Eduard Collin. Gik med den lille Carl
086-28    Alefeldt over at besøge Præstens.</t>
  </si>
  <si>
    <t>1864-07-12</t>
  </si>
  <si>
    <t>Tirsdag 13. [ɔ: 12.]</t>
  </si>
  <si>
    <t>087-01    Tirsdag 13. [ɔ: 12.] Der er en syg Stræng i min Sjæl, der
087-02    vil gaae Aaringer før den læges og maaskee aldrig, ja er
087-03    maaskee den en Sandheds Streng, min fixe Idee Forudsynlighed;
087-04    jeg er revet ind i Maskinen og skal flænges itu. Kjørt
087-05    Klokken 9½ med Fru Neergaard ned til Stranden ved [5]
087-06    Vedbek, (jeg drømte i Nat at der i Badehuset kom altid
087-07    Strømme af Blod, det var fra Saarede tæt ved). Efter
087-08    Frokostbord[et], da Grev Ahlefeldts i Lyngby skulde kjøres
087-09    hjem, tog jeg med for at barberes. Fik Brev fra Jette Collin,
087-10    deri et Brev fra en lille amerikansk Pige i Dresden, med [10]
087-11    Hilsener fra Frøken Heinke, disse antage jeg have givet
087-12    Anledning til Brevet. Da jeg kom hjem saae jeg under mine
087-13    Vinduer Louise Lind med Døttrene Ingeborg og Anna, jeg
087-14    fulgte dem gjennem Skoven ud paa Stien der løber over
087-15    Marken. Lavede Bouquetter til Fru Neergaard at uddele til [15]
087-16    sine Fremmede, Fru og Frøken Morgenstjerne og Skibsteds.
087-17    Atter i Dag maatte[t] føle hvor lidt Folk dømmer Kongen
087-18    mildt. Den ulykkelige haardt prøvede Mand. Oversatte til
087-19    Aften for Frøken Gähler to tydske Digte paa Dansk, selv
087-20    havde hun sat Musik til dem. [20]</t>
  </si>
  <si>
    <t>1864-07-13</t>
  </si>
  <si>
    <t>Onsdag 14. [ɔ: 13.]</t>
  </si>
  <si>
    <t>087-21    Onsdag 14. [ɔ: 13.] Fru Neergaard ligger i Dag af sin
087-22    sædvanlige strænge Hovedpine. Jeg gik ned til Øverød og
087-23    besøgte Dr: Lund der boer smukt; Hjortegevier paa Huset,
087-24    en Mylr af Roser udenfor. Værelserne net holdte, der laae en
087-25    Deel æstetiske Bøger. I Haven mange Blomster, den førte [25]
087-26    gjennem en lille Lund ned til Søen der sænker sig med brat
087-27    Dyb. Lund fulgte med over [til] Søllerød. Sendt Brev til</t>
  </si>
  <si>
    <t>088-01    Fru Collin og til Jonas. Dovnet paa Sophaen, drevet aandløs
088-02    om i Skoven, vegeterer kun. — Brev fra Etatsraad E. Collin. —
088-03    Om Aftenen kom Emil Hartmann her, han seer drengeagtig
088-04    ud til nu at skulle giftes. — Iaften roede de Andre paa Søllerød
088-05    Sø. [5]</t>
  </si>
  <si>
    <t>1864-07-14</t>
  </si>
  <si>
    <t>Torsdag 15 [ɔ: 14.]</t>
  </si>
  <si>
    <t>088-06    Torsdag 15 [ɔ: 14.] Meget varmt, stærk Blæst, Humeuret
088-07    trykket; drev om; jeg har lovet at blive her til Mandag Eftermiddag.
088-08    Sendt Brev til Fru Anholm, deri Brev til Fru
088-09    Henriques. Brev til Frøken Mathilde Ørsted. Klokken halv
088-10    to kjørte vi en større Tour, hen forbi Eremitagen, gjennem [10]
088-11    Dyrehaven ved Ulvebakken, Lystigheds Bakken skimtedes
088-12    mellem Træerne; en heel Gade af pjaltede Telte, vi
088-13    saae dem rigtignok bagfra, med zigeuneragtig Ildsted
088-14    kom vi forbi og ud til Belvue og Klampenborg. I Taarbek
088-15    steeg jeg af for at barbereres, Manden var ikke hjemme, [15]
088-16    jeg gik nu gnaven afsted i min gamle sorte Kjole gjennem
088-17    Byen, der, nær Kroen saae jeg igjen et Barbeerskilt, Manden
088-18    her havde barberet mig den Sommer jeg laae her en kort
088-19    Tid paa Bade-Anstalten; den anden Barbeer var i Kjøbenhavn
088-20    for at blive Soldat, kjørte nu til Skodsborg som jeg ikke [20]
088-21    har seet siden det kom i Fredrik den VII Hænder, Alt var
088-22    her forvandlet; lidt forud passerede vi Strandmøllen der
088-23    lugtede af Silkeborg, samme Klude-Lugt; vi kom forbi Brobergs
088-24    smukke Villa, saae Emil Hartmanns Svigerforældres
088-25    Have med dens Drivhuus, nu dreiede vi til Venstre og kom [25]
088-26    gjennem Skove[n] og Nærum hjem. Efter Bordet læste jeg
088-27    Iisjomfruen. Besøg af Emil Hartmann.</t>
  </si>
  <si>
    <t>1864-07-15</t>
  </si>
  <si>
    <t>Fredag 16 [ɔ: 15.]</t>
  </si>
  <si>
    <t>089-01    Fredag 16 [ɔ: 15.] Koldt og Blæst. Drev ind i Skoven;
089-02    opad Dagen varmt; efter Frokosten kom Præsten Koster med
089-03    sin Kone, en Datter af Rector Olsen i Viborg; de havde
089-04    deres lille sex Ugers gamle Barn med, der sugede paa
089-05    Flaske, vist halv tredie Pægel. Besøgt Pastor Vedels; da jeg [5]
089-06    kom hjem igjen læste jeg Pchykken. Skrevet paa tredie Act
089-07    af Saul. Spadseret hen til Udsigten, Carl (lille Carlemand)
089-08    fik sin Fod mellem Træstammerne saa Støvlen blev der. —
089-09    Frøken Skibsted reist ind til Byen.</t>
  </si>
  <si>
    <t>1864-07-16</t>
  </si>
  <si>
    <t>089-10    Løverdag 16. Endt tredie Act paa Saul; denne Act, skrevet [10]
089-11    igaar og i Dag er hele Udbyttet af Opholdet herude i Søllerød.
089-12    — De Andre vare i Stranden jeg gik til Pastor Vedels
089-13    og læste for dem de tre Acter af Saul. — Doctor Lund
089-14    var og tog en Slags Afsked med mig, som om vi ikke oftere
089-15    saaes. Inat drømte jeg en fæl Drøm, alle mine Tænder [15]
089-16    faldt ud af Munden. Mit Sind er trykket; jeg har en dæmonisk
089-17    Stemning til ret at udtale Sauls onde Dæmon, skrevet
089-18    flere Stropher ned. Her var i Dag og bliver Natten over, en
089-19    Rigsdagsmand, en Møller Nielsen der hører til Grundtvigianerne,
089-20    Wedels spiiste her ogsaa og om Aftenen sang [20]
089-21    Fru Wedel og Frøken Gähler af »Liden Kirsten«. Klokken
089-22    blev elleve før vi skiltes.</t>
  </si>
  <si>
    <t>1864-07-17</t>
  </si>
  <si>
    <t>Søndag den 18. [ɔ: 17.]</t>
  </si>
  <si>
    <t>089-23    Søndag den 18. [ɔ: 17.] Fru Neergaard er som sædvanlig
089-24    hver Søndag kjørt til Vartou-Kirke at høre Grundtvig. Veiret
089-25    er i Dag graat og stille. Fik Brev fra Lindberg med Kirketidende [25]
089-26    og Aftryk af Psalmen. Brev fra Jette Collin, og
089-27    Brev fra Fru Scavenius, ligesaa Brev fra Mathilde Ørsted.
089-28    Endte fjerde Act af Kong Saul, Stykket kan ogsaa kaldes</t>
  </si>
  <si>
    <t>090-01    »Hexen i Endor«; sendte Acten til Hartmann i Roeskilde,
090-02    jeg puttede den i Brevkassen nede i Lyngby da jeg der var
090-03    at barberes. Deilige hvide Aakander, en uendelig Mængde
090-04    blev bragt. Begyndt paa 5te Act af Saul.</t>
  </si>
  <si>
    <t>1864-07-18</t>
  </si>
  <si>
    <t>090-05    Mandag 18. Regnveir; plukket Skovmærker at tage hjem; [5]
090-06    læst hos Vedels fjerde Act af Saul. Gik hjem og skrev femte
090-07    Act færdig som jeg læste for dem nede. Frokost halv elleve.
090-08    Nu kom Lund hvis Fødselsdag det er i Dag, senere kom
090-09    Vedels og Frøknerne Petersen. Middag Klokken tre. Jeg fik
090-10    en Kurv fuld af Blomster, deri laae mange Smaasager til [10]
090-11    mig, en Lampe, en Guld Kapsel med Børnenes Haar, en broderet
090-12    Sommerfugl til at tørre Pen[n]e af paa, &amp; — med hver
090-13    Ting var et Vers. De vilde Alle glæde mig; jeg fik endnu
090-14    Blomster før Afskeden; Pastor Vedel kjørte Klokken henimod
090-15    fem med mig ned til Holte-Station (jeg gav Tjeneren og [15]
090-16    Pigen 6 Rigsdaler, Kudsken 9 ₻.) Var ene i en første Klasse
090-17    Vogn og kom Klokken 6 til Byen; der gjorde et trykkende
090-18    Indtryk paa mig; jeg gik hen til Jette Collin, hun var ude,
090-19    men kom strax, sagde Pigen jeg ventede i tre Qvarteer, blev
090-20    mere og mere nerveus og forstemt; gik hjem betaget og livskjed; [20]
090-21    en lang broget Levedag var min Levetid, nu er det
090-22    mod Natten, jeg seer Intet fremad; (føler mig saa uhyggelig
090-23    ene.)</t>
  </si>
  <si>
    <t>1864-07-19</t>
  </si>
  <si>
    <t>090-24    Tirsdag 19. Laae længe til Morgen; det er meget varmt.
090-25    Eckardt og Scharff endnu paa Landet. Jette Collin raadede [25]
090-26    mig bestemt fra at gaae til Sverrig, som nu ikke var velseet
090-27    hos os; Eduard vilde have mig til Norges Eensomhed i</t>
  </si>
  <si>
    <t>091-01    Bjergene, den havde han Lyst til, men ikke jeg! Christiania
091-02    og Mennesker foretrak jeg, men glædede mig dog slet ikke
091-03    dertil; halv opgav jeg allerede Reisen. Middag ude hos
091-04    Drevsens; jeg kjørt[e] med Sporvogn til Indgangen af Tivoli,
091-05    gik saa hen til Blaagaards Veien og besøgte Fru Læssøe, [5]
091-06    hun laae paa Sophaen var syg og betaget over Danmarks
091-07    Nød, den gamle Kone græd, jeg var overvældet. Fru
091-08    Drevsen fandt jeg livlig, men mager og som hun havde lidt;
091-09    hun bragte mig Hilsen fra Fru Rasch i Flensborg, hun tager
091-10    sig saa meget af de danske Saarede. Disse have det ellers [10]
091-11    udmærket i Johanitter Hospitalet, Bouillon med Æg ved
091-12    Frokosten og ved Bordet et stort Glas Rhinskviin. — Lieutenant
091-13    Schmidt (Skuespillerens Søn), har to tre Skud i Armen,
091-14    de lægedes, men en Nat drømte han at være i en Klippehule
091-15    mellem Skildpader, en klemte ham i Armen, han [15]
091-16    gjorte en stærk Bevægelse for at rive sig løs, vaagnede derved
091-17    og havde ved Bevægelsen knækket Armen. Talte en Deel med
091-18    Einard der gav mig et Vink om Livets Korthed og at det
091-19    skulde nydes, han var min Ven. Hjemme sad jeg [og] leed af
091-20    Varmen. [20]</t>
  </si>
  <si>
    <t>1864-07-20</t>
  </si>
  <si>
    <t>Onsdag 20</t>
  </si>
  <si>
    <t>091-21    Onsdag 20 Særdeles varmt. Sendt Brev til Fru Neergaard.
091-22    Middag hos Eduards hvor jeg traf sammen med Carl Reymers
091-23    fra Vestindien, i 28 Aar har jeg ikke seet ham. Imorgen
091-24    reiser Eduard og Theodor ud til Ferdinand Lerche,
091-25    for saaledes fra Torsdag til Løverdag otte Dage at nyde Land- [25]
091-26    og Jagt-Livet; Fru Collin tager til Rongsted og et Par andre
091-27    Steder ved Strandveien. (Jonas tænker ikke paa at studere
091-28    Bøger naar han kommer hjem, men at gaae til tropiske Lande</t>
  </si>
  <si>
    <t>092-01    som Naturforsker, han har skrevet derom til sin Fader der
092-02    synes at gaae ind derpaa.) Bragt Hartmann sidste Act af
092-03    Saul, fjerde Act syntes han var en Gjentagelse af tidligere
092-04    Situationer, sidste Act og fjerde synes han meget om. Talte
092-05    med H. P. Holst der nu er blevet Scene-Instructeur ved det [5]
092-06    Kongelige Theater, han har Fru Heiberg, Mantius og Flere
092-07    mod sig. Skuespiller Anton Schmidt fortalte mig i Dag om
092-08    Høedt: han lider af at vilde skrive Noget der skal forbause.
092-09    En Dag sagde han og aabnede en gammel Komode, »seer
092-10    De hvad der ligger — ja det er ubeskrevet Papir — men naar [10]
092-11    jeg har beskrevet de[t] hvad er der da!« o sv — Jeg blev forskrækket
092-12    ved at høre det, da det aldeles kan passe paa min
092-13    Poet i »Han er ikke født«. Iaften vilde jeg have besøgt Tivoli,
092-14    men opgav det. —</t>
  </si>
  <si>
    <t>1864-07-21</t>
  </si>
  <si>
    <t>Torsdag 21.</t>
  </si>
  <si>
    <t>092-15    Torsdag 21. Klokken halv 12 med Toget fra Kjøbenhavn [15]
092-16    til Fredensborg; da jeg kjørte ud af Byen mødte jeg Brødrene
092-17    Ahlefeldt, den ældre, Cavaleer hos Enkedronningen tog
092-18    Plads hos mig og bad mig besøge hans Forældre i Fredensborg
092-19    og sige at Broderen var kaldet fra Fyen med Kaufmann,
092-20    denne skulde endnu i Dag begive sig til Vien, om han skulde [20]
092-21    med vidste han ikke, men blev han ikke befalet til det, gjorte
092-22    han det i eget privat Ærinde. Vi skiltes i Lyngby. Da jeg
092-23    kom til Holte, sagde Postmesteren at han havde Brev til mig,
092-24    det var fra Henriques om at tage Actier i Casino eller faae
092-25    Fru Neergaard der til. I Frederiksborg blev Toget over et [25]
092-26    Qvarteer, det er en særdeles smuk Banegaard, her saae jeg
092-27    Fru Anholm der fløtter ud i Dag med sine Døttre og boe</t>
  </si>
  <si>
    <t>093-01    i Fredensborg. Her kom jeg med Omnibussen til Kroen, der
093-02    syntes jeg ikke om Reenligheden og søgte hen i Prindsen,
093-03    hvor det var nettere og fik et Værelse ud til Gaarden.
093-04    Michael Wiehe var mit første Møde her, han kom paa
093-05    Banegaarden med sin Kone; i Gaden mødte jeg Edmund [5]
093-06    Bournonville, der nu med stor Udmærkelse har taget sin
093-07    Studenter Examen. Jeg gik strax over til Bournonvilles der
093-08    have et smukt Huus, Haven gaaer Terasse agtig ned til en
093-09    lang smal Sø der ligner en Aa, man seer for Enden Jernbanetoget.
093-10    Jeg blev indbudt til Middag, efter den læste jeg [10]
093-11    Vers af »I Spanien« og hele »Han er ikke født!« Bournonville
093-12    applauderede, men jeg troer ikke han var storlig grebet.
093-13    De vilde have mig ud paa en stor Rotour paa Søen,
093-14    vi kom hjem efter elleve; jeg betakkede mig. (Mit Besøg
093-15    blev aflagt paa Slottet hos Ahlefeldts). Da jeg efter Bordet [15]
093-16    forlod Bournonvilles gik jeg i Slotshaven, der er mageløse
093-17    Bøge og smukke Ege, gammeldags Have Figurer og opstillede
093-18    Monumenter, men uendeligt stille og kjedeligt, Jeg gik til
093-19    Havens Ende saae Søen, men blev derved saa leed og kjed
093-20    af Fredensborg at jeg havde Lyst og Villie til strax endnu [20]
093-21    iaften at komme afsted til det mere levende Helsingøer, men
093-22    da jeg saa kom ind i den tomme solbelyste Gade, ind i min
093-23    Stue og tænkte paa at jeg havde indbudt Scharff at møde
093-24    mig her imorgen at det mod ham ogsaa mod Bournonvilles
093-25    der vente mig til Kaffe imorgen tidlig, var næsten uhøfligt [25]
093-26    blev jeg her og nedskrev dette. Gamle Fruer og Frøkener
093-27    bevæge sig langsomt henover Gadens ujevne Brolægning og
093-28    afslide ikke det frodige Græs paa Fortougene, det er som</t>
  </si>
  <si>
    <t>094-01    en Sygehuus By, Slottet det store Sygehuus eller 
094-02    Qvarantaine.</t>
  </si>
  <si>
    <t>1864-07-22</t>
  </si>
  <si>
    <t>Fredag 22.</t>
  </si>
  <si>
    <t>094-03    Fredag 22. Bournonvilles vare endnu ikke oppe halv ni jeg
094-04    kom derover, de vare blevne ude iaftes til efter halv eet,
094-05    havde tændt Blus i Skoven, dandset og gaaet med Fakler [5]
094-06    hjem. Jeg besøgte Paludan-Møller og drak Mælk med ham;
094-07    han syntes interesseret ved min Saul, som jeg fortalte ham
094-08    Indholdet af; da jeg gik blev jeg kaldt paa af Jomfru Bekdrup
094-09    der har været hos Ørsteds, hun og en yngere Søster
094-10    boede i samme Huus som Paludan-Møller. — Bournonville [10]
094-11    gik nu med mig i Haven til Nordmandsdalen, der er en
094-12    Curiositet kun; deilige Træer og en kirkelignende Alee, et
094-13    Par Udsigter over Søen saae vi. Fru Anholm med sine Børn
094-14    ligge her i Kroen, hun var henrykt over Stedet. Klokken
094-15    halv to kjørte jeg med Dampen til Helsingøer; Scharff som [15]
094-16    jeg havde indbudt var ikke med Toget; paa Helsingøers
094-17    Banegaard traf jeg Redacteur Billes Fader der er ansat her
094-18    i Byen. Flere Hundred Skibe laae ud for Snekkersteen og
094-19    ventede Vind. Kjørte til Marienlyst, Alt var optaget, men
094-20    i det jeg holdt for Badestedet, forlangte en Engelænder sin [20]
094-21    Regning og jeg fik hans Værelse. Her er nydeligt; man føler
094-22    sig [som] paa et Hotel i Udlandet og er dog hjemme. Jeg
094-23    tog et Søbad, det var 16 Grader, jeg gjøs af Kulde. — Klokken
094-24    fire var Table d hote i Slotsbygningen, Pontopidan fra
094-25    Hamborg skaffede mig Plads hos sig, der var en ung svensk [25]
094-26    Frue, som havde netop igaar ønsket at see mig, hun fik
094-27    Plads til Venstre, Fru Salomonsen og Børn, Fru Pugaard og
094-28    Døttre ere her; en Willemoes-Suhm fra Altona med sin
094-29    tydsktalende Frue der kjendte mig fra Rantzau-Breitenburg.
094-30    Musik i Haven. General Bülov med Frue er her ogsaa. Gik [30]</t>
  </si>
  <si>
    <t>095-01    tidlig tilseng og laae paa Sopha, ret godt. Om Aftenen blev
095-02    jeg iskold paa Brystet ved at sidde nede ved Stranden. Luften
095-03    klam. Brev til Einar at besøge mig paa Søndag.</t>
  </si>
  <si>
    <t>1864-07-23</t>
  </si>
  <si>
    <t>Løverdag 23.</t>
  </si>
  <si>
    <t>095-04    Løverdag 23. Noget kjølig, læst Aviser og kom i ilde
095-05    Humeur. Gaaet en lang Tour paa Skrænten op mod hvad [5]
095-06    de kalde »Verdens Ende«. Brev til Henriques, Brev til Jette
095-07    Collin i Rongsted. Spiist Frokost i Slotsbygningen. Alt meget
095-08    for dyrt. Besøg i min Stue af unge Fru Puggaard og hendes
095-09    Datter Emil Hartmans Forlovede. Gik til Helsingøer, saae
095-10    min gamle Skolegaard, gik op til Billes Forældre, de sad ved [10]
095-11    Middags Bordet og steg op og tog mig som Mellemret. Gik
095-12    ned paa Skibsbroen og siden uden om Byen hjem. Paa mit
095-13    Værelse stode Blomster og Jordbær til mig fra Fru Puggaard.
095-14    Ved Badehuset laae en Baad med svensk Splitflag, de
095-15    sagde at det var Prinds Oscar, som aflagde her en kort Vesit; [15]
095-16    da jeg kom op paa Slottet og ind i en Sal, traadte Baron
095-17    Vrede hen og talte med mig, hilsede mig fra Frøken Bræmer,
095-18    han var her med Selskab sagde han; den Længste antog
095-19    jeg for Prindsen. Mødt paa Veien Mantzius og Döcker, de
095-20    vilde til Helsingborg sagde de, senere mod Aften bleve de [20]
095-21    bestemte til at give en Concert, jeg gad ikke gaae derhen da
095-22    det var for varmt; Middag fik jeg først Klokken 6. Prinds
095-23    Oscar fra Sverrig var med sin Gemalinde seilet herover til
095-24    Marienlyst; jeg kom ind i Salonen, der var Baron Vrede han
095-25    hilsede mig fra Frøken Bræmer, sagde han var her med »et [25]
095-26    Selskab«, siden hørte jeg det var Prinds Oscar, de spiiste og
095-27    sad saa i Haven, deres Baad med svensk Splitfla[g] laae ved
095-28    Havnens Badehuus. Da jeg nu lidt over fem ville gaae at</t>
  </si>
  <si>
    <t>096-01    spise kom jeg i Gangen hen mod Prindsen og Baron Vrede
096-02    viste sig og sagde at Prindsen vilde hilse paa mig, selv kom
096-03    han hen i mod mig rakte mig Haanden, sagde at vi tidligere
096-04    vare mødtes i Kjøbenhavn, jeg benægtede det, han tog mig
096-05    flere Gange i Hænderne, sagde at han og hans Brødre fuskede [5]
096-06    i mit Fag, lovede at sende mig sine Skrifter, talede om
096-07    Spanien &amp; ogsaa da jeg sagde at jeg i disse tunge Tider ikke
096-08    kunde arbeide, at jeg var saa betaget talte han med stor
096-09    Deeltagelse om Danmark trykkede min Haand fordi jeg var
096-10    rigtig dansk og ønskede at »Alle vare det!« talte om Kongehuset [10]
096-11    og jeg om dets smukke Familieforhold. Han u[d]talte
096-12    sig fortrolig.</t>
  </si>
  <si>
    <t>1864-07-24</t>
  </si>
  <si>
    <t>Søndag 24</t>
  </si>
  <si>
    <t>096-13    Søndag 24 Ondt i Halsen heelt om mod venstre Øre;
096-14    skulde det blive til noget Betydeligt da maa jeg ind til Byen.
096-15    — Gik Einard imøde, Toget kom seent han var ikke med det. [15]
096-16    Altsaa kommer han neppe, uden det skeer med Dampskibet
096-17    ½12 eller Toget 2½. Jeg var stadig ude at see efter
096-18    ham, han kom ikke, heller ingen Brev. Vandet mageløst
096-19    klart, en stor Makrelstime styrede lige ind mod Badehuset.
096-20    Der var ikke stort mange Folk i Haven i Dag; den unge [20]
096-21    Neergaard var ved Table d'hote »Hvad skal De læse op
096-22    imorgen!« spurgte han høit, da han havde hørt at jeg vilde
096-23    læse hos Fru Puggaard, jeg svarede at her skulde ikke læses,
096-24    gik og kaldte ham siden ud for at sige ham at det var en
096-25    privat Venlighed af mig for en lille Kreds og ikke noget for [25]
096-26    Offentligheden. Han blev flau og spurgte mig flere Gange
096-27    om jeg var vred, jeg svarede: nei, men hvad De sagde for</t>
  </si>
  <si>
    <t>097-01    Fremmede var mig ubehageligt! — Skrev til Scharf og indbød
097-02    ham at være i to Dage min Gjæst her paa Badeanstalten.</t>
  </si>
  <si>
    <t>1864-07-25</t>
  </si>
  <si>
    <t>Mandag 25.</t>
  </si>
  <si>
    <t>097-03    Mandag 25. Aldeles graat Veir. Bandt igaar og i Dag en
097-04    Bouquet til Fru Puggaard. Med Morgentoget kom Emil
097-05    Hartmann her, Klokken 1½ til 2½ læste jeg hos Fru [5]
097-06    Puggaard et Par Eventyr og Operaen Saul, der var Fru
097-07    Pontopidan og Døttre, Fru Salomonsen Fru . . . . . . . . og
097-08    Søster. Forgjæves ventede jeg paa Scharf med Toget, jeg
097-09    føler mig ene og trist, aldrig meer skal jeg nyde Livet;
097-10    forbi! Efter Middagsbordet sagde man mig at Fru Collin var [10]
097-11    nede i Haven, jeg traf hende der med Fru Næss og Datter,
097-12    samt »Clara Raphael« de fulgte hjem med og saae min
097-13    Leilighed, vi stege op i Hotellets Løgte og saae Udsigten,
097-14    derpaa sad vi hos Fru Puggaard paa hendes Balkon. Om
097-15    Aftenen Børnebal, der var nydeligt arangeret, og smukke [15]
097-16    Børn, men meest fuld deilig, som en Engel var Galengas
097-17    mindste Datter Referenten for Tems mindste Datter. Hendes
097-18    lille Broder talte jeg til og saa kom Faderen og Moderen,
097-19    de kjendte mit Navn, og jeg lovede den Lille en Bog, i det
097-20    samme mældtes mig at Hr Scharff var nede, jeg skyndte mig [20]
097-21    til ham; han var kommet med Aften-Dampskibet; vi spadserede,
097-22    og han drak Thee hos mig, men havde taget Værelse
097-23    i Hotel Øresund, derhen gik han, nu er det at finde lidt
097-24    behageligt Reiseliv et Par Dage.</t>
  </si>
  <si>
    <t>1864-07-26</t>
  </si>
  <si>
    <t>Tirsdag den 26de.</t>
  </si>
  <si>
    <t>097-25    Tirsdag den 26de. Lidt over ni kom Scharff til Thee vand; [25]
097-26    Værelset ved Siden af mig var netop blevet ledig denne
097-27    Morgen, jeg tog det til Scharff og bestemte at vi bleve her</t>
  </si>
  <si>
    <t>098-01    til imorgen. Vi gik saa til Kronborg, Underofficeren der
098-02    kjendte mig og førte mig paa Batterierne; Kanonerne kunne
098-03    ikke naae over Sundet sagde han, Skibe kunde gaae forbi
098-04    under svensk Kyst, jeg gik nu til den Øverste her en Cap:
098-05    (?) Liegt (?) der tog strax selv og førte mig om, først til [5]
098-06    Kirken der er ypperligt restaureret, den gamle Udskjæring
098-07    broget, men ikke grelt, malet og forgyldt. Mit Vers jeg skrev
098-08    til Fornyelsen af Kirken pranger paa Muren. Vi gik nu op
098-09    i Værelserne her vare en Deel Malerier, flere bevarede fra
098-10    Frederiksborg Brand; saaledes en Louis XV; der var ogsaa [10]
098-11    Blunks »Fire Meneskealdere«, der skal have kostet 14 000
098-12    Rdlr. Nu fik jeg Nøglerne til at gaae op paa Taarnet, jeg
098-13    gjorte det for Scharffs Skyld, blev meget træt; en storartet
098-14    Udsigt, vi saae ned over Hveen. Da vi forlode Kronborg
098-15    mødte mig Fru Anholm med sine fire Døttre for at see Kronborg; [15]
098-16    jeg gik til Barbeer; hjemme spiiste Scharff og jeg
098-17    Frokost oppe paa Slottet, gik saa igjen og hvilede derefter
098-18    en Times Tid. I Dag vare vi Faae til Middagsbordet, flere
098-19    af Gjæsterne gjorte Udflugter; spadserede ud paa Sandkysten,
098-20    det blev Skylleregn heelt ud paa Natten. [20]</t>
  </si>
  <si>
    <t>1864-07-27</t>
  </si>
  <si>
    <t>Onsdag 26. [ɔ: 27.]</t>
  </si>
  <si>
    <t>098-21    Onsdag 26. [ɔ: 27.] Smukt Solskin tilmorgen; stærk
098-22    Blæst, Sundet væltede sine hvide Bølger, gik med Scharff en
098-23    lang Tour ud mod Hellebek; Kullen løftede sig tydeligt, hele
098-24    den svenske Kyst klart belyst, Skibene toge fart ind mod
098-25    Kronborg, vi gik den smukke Skovskrænt hjem og tog vor [25]
098-26    Frokost. Forærede min Photographie til Fru Gustavson og
098-27    lovede at besøge hende og Manden i Malmø. Besøgt Fru
098-28    Collet, som denne Gang gjorte et behageligt Indtryk paa</t>
  </si>
  <si>
    <t>099-01    mig; hun vilde endelig at jeg paa Onsdag skulde følge
099-02    op med til Norge, sagde at Bjørnson der blev tirred og var
099-03    ikke sig selv; hun boede i Taarnet, smukt to Værelser der
099-04    betaltes kun som eet (No 7 og 8 troer jeg.) Kjørte til Banegaarden
099-05    og tog første Plads den koster 5 ₻ Personen til Frederiksborg [5]
099-06    og derfra igjen til Kjøbenhavn 8 ₻, samme Priis
099-07    som fra Helsingør til Kjøbenhavn, det er slet ordnet. Vi toge
099-08    ind hos Abels lige for Slottet. Jeg fik en Sal med to Senge,
099-09    men da Scharff helst vilde have sit eget Soveværelse bestemtes
099-10    den store Spisesal til hans Natleie; her traf vi ved Bordet [10]
099-11    Professor Hetz med sin Svigerinde Frøken Hansen og hans
099-12    Datter. Vi gik over paa Slottet til Conducteur Amberg der er
099-13    her fra Professor Meldal og vilde ved ham see Kirken, han
099-14    var gaaet at spadsere, en Billedhugger Petersen (?) førte os
099-15    da over, nu kom Amberg der havde fra sin Spadseregang [15]
099-16    [seet os] styre til Slottet og derfor var vendt om, han aabnede
099-17    for os Alteret, førte os op i Gallerierne. Kirken staaer
099-18    nu som uforandret men afpudset, i Guld og brogede Farver.
099-19    Man maa ikke see Figurerne nærved, Indtrykket af det Hele
099-20    er det man omfatter. Malerierne paa eet nær, der var ødelagt [20]
099-21    ved Branden hang her. Vi gik nu om til Jægerbakken
099-22    og saae paa Slottet der stod som uforandret; men for mig
099-23    var det vel som om det stod uforandret i sin Heelhed, Murene
099-24    skuffende de gamle, men Middelalderens, Mindernes
099-25    Poesi brændte ud der. Scharf og jeg drak Conjaks Totti. [25]
099-26    Tillisch, Larsen . . . . . . . . vare her jeg mødte dem; de kjørte
099-27    mod Aften. —</t>
  </si>
  <si>
    <t>1864-07-28</t>
  </si>
  <si>
    <t>099-28    Torsdag 28. Sov daarlig i Nat, oppe Klokken 6; ikke</t>
  </si>
  <si>
    <t>100-01    billigt. Kjørt paa første Klasse med Morgentoget og var i
100-02    Kjøbenhavn Klokken 9. Scharff fulgte hjem med mig og
100-03    spiiste Frokost. Brev fra Drumond-Hay i Tanger. Brev fra
100-04    Fru Neergaard i Søllerød og fra Jonas Collin der er med
100-05    Aarøes Corps i Kallundborg, han [er] indqvarteret hos Grev [5]
100-06    Lerches. Fra Fru Ingemann kom alle mine Breve til hendes
100-07    Mand. Gik ud til Drevsens og spiiste der til Middag; nu
100-08    herhjemme er lummert hedt.</t>
  </si>
  <si>
    <t>1864-07-29</t>
  </si>
  <si>
    <t>Fredag den 29</t>
  </si>
  <si>
    <t>100-09    Fredag den 29 sov til halv ni; varmt Veir. Middag hos
100-10    Eckards. Sendt Brev til Fru Scavenius, Jonna Stampe og [10]
100-11    Professor Hartmann. Paa Kongens Nytorv kom hen til mig
100-12    Carl Price i Rekrut Klædning, Lærreds Buxer og Soldater-Trøie,
100-13    han saa syegelig, udnærveret ud. Spiiste til Middag
100-14    hos Hr Eckardt læste for ham og hans Kone »Saul«. Om
100-15    Aftenen sad jeg alene i mine to hede Stuer i Nyhavn og [15]
100-16    gispede og tørstede.</t>
  </si>
  <si>
    <t>1864-07-30</t>
  </si>
  <si>
    <t>100-17    Løverdag 30. Til Morgen igjen plage[t] af »den fixe Idee«.
100-18    Jeg var i en Sveed af Skræk. Bestemte at tilbringe Dagen ude
100-19    hos Henriques, tog Paraplu og begav mig afsted, men
100-20    paa Kongens Nytorv mødte jeg Delbanco der sagde mig at [20]
100-21    Henriques idag vare i Helsingøer. Det bekræftedes paa
100-22    Henriques Contoir. Sendt Brev til Viggo Drevsen og til
100-23    Jonas Collin. Gik ud paa Vesterbroes Theater og saae det
100-24    naturalske Voxcabinet. Væmmelige Fremstillinger der af
100-25    Syphilis. Jeg følte mig træt og nærvøs, det er trykkende [25]
100-26    varmt, spiist paa Restauration sammen med Etatsraad Trap.
100-27    Gider ikke bestille Noget. Fru Jette Collin skulde komme ind
100-28    fra Rungsted men kom ikke. Jeg spiiste tidlig til Aften,</t>
  </si>
  <si>
    <t>101-01    gjorte mig det mageligt for halv ti at gaae iseng, thi jeg gad
101-02    ikke tænke eller læse. Da jeg var halv afklædt kom Hartmann,
101-03    Konen som passer mig viiste ham bort og jeg var
101-04    iseng snarest.</t>
  </si>
  <si>
    <t>1864-07-31</t>
  </si>
  <si>
    <t>Søndag 31.</t>
  </si>
  <si>
    <t>101-05    Søndag 31. Trykkende Varme og dog en gjennemtrængende [5]
101-06    Blæst jeg var meget forstemt; vidste ikke hvor jeg
101-07    skulde gjøre af mig selv, Eduard Collin og Theodor skulde
101-08    komme med Formiddagstoget, de kom ikke. I Nat Klokken
101-09    12 er Vaabenhvilen endt, endnu vide vi Intet. Læste for
101-10    Hartmann hele »Saul«. Kastede mig saa i en Vogn, kjørte [10]
101-11    ud til Drevsens. Drevsen var gaaet med Banetog til Helsingøer.
101-12    Jeg gik til Melchiors og blev der til Middag; besøgte
101-13    »de Fattiges Dyrehave« ved Kalkbrænderiet. Kjørte
101-14    ind med Omnibus, Eduard endnu ikke kommet, Vaabenhvilen
101-15    forlænget til den tredie. Fandt Brev fra Løvenskjold [15]
101-16    at han skulde give mig en Present af Værd 100 Rdlr for
101-17    min Psalme ved Landgrevindens Bisættelse; jeg foretrækker
101-18    Pengene og selv kjøbe mig noget Nyttigt. Idag staaer i Telegraphen
101-19    om den fyldte Granat jeg fik fra Als sendt i Present.
101-20    Vaabenhvilen forlænget til den 3 August Kl 1 om Natten. [20]</t>
  </si>
  <si>
    <t>1864-07-XX</t>
  </si>
  <si>
    <t>Juli.</t>
  </si>
  <si>
    <t>081-17    Juli.</t>
  </si>
  <si>
    <t>1864-08-01</t>
  </si>
  <si>
    <t>Mandag den 1ste.</t>
  </si>
  <si>
    <t>101-22    Mandag den 1ste. Iaftes Klokken elleve kom Eduard Collin;
101-23    i Dag til Formiddag kom Fru Jette Collin. Jeg fik Brev
101-24    fra Jonna og skrev til hende at jeg kom paa Onsdag med
101-25    Dampskibet. Modtog hos Løvenskjold som Cadeau for Psalmen [25]
101-26    100 Rdlr. Middag hos Eduard. Ærgret mig over Fru</t>
  </si>
  <si>
    <t>102-01    Thybergs Angreb paa Kongen — — jeg blev lidenskabelig
102-02    over hende[s] politiske Udtalelser. Læste for Eduard og Jette
102-03    Operatexten »Saul«.</t>
  </si>
  <si>
    <t>1864-08-02</t>
  </si>
  <si>
    <t>Tirsdag 2.</t>
  </si>
  <si>
    <t>102-04    Tirsdag 2. Freds Betingelserne saa slette de kunne være.
102-05    Leveret Otto Zinck de modtagne Haandskrifter. Bygeveir, [5]
102-06    ikke vel, trykket Humeur. Middag hos Drevsens i Rosenvænget.
102-07    Kjørte ind; pakkede min Kuffert til Afreisen.</t>
  </si>
  <si>
    <t>1864-08-03</t>
  </si>
  <si>
    <t>Onsdag 3</t>
  </si>
  <si>
    <t>102-08    Onsdag 3 Oppe halv sex, det var Bygeveir, dog bestemte
102-09    jeg mig til at gaae med Dampskibet »Flora« til »Bøget«. Vi
102-10    havde en Deel Regn og stærk Sø; Flere Damer og Herrer [10]
102-11    vare søsyge, jeg slap; der var mindre stille at komme i Land
102-12    vet »Bøget« end da jeg forrige Gang var her. Da det blæste
102-13    saa haardt var der Ingen som ventede mig, altsaa ingen
102-14    Vogn sendt, jeg gik med Dagvognen og fik de andre Pasagerers
102-15    Tilladelse til at Kudsken kjørte om af Christinelund [15]
102-16    og satte mig deraf; (Godsforvalteren fra Nysø var med.)
102-17    tæt udenfor Gaarden mødte jeg Henrik der tog glad mod
102-18    mig, man havde ikke ventet at jeg kom for Blæsten. Klokken
102-19    var to da jeg var i Huus, glad Modtagelse af Jonna og Børnene,
102-20    Louise er her, ligesaa Agnete Lind; den lille Janina [20]
102-21    sluttede sig med stor Inderlighed til mig, saa jeg blev træt
102-22    af den store Vedhængenhed.</t>
  </si>
  <si>
    <t>1864-08-04</t>
  </si>
  <si>
    <t>Torsdag 4.</t>
  </si>
  <si>
    <t>102-23    Torsdag 4. Sengen for kort, jeg laae daarligt, redede
102-24    Sengen om i Mørke, sov portionviis, imorgenstunden, en
102-25    Mølle lige under mig. Jeg er øm i alle Lemmer, det var den [25]
102-26    første Nat; frosset har jeg ogsaa. Gaaet i Skoven. Sendt Brev
102-27    til Jonas Collin, Fru Scavenius og Fru Ingemann. Meget</t>
  </si>
  <si>
    <t>103-01    koldt Veir. Efter Bordet læst for Jonna, Louise og Børnene
103-02    i »Saul«. Vi see kun lidt til Henrik der er ude at faae sin
103-03    Raps fra Marken. Om Aftenen sat jeg [og] fortalte dem
103-04    om kuriøse Personer og Personalia.</t>
  </si>
  <si>
    <t>1864-08-05</t>
  </si>
  <si>
    <t>103-05    Fredag 5. Sov bedre; graat og koldt. Op mod Middag [5]
103-06    Solskin, læst Eventyr for dem, skrevet Breve, som først
103-07    kommer afsted tidlig i Morgen. Brev til Fru Collin og Fru
103-08    Drevsen. Brev til Kammerherreinde Neergaard. Efter Bordet
103-09    var Amtmand Bruuns Frue (født Wind) her med Børnene;
103-10    jeg viiste hende alle mine Stereoskopbilleder; her kom [10]
103-11    ogsaa Besøg fra Nysø af Professor Høyen og hans Frue.</t>
  </si>
  <si>
    <t>1864-08-06</t>
  </si>
  <si>
    <t>Løverdag 6</t>
  </si>
  <si>
    <t>103-12    Løverdag 6 Vækkedes imorges Klokken fire, jeg tænkte at
103-13    det var Indbrud eller Skorstensfeier, det var det sidste,
103-14    drømte som sædvanlig Drøm paa Drøm; nu er jeg mæt af
103-15    Opholdet; skrevet Brev til Hartmann, det afgaaer imorgen. [15]
103-16    Læst for dem af »I Spanien«.</t>
  </si>
  <si>
    <t>1864-08-07</t>
  </si>
  <si>
    <t>Søndag 7</t>
  </si>
  <si>
    <t>103-17    Søndag 7 Blæst og Byge Veir. Kjørt til Præstø og blevet
103-18    barberet, det er jeg ikke blevet siden i Tirsdags Aftes. Sluttet
103-19    Afskrivningen af Saul. Delibereren om at tage til Nysø i
103-20    Besøg eller ei, jeg havde Ulyst, men for ikke at skaffe Jonna [20]
103-21    Ubehageligheder tog jeg med hende derover; vi fandt der
103-22    Enkefru Blücher og den saarede Liet: Schau; Baronen, Elise
103-23    og Christian toge varmt mod mig ønskede at jeg blev, jeg
103-24    havde min Nød med at bestemme naar jeg kom for at blive,
103-25    jeg lovede at skrive til Christian naar jeg kom der til. Hjemme [25]
103-26    her paa Christinelund henimod Klokken fire. I Dag fik vi Viin
103-27    paa Bordet, Henrik var hjemme, musiserede efter Bordet.
103-28    Veiret aldeles efteraarsagtigt; jeg læste Sevilla.</t>
  </si>
  <si>
    <t>1864-08-08</t>
  </si>
  <si>
    <t>104-01    Mandag 8. Gik med Louise en Tour i Skoven, udtalte mig
104-02    om Jonas og vort Forhold. Jonna vil overtale mig at blive
104-03    her til Fredag for at faae Baronessen med sit Selskab herover,
104-04    jeg skal da læse og være den underholdende, det har
104-05    jeg ikke stor Lyst til, her er mig ogsaa flere Savn under [5]
104-06    Opholdet og jeg vil ikke gjerne drage det længer ud. Jonna
104-07    er iøvrigt mageløs opmærksom og respectabel. Storm og
104-08    Regn opad Dagen.</t>
  </si>
  <si>
    <t>1864-08-09</t>
  </si>
  <si>
    <t>Tirsdag 9.</t>
  </si>
  <si>
    <t>104-09    Tirsdag 9. Brev fra Busby, uden videre Betydning Intet
104-10    om »In Spain«, Tegn paa at den ikke har tiltalt; med Manuskripterne [10]
104-11    fra berømte Mænd ikke Udsigt om Afsætning.
104-12    Aviserne triste; jeg ikke stemt og en Deel nerveus, Ulyst til
104-13    alt Arbeide. Bad Jonna ikke at tale til mig om Politik i Dag
104-14    sagde at jeg var saa pirrelig, kom let til at sige hvad jeg
104-15    ikke ønskede at sige. — Ved Frokostbordet begyndte hun [15]
104-16    med eet og Henrik i Politik, jeg blev revet ind, med ham
104-17    var jeg aldeles enig, Jonna, overskyllende dansk, »holde ud
104-18    til sidste Mand«, »see hvad Herren vilde beskjære os! have
104-19    Troen!« og alle disse Taler. Jeg blev om ikke kaldt udansk
104-20    saa regnet til de Reactionaire, de Kongelige, mens hun erklærede [20]
104-21    Kongen for aldeles tydsk, jeg blev lidenskabelig,
104-22    laae siden som en dvask Klud; styrtede ud paa Marken,
104-23    snakkede høit og var i vild Lidenskab. Efter Bordet kaldte
104-24    Jonna mig ind i Dagligstuen og sagde hjerteligt og med
104-25    Taarer, »jeg har Uret, jeg forstod det først ret da De sagde [25]
104-26    mig hvad De havde opofret og givet hen!« — talte og erkjendte</t>
  </si>
  <si>
    <t>105-01    mit tidligere Forhold til Tydskland, med hvilket
105-02    jeg havde brudt! efter denne hjertelige Udtalelse kyssede
105-03    jeg hende paa Panden og var senere i godt Humeur.</t>
  </si>
  <si>
    <t>1864-08-10</t>
  </si>
  <si>
    <t>Onsdag 10.</t>
  </si>
  <si>
    <t>105-04    Onsdag 10. Skylregn om Natten, op ad Dagen med Byger.
105-05    Fik Indbydelse til imorgen hos Byfogeden Mathiesen gift [5]
105-06    med Jensens Datter, jeg kjender dem fra Aalborg. Kjørt med
105-07    Stampe ind til Præstø og blev barberet. Til Thee var Baronesse
105-08    Stampe med Enken Fru Blücher, Høyens, Schou, og
105-09    Søster, samt Elise, jeg viiste dem Stereoskopbilleder og læste
105-10    en stor Deel Eventyr: »De er en sand maitre de plaisir«, [10]
105-11    sagde gamle Baronne, det skulde være galant. Christian var
105-12    her ikke da han og Henrik er Uvenner. Baronessen spurgte
105-13    flere Gange om naar jeg kom nu til hende. Louise Collin
105-14    syntes hun ikke at tage Notits af og Agnete Lind sagde hun
105-15    var en sand Grippenille med gloende Haar. [15]</t>
  </si>
  <si>
    <t>1864-08-11</t>
  </si>
  <si>
    <t>Torsdag den ellevte.</t>
  </si>
  <si>
    <t>105-16    Torsdag den ellevte. Hele Natten Regn, meget koldt. Brev
105-17    fra Fru Ingemann og Brev fra Jette Collin. Kjørte halv eet
105-18    ind til Byen (Karlen 5 ₻ og Pigen 3 Rdlr). Besøgt Apothekeren,
105-19    blev trakteret med Viin og ledsaget af ham til Postvognen,
105-20    hvor han i det sidste Øieblik tilstak mig to Flasker [20]
105-21    af sin d'Esprit de Valdemar og forsikkrede mig sin Beundring
105-22    som Digter. I Vogn kom jeg med en Officeerfrue
105-23    Meinke og Adjunkt Schmidt, (Søn af Præsten ved Fruekirke).
105-24    Klokken fire var vi i Nestved og kom først derfra
105-25    5¼. Her kom en Dame fra Falster ind til os i Vognen, det [25]
105-26    var en Fru Beck fra Sorø, i hvem jeg gjenkjente Frøken
105-27    Valenkam, Madam Thybergs Broderdatter, som var et</t>
  </si>
  <si>
    <t>106-01    halvaarstid der i Huset. Klokken blev otte før vi naaede
106-02    Ringsted, hvor jeg vilde have overnattet men da Fru Ingemanns
106-03    Brev mældte at jeg med Aftentoget slet ikke kom til
106-04    Uleilighed tog jeg dertil; paa Banegaarden præsenterede
106-05    Fru Beck mig for sin Mand, hans Væsen og Mine indbød [5]
106-06    mig ikke til Besøg. Hos Fru Ingemann var i Vesit to Damer
106-07    af Familien og Fru Wilster med sin yngste Datter, jeg blev
106-08    særdeles glad modtaget. Klokken blev elleve før jeg kom op
106-09    paa mit lille Kammer, lige ud mod Ingemanns Grav. Jeg
106-10    laae vist over en Time eller to og kunde ikke falde i Søvn; [10]
106-11    tænkte paa Ingemann og syntes at han maatte vise sig, men
106-12    han kom ei.</t>
  </si>
  <si>
    <t>1864-08-12</t>
  </si>
  <si>
    <t>Fredag 12.</t>
  </si>
  <si>
    <t>106-13    Fredag 12. Solskin og varmt; (alt igaar, da jeg forlod
106-14    Præstø tog Veiret forandring til det Bedre). — Sov til henimod
106-15    9; Sophie kom ikke med Kaffe før jeg hentede hende. [15]
106-16    Gik saa og besøgte Heise der boer nydeligt, Konen var borte;
106-17    i et saadant Hjem med en lille Kone gik vel Dagene
106-18    smukt; fortvivlet vilde jeg være ved at leve i Forholdene paa
106-19    Christinelund. Michael Rossing og Kone vare borte i Besøg
106-20    hos hans Søster. Besøgt Grev Knuth og Harder; samlet [20]
106-21    Blomster paa Mark og i Skov til Fru Ingemann. — Til Aften
106-22    var Harder her med sin Datter, det var hans 70 Aars Fødselsdag
106-23    og vi drak hans Skaal. Da Pigen Sophie lyste mig
106-24    op, fortalte hun hvor meget af Ingemanns Manuskript Fruen
106-25    havde brændt; Sophie havde bedet der for og da ogsaa [25]
106-26    Manuskriptet til Landsbybørae[ne] brændtes sagde Sophie at
106-27    Ingemann havde sagt det kunde opbevares da i det stod</t>
  </si>
  <si>
    <t>107-01    Meget, anderledes end i den trykte Bog. »Det blander Du
107-02    dig ikke i« havde Fru Ingemann sagt og det havde hun jo
107-03    Ret i sagde Sophie. Brev fik jeg fra Frøken Tekla Moltke
107-04    at Vognen efter mig kom lige her til Sorø om Formiddagen.</t>
  </si>
  <si>
    <t>1864-08-13</t>
  </si>
  <si>
    <t>107-05    Løverdag 13. Efter Klokken 12 var der endnu ingen Vogn [5]
107-06    og jeg havde tidligt pakket ind, kunde altsaa ikke aflægge
107-07    Vesit med mit Album hos Fru Wilster som jeg ønskede; jeg
107-08    talte meget med Fru Ingemann, løb saa lidt ud. Ovre paa
107-09    Kirkegaarden tog jeg Spindevæven fra Ingemanns Buste.
107-10    Der kom en Præste-Enke Hansen med sine Børn, hun [10]
107-11    bragte Hilsen fra Conradines Lyst, Vognen hun kom med
107-12    holdt udenfor og skulde hente mig; først halv fire havde
107-13    Hestene hvilet ud; jeg maatte da hjem og sige Fru Ingemann
107-14    det og vi fik Middag halv tre; da kom to Soldater i
107-15    Indqvartering, de kjendte Ingemanns Navn, ogsaa mit; jeg [15]
107-16    trykkede deres Hænder og ønskede dem velkommen. Fru
107-17    Ingemann takkede dem for hvad de havde gjort for os; den
107-18    ene bar min Kuffert ned. Pigen Sophie betroede mig at
107-19    Ingemann vilde have havt [mig] til at besørge Udgaven af at
107-20    hans Skrifter, men at Fru Ingemann satte sig der imod da det [20]
107-21    tog min Tid fra mig, at Ingemann havde været imod at den
107-22    nuværende Udgiver fik dette Hverv, sagt: at han kunde det
107-23    ikke, derimod bedre, dennes Broder. — Veien til Conradine
107-24    Lyst gik om over Peersborg, en smuk Egn, vexlende med
107-25    Kornmarker og Skov-Partier, det var kun to Mile at kjøre, [25]
107-26    Klokken 5 var vi der, en venlig Gaard; Comtesse Teckla,
107-27    den styrende og livligste, ligesom den mere stille, oppererede</t>
  </si>
  <si>
    <t>108-02    Maria, toge glade mod mig, jeg fik et Soveværelse og en
108-03    stor Stue med Portrætter af Corfitz Ulfeldt og Hanibald
108-04    Sehsted, Oliemalerier; jeg maatte da strax ud at spadsere,
108-05    hvad jeg ikke holdt af og forkortede derfor ogsaa Touren.
108-06    Fru Ingemann havde givet mig Sødsuppe jeg fornam det [5]
108-07    i min gamle Maade at blive mat. — Læste for dem om Aftenen.</t>
  </si>
  <si>
    <t>1864-08-14</t>
  </si>
  <si>
    <t>Søndag 14</t>
  </si>
  <si>
    <t>108-08    Søndag 14 Smukt Sommerveir, hele Formiddagen skrev
108-09    jeg Breve, efter Frokosten læste jeg i det Frie: Saul og
108-10    maatte saa igjen spadsere. Til Middag kom Comtessernes [10]
108-11    Broder, fra Aagaard med sin ældste Søn og Datteren Asta.
108-12    Ferslev og Kone, der ere Flygtninge fra Lykkesborg kom
108-13    med jeg læste for dem og maatte tilsidst love at komme
108-14    imorgen Middag til Aagaard, det er to Miil herfra, altsaa
108-15    fire Miil at kjøre, Noget jeg slet ikke har Lyst til, men jeg [15]
108-16    maa. Jeg lovede at blive paa Conradine Lyst til Fredag. —
108-17    Tjeneren her har tidligere været hos Fru Kock.</t>
  </si>
  <si>
    <t>1864-08-15</t>
  </si>
  <si>
    <t>108-18    Mandag 15. Graat, taaget Veir. Sendt Breve til Fru Ortved
108-19    i Roeskilde, Jette Collin i Kjøbenhavn, samt til Mathilde
108-20    Ørsted, og til Jonna Stampe og til Fru Scavenius og Fru [20]
108-21    Kock. Vi kjørte Klokken 2, jeg fik baglænds Plads, som jeg
108-22    ikke syntes om og maatte nu conversere; en lille Miil herfra
108-23    kom vi forbi Vebygaard som eies af Lund der var i Compagni
108-24    med Gamst, her har til idag Fru Sødring med Børn
108-25    været i Besøg denne Sommer. Vi kom til Sæby, i Præstegaarden [25]
108-26    der hvor jeg i min Skoletid besøgte gamle Pastor Lassen,
108-27    (han skal have været af Emigrant Familie og ført Navnet</t>
  </si>
  <si>
    <t>109-01    Lasson) boer nu Pastor Lind som har skrevet Romanen
109-02    Jacob Gordon; ved Tiissøe var Luften kjølig, vi kom nu ud
109-03    paa den store Slette, der er meget frugtbart og beboet Land
109-04    og her efter en Miils Kjørsel (Sæby-Kirke er Halvveien mellem
109-05    Conradine Lyst og Aagaard) naaede vi Aagaard med [5]
109-06    store nye Udhuse, men Hovedbygningen der ikke brændte,
109-07    er høist forfalden, jeg havde Hovedpine af den baglænds
109-08    Kjørsel. Her var Præsten . . . . . . . . og Svigermoder. Grevens
109-09    Børn, Carl, Asta Otto og Viggo, den sidste opkaldt efter
109-10    Sangen »Lille Viggo«; denne sluttede sig strax til mig, [10]
109-11    vilde ikke fra mig hang mig om Halsen. Gamle Grevinde
109-12    fra Espe, talte endnu Tydsk, 18 Aar har hun været her i
109-13    Landet. Efter Bordet førte hun mig ud omkring i Haven,
109-14    denne er forlænget over nogle Sandbanker hvor der var en
109-15    Rigdom af vilde Blomster, hvide Nilleker, gule Evigheds [15]
109-16    Blomster, to af disse tog jeg med Rod. Udsigt over Beltet til
109-17    Fyen, Landskabet rundtom frugtbart og beboet. Jeg læste
109-18    tre Eventyr. Vi kjørte halv otte, stille Veir, Luften fugtig,
109-19    Maanen kunde ikke ret faae Kræfter. Halv ti hjemme og
109-20    drukket The. [20]</t>
  </si>
  <si>
    <t>1864-08-16</t>
  </si>
  <si>
    <t>109-21    Tirsdag 16. Solskin og Blæst. Sendt Brev til Scharff. Læst
109-22    for Comtesserne, spadseret med dem, er for lidt med mig selv.
109-23    Ud paa Dagen graat Efteraars Veir med Blæst. Om Aftenen
109-24    fortalte Comtesse Tekla ret interesant om en gammel Madam
109-25    Vinding der havde været Huusholderske paa Nørager under [25]
109-26    Familien Gjersing og nu døde i sit 95 Aar i et Skovhuus.
109-27    Det stormer voldsomt til Aften og Nat.</t>
  </si>
  <si>
    <t>1864-08-17</t>
  </si>
  <si>
    <t>109-28    Onsdag 17. Endnu stærk Blæst. Brev til Jonas Collin, ligesaa</t>
  </si>
  <si>
    <t>110-01    til Jette Collin, som jeg sendte det. Bundet Bouquetter,
110-02    der blev beundrede. Efter Klokken 8 kom Ferslevs, jeg læste
110-03    »Han er ikke født« og havde en Følelse at een af Personerne
110-04    lignede een i Familien, det forekom mig at opfattes saaledes;
110-05    jeg følte mig geneert og da jeg efter halv elleve [5]
110-06    kom i seng kunde jeg ikke sove og drømte at den vedkommendes
110-07    Broder gav mig Riis paa Enden. Det er dog underligt
110-08    at drømme uskyldigt Sligt!</t>
  </si>
  <si>
    <t>1864-08-18</t>
  </si>
  <si>
    <t>110-09    Torsdag 18. Noget forkjølet og hæs. Kaffen lunken, vaadt
110-10    Græs ude. Brev til Fru Henriques. Klokken halv to læste [10]
110-11    jeg oppe i Sygehjemmet, som Comtesserne her have indrettet;
110-12    der vare to lamme Fruentimmer, en stok døv, den gamle
110-13    Kudsk, en Mængde Bønderbørn, alle Piger, flere meget
110-14    smukke, især den allermindste: Asylets Barn, som hun kaldes
110-15    og hedder ellers Karen. Jeg læste en stor Mængde Eventyr. [15]
110-16    De sang for mig »Risens Datter«. Fik Brev fra Jette Collin
110-17    og fra Kammerherinde Neergaard. Læst til efter Klokken 10
110-18    hele Granada; da jeg kom iseng kunde jeg ikke falde i søvn.</t>
  </si>
  <si>
    <t>1864-08-19</t>
  </si>
  <si>
    <t>110-19    Fredag 19. Sovet daarligt inat. Klokken halv tolv kjørte
110-20    jeg derfra og kom lidt over eet til Banegaarden ved Sorø, [20]
110-21    vi ventede over en Time, da Toget havde forsinket sig i
110-22    Slagelse, ligesaa langsommeligt gik det til Roeskilde hvor vi
110-23    kom Kl 4½ altsaa ogsaa her en Time efter den sædvanlige
110-24    Tid. Provst Ortved var selv med sin Vogn ved Banegaarden;
110-25    i hans hjem var den forreste Stue indrettet til mit Værelse; [25]
110-26    General Wilster havde min gamle Leilighed; han og Hartman
110-27    med Kone spiiste her og jeg læste efter Bordet »Han
110-28    er ikke født«. Wilster var saa hjertelig mod mig, saa bevæget</t>
  </si>
  <si>
    <t>111-01    og i Taarer sagde han til mig: Jeg har gjort hvad jeg kunde,
111-02    men jeg kunde ikke strække mig videre, men der kommer
111-03    vel en bedre Tid. Da jeg fortalte om hvor bitterligt det
111-04    havde været mig at undlade at skrive Frøken Heinke til,
111-05    omfavnede han mig, kaldte mig en rigtig dansk Mand. Aftenen [5]
111-06    gik gemytlig, men i Sengen kunde jeg ikke strax sove.
111-07    Fik i Aften en smuk Rose fra Frøken Staal.</t>
  </si>
  <si>
    <t>1864-08-20</t>
  </si>
  <si>
    <t>111-08    Løverdag 20. Graat Veir, søgte forgjæves Kornerup. Ved
111-09    Frokostbordet var Wilster og jeg for de Sortes Emancipation,
111-10    Domprovsten og Frue omtalte dem som en ringere Race [10]
111-11    end vi &amp; — Klokken halv Eet gik vi over i Domkirken, med
111-12    Domprovsten der viiste os om, den blev halv tre før vi kom
111-13    der fra. Organisten Hansen spillede særdeles smukt paa Orgel,
111-14    General Wilster, og saa godt som alle Officererne vare
111-15    der, Harboe havde sin unge Kone med. Vi saae Marstrands [15]
111-16    Billed af Christian den IV. Var ved Christian den IV Kiste
111-17    og hos Frederik VI. Christian VII og Frederik den Syvende,
111-18    »stort Selskab«, lige fra Juliane Marie og Arvedprindsen
111-19    til Landgrevinden. Det er Regnveir i Dag hele Dagen. Klokken
111-20    henimod fem kjørte vi, Generalen med, hen til Hartmanns [20]
111-21    hvor vi spiiste til Middag, jeg læste »Saul«, og to
111-22    Eventyr, Hartmann spillede af Valkyrien, da vi to siden sad
111-23    med Wilster i Tobaksstuen og røg Cigar tallte han om Fel[t]toget
111-24    saa varmt, saa blødt, jeg har faaet overordenlig Hengivenhed
111-25    for den fortræffelige Mand, een Samtale som [25]
111-26    denne og han vinder Hjertet. Vi talte o[m] Dannevirke, ja
111-27    sagde han, bevæget, jeg dømmer ikke, de andre have vist</t>
  </si>
  <si>
    <t>112-01    handlet rigtigt, men jeg havde ikke kunnet forlade Stillingen
112-02    ! og da Taarene løb ham ned over Kinderne sagde han,
112-03    i det han forlod Stuen, jeg er for blød, men vendte derpaa
112-04    om og sagde: nei det maa ikke kaldes Blødhed, men »Svaghed«.
112-05    Han udtalte at jeg bestemt ikke var Kujon, at min [5]
112-06    Phantasi var stærk at jeg var meget nerveus, men at sjælelig
112-07    var jeg modig og vilde i Farens Øieblik gjøre min Pligt; han
112-08    nævnte Exempler paa erkjendte krigsdygtige Folk der Øieblikkelig
112-09    kunde blive betagne. Klokken blev elleve før vi
112-10    kom hjem i Provstegaarden. [10]</t>
  </si>
  <si>
    <t>1864-08-21</t>
  </si>
  <si>
    <t>Søndag 21.</t>
  </si>
  <si>
    <t>112-11    Søndag 21. Med Morgentoget gik General Wilster til
112-12    Sorø, det er i Dag hans Fødselsdag og den vil han tilbringe
112-13    der hos sin Søster. Jeg gik hen at besøge Mathiesen-Hansen
112-14    der saa smukt spillede for os igaar, derpaa hen til gamle
112-15    Windings, Konen er det Magreste jeg har seet; hun var lidenskabelig [15]
112-16    for at Soldaterne bedre skulde have forsvaret Landet,
112-17    ikke lade sig tage tilfange. Der var ikke Noget at sætte
112-18    op mod hendes Heftighed og jeg indlod mig derfor ikke
112-19    videre i Disput. Gik saa hen til Professor Marstrands, der
112-20    talte jeg meget om Spanien; han fulgte mig hjemad og vi [20]
112-21    stod i gjennemtrængende Blæst udenfor og talte, saa at jeg
112-22    blev kold paa Brystet. Efter Frokostbordet gik jeg hen til
112-23    Hartmanns og sad lidt og sladdrede. I Dag er Solskin men
112-24    en kold gjennemtrængende Blæst. Til Middag var Hartmann
112-25    her og Skoleholderen Staals Datter. Jeg læste nogle Eventyr [25]
112-26    for dem. Generalen kom først efter ti. Lidt senere kom Staals
112-27    Søn hjempermiteret fra Krigen, det var pudsig at see i det</t>
  </si>
  <si>
    <t>113-01    han rask nærmede sig Wilster. De sagde ham at det var
113-02    Generalen, han gjorte et Skridt tilbage, tog til Panden.
113-03    Klokken blev omtrent tolv før vi kom til Ro. Brev fra Jette
113-04    Collin.</t>
  </si>
  <si>
    <t>1864-08-22</t>
  </si>
  <si>
    <t>113-05    Mandag 22. Det er afdøde Fru Hartmanns Fødselsdag, [5]
113-06    derfor er Hartmann taget til Kjøbenhavn, at lægge en
113-07    Krands paa hendes Grav. Ved Theebordet talte Wilster om
113-08    Tydskernes Overvælden af det danske Element i Slesvig, de
113-09    vare den mindre Deel, men respekterede ikke det større talende
113-10    dansk Folk, han gav flere interesante historiske Bidrag. [10]
113-11    Gik hen og fik Billetter til Aftenunderholdningen. De
113-12    leveredes mig af Jomf: Hansen der var hos Fru Bügel, hun
113-13    var just ikke i den netteste rene Morgendragt. Soldaterne
113-14    exercerede i Slotsgaarden. Middag hos Hartmanns, der var
113-15    Boghandler Jensen, som skal sværme for mig og da han aldrig [15]
113-16    har hørt mig læse og flere Gange forgjæves søgt at faae
113-17    Billet i Arbeider Foreningen, saa læste jeg to Eventyr. Derpaa
113-18    kjørte jeg med Fru Ortved hen til den Aftenunderholdning
113-19    Mantzius og Døcher gave i Prindsen. Det var ret underholdende,
113-20    men et Misgreb af Mantzius at fremsige Hostrups [20]
113-21    Digt »Fred eller Krig«, det gjorte et pinende Indtryk
113-22    og optoges med stor Stilhed. Han skulde sige mit Eventyr:
113-23    Sneemanden, men havde glemt Bogen og sagde derfor:
113-24    Grantræet og dernæst Keiserens nye Klæder der vakte skoggrende
113-25    Latter. General Wilster sad hos mig, der vare mange [25]
113-26    bekjendte Ansigter. Hjemme drak vi vor Snaps og Øl.</t>
  </si>
  <si>
    <t>1864-08-23</t>
  </si>
  <si>
    <t>Tirsdag den 23.</t>
  </si>
  <si>
    <t>113-27    Tirsdag den 23. Oppe Klokken syv. Wilster reed en Tour
113-28    med sine Officerer ellers vilde han have fulgt mig paa Banegaarden</t>
  </si>
  <si>
    <t>114-01    sagde han. Jeg kom i Vogn med en Søofficeer og
114-02    Kammerherre Oxholm, han vidste Alt forud hvorledes Krigen
114-03    maatte blive for os, han talte om Theater og fandt at
114-04    Jomf Lange var smuk og det var Theaterkassens Tarv at
114-05    have smukke Fruentimmer. Han talte om Qliquen ɔ: [5]
114-06    Ploug-Bille. Jonas var paa Banegaarden at tage imod mig;
114-07    han var i Uniform, vi kjørte til mit Hjem. Senere gik jeg til
114-08    hans Hjem og kjørte ud til Drevsens, det var Ingeborgs,
114-09    Moderens, Fødselsdag. Viggo laae paa Sophaen; Sundby var
114-10    hos ham, jeg kom med Taarer bag Øinene men den Fremmede [10]
114-11    standse[de] dem, jeg var kjed af ikke at kunne flyve
114-12    ret Viggo om Halsen. Ved Bordet bleve Skaaler udbragte,
114-13    Fru Drevsen udbragte min, som Barndomsvennens. Før
114-14    Bordet var jeg hos Fru Heiberg, hun tog venligt mod mig,
114-15    men vi afbrødes af en Pyntekone fra Theatret, der vilde sige [15]
114-16    hende Farvel, da nu Fru Heiberg forlader Theatret. Fru
114-17    Heiberg sagde vil De blive jeg skal gjøre det saa kort mueligt.
114-18    Siden talte vi om Kranold der ikke kunde dansk, Jomfru
114-19    Lange der ikke kunde spille Comedie, om »Han er ikke
114-20    født!« Fru Heiberg fandt at Wiehe i den sidste Tid kun [20]
114-21    Momentviis var stor, at han i mit Stykke var det i sidste
114-22    Scene, men i hele Begyndelsen underlig gnaven. Kjørt hjem
114-23    og nu i forunderlig Humeur som kun i de sidste tre fire Dage.
114-24    Vi maa tage os sammen, see at virke og hævde Danmark.</t>
  </si>
  <si>
    <t>1864-08-24</t>
  </si>
  <si>
    <t>114-25    Onsdag 24. Det stormede i Nat; Regnen strømmer ned, [25]
114-26    Nyhavn er som en Flod, hvert Slæbested en Sluse. Gik til
114-27    Ørsteds, de ere i Weyle og ventes først i Dag eller morgen.
114-28    Jeg spiiste til Middag hos Jette Collins, vedvarende Regn</t>
  </si>
  <si>
    <t>115-01    og Storm; der vælte store Bølger mellem Nyhavn og Christianshavn,
115-02    saa de sprøite op mod Skibenes Reling. Blevet
115-03    hjemme fra Eftermiddagen og tændt Lys før Klokken otte. +</t>
  </si>
  <si>
    <t>1864-08-25</t>
  </si>
  <si>
    <t>115-04    Torsdag 25. Det blæser nu ikke meget, men regner ideligt.
115-05    Jeg har ondt i Hovedet og er skjørret i Blodet. Sendt det [5]
115-06    gale Sludder fra Frøken Bodenhoff igjen tilbage til hende.
115-07    Skrevet til Frøken Thekla Moltke. Hos Collins traf jeg en
115-08    svensk Officeer Schmalz fra Aarøs Corps, jeg syntes godt
115-09    om ham, han var svensk Student tillige. Middag hos Collins;
115-10    Theodor havde endelig gjort den Opdagelse at vi [10]
115-11    danske vare misundelige, at vi reve ned vore betydeligste
115-12    Mænd; men det var først i den allersidste Tid, meente han.
115-13    Jeg sagde at det havde jeg sagt og følt i mange mange Aar.
115-14    Da jeg gik hjem var jeg oppe hos Eckardt, alfor tydeligt
115-15    mærkede jeg hvor daarligt han er gift Stakkel, der kom saa [15]
115-16    mange bittre Hentydender. Min Mave er meget spændt og
115-17    stor, det kommer vist fordi jeg drikker Øl om Aftenen, det bør
115-18    nok opgives; paa Landet faaer jeg min deilige Melk. +</t>
  </si>
  <si>
    <t>1864-08-26</t>
  </si>
  <si>
    <t>115-19    Fredag 26. Lidt bedre Veir, men dog med Byger, jeg kjørte
115-20    ud at besøge Viggo, hans Forældre stode just i Begreb med [20]
115-21    at tage ud til Nærums til Linds. I norske Aviser seer jeg at
115-22    i Tirsdags opførtes første Gang i Christiania: »Han er ikke
115-23    født«. Sendt Brev til Fru Ortved. Mødte i Dag paa Gaden
115-24    vor flinke Skandseholder Castenskjold og strax efter hos
115-25    Barberen talte jeg første Gang med Ancher, Heltene fra [25]
115-26    Dybbel. I Dag spiist paa Restauration. Tidlig hjemme og
115-27    skrevet paa Stykket som jeg nu gav Navnet: De Spanske.
115-28    Brev til Fru Ortved.</t>
  </si>
  <si>
    <t>1864-08-27</t>
  </si>
  <si>
    <t>Løverdag 27</t>
  </si>
  <si>
    <t>116-01    Løverdag 27 Den forrige Choristinde Madam Hanck skrev
116-02    jeg en Anbefaling og gav hende dernæst to Rbdlr. Det er et
116-03    udmærket Veir i Dag; jeg har taget et varmt Bad. Middag
116-04    paa Restauration; drevet omkring. Jeg maa nok selv see at
116-05    faae fat paa Bogen og ikke stole paa Einar. Da jeg iaftes [5]
116-06    var iseng, kom henimod elleve, jeg sov, Fru Anholm og
116-07    dundrede paa, der var en Telegraph Depesche til mig fra
116-08    Frederiksborg; jeg maatte op, Finants- og Cultus-Ministeren
116-09    indbød mig [til] Indvielsen af Frederiksborg Kirke imorgen
116-10    ½, et Banetog afgik 8½. Jeg blev ærgerlig! saa 10 [10]
116-11    tidlig op, ikke havde jeg mine Ordener; jeg kom i Sinds
116-12    Bevægelse, kunde ikke sove; Sønnerne tæt ved laae og sladdrede
116-13    høit i deres Senge, ovenover mig kom de hjem og rumsterede
116-14    med Stolene; min Lysestage faldt ned og gjorte
116-15    Larm. [15]</t>
  </si>
  <si>
    <t>1864-08-28</t>
  </si>
  <si>
    <t>116-16    Søndag 28. Klokken 4 vaagnede jeg imorges, endnu uvis
116-17    om jeg vilde tage til Frederiksborg, jeg opgav det og sov
116-18    saa. Varmt Veir, lidt Regn. Besøgt Amtmand Dahlstrøms, som
116-19    ere her i Byen. Igaar kom Louise Collin og Jonna. Middagen
116-20    tilbragtes hos Eduard Collin sammen med Lie[u]tnant [20]
116-21    Schmaltz og en høiere komanderende Schulz en født Holstener,
116-22    begge i Aarøs Corps, den sidste syntes en rigtig rask
116-23    bestemt Krigsmand, den anden vakte min Sympati ved sin
116-24    Interesse for mig og mine Skrifter; vi røg Tobak i Haven,
116-25    jeg frøs. [25]</t>
  </si>
  <si>
    <t>1864-08-29</t>
  </si>
  <si>
    <t>116-26    Mandag 29. Smukt Veir. Mine Photographie Portrætter
116-27    ere udsolgte; lovede derfor Hansen at sidde i Morgen hos
116-28    ham. Det var min Tanke at at besøge i Dag Henriques, men</t>
  </si>
  <si>
    <t>117-01    jeg var lidt nerveus og bestemt[e] at blive her og spise hos
117-02    Professor Scharlings med Dalstrøms. Der læste jeg Saul,
117-03    siden da jeg kom hjem læste jeg samme igjen for Madam
117-04    Anholm. I Dag har jeg skrevet Velkomst til Soldaterne.
117-05    Imorges Besøg af en Professor Hoffmann med Kone fra [5]
117-06    Nürnberg</t>
  </si>
  <si>
    <t>1864-08-30</t>
  </si>
  <si>
    <t>Tirsdag 30.</t>
  </si>
  <si>
    <t>117-07    Tirsdag 30. Tykt Veir der gik over i varmt Solskin, jeg
117-08    sad for Photographen Hansen der tog fire, som jeg synes
117-09    smukke Billeder af mig. I Studenterforeningen læste jeg i det
117-10    norske Aftenblad, om første Opførelsen der af »Han var [10]
117-11    ikke født«, at Stykket var ikke underholde[nde] og blev
117-12    »seit« spilled; blev ærgerlig Humeur. Professor Nielsen
117-13    yttrede om min Sang til Soldaterne, at sidste Vers vilde
117-14    Ministrene nok ønske borte nu under Fredspræluminærer[ne],
117-15    og Viggo meente at Soldaterne nok helst ønskede [15]
117-16    sig fri for Alt hvad der mindede dem om hvad de havde lidt
117-17    og stridt — jeg besluttede da at beholde Sangen for mig selv,
117-18    uagtet jeg har lovet Delbanco den til illustrerede Tidende
117-19    næste Søndag. Gik ud til Rosenvænget og spiiste til Middag
117-20    der, imorgen reiser Waldemar Drevsens Kone med sin lille [20]
117-21    Jonas hjem til Norge. Fru Clasen fra Norge var der, ligesaa
117-22    Jonna. Viggo kjørte jeg lidt i Haven. Da jeg kom hjem
117-23    laae Kort fra Theaterdirecteuren Etatsraad Kranold.</t>
  </si>
  <si>
    <t>1864-08-31</t>
  </si>
  <si>
    <t>Onsdag 31.</t>
  </si>
  <si>
    <t>117-24    Onsdag 31. Besøgt Fru Ørsted der med Mathilde kom
117-25    igaar hjem fra Weile og havde fundet Østrigerne nette og [25]
117-26    beskedne. Veiret særdeles smukt; jeg havde Lyst at komme
117-27    paa Landet og gik ud til Jernbanen og tog med Toget 2½
117-28    til Klampenborg. Dr Thomam var i Vognen og fortalte at</t>
  </si>
  <si>
    <t>118-01    igaar, da Kongen var med Toget var Vaggonerne komne i de
118-02    urette Skinner og et Sammenstød var skeet, dog uden Ulykke
118-03    for Menneskene, kun et Par Vogne spolerede. Fra Banegaarden
118-04    i Klampenborg fulgte jeg den unge Lieutenant Falbe,
118-05    der viiste mig Vei til Henriques, men ei den korteste. Varm [5]
118-06    Modtagelse. Lidt paa Høiden af Strandveien ligger Stedet.
118-07    Jeg tog bort lidt efter Klokken fem og mødte Henriques og
118-08    et Par svenske Officerer, vi fulgtes et Stykke og Klokken 6
118-09    var jeg paa Vesterbro, gik saa ind i Tivoli, saae der Kunster,
118-10    Børn der maatte vendes og dreies, jeg blev trist derved. Folk [10]
118-11    gik, uden Humeur op og ned. Jeg saae en Liniedandserinde
118-12    og nogle Kraft-Mandfolk, hørte lidt Musik anført af Lundby.
118-13    Mødte Helga med sin Forlovede Carl Price, jeg gratulerede
118-14    hende, hans Moder og Søster var med derefter stødte jeg
118-15    paa Scharff, vi drev lidt sammen og han var meddelelig om [15]
118-16    sin Ungdoms Fornøielse. Jeg kjørte Hjem med Omnibus.
118-17    Dagen begyndte jeg med Visit hos Kranold, som jeg sagde
118-18    at det vilde glæde mig om jeg kunde være ham til Tjeneste,
118-19    og han sagde at det nok ikke vilde vare længe før han bad
118-20    derom. Brev fra Comtesse Tekla Moltke. [20]</t>
  </si>
  <si>
    <t>1864-08-XX</t>
  </si>
  <si>
    <t>August</t>
  </si>
  <si>
    <t>101-21    August</t>
  </si>
  <si>
    <t>1864-09-01</t>
  </si>
  <si>
    <t>Torsdag 1ste.</t>
  </si>
  <si>
    <t>118-22    Torsdag 1ste. Foræret den svenske Lieutenant Schmaltz
118-23    min Bog: I Sverrig. Betalt i Indkomst Skat for April Qvartal
118-24    9 Rdlr 8 ß samt i Krigs Skat 27 Rdlr 60 for et halvt Aar.
118-25    Varmt Veir, Bygeveir. En lille jydsk Frivillig kom og vilde [25]</t>
  </si>
  <si>
    <t>119-01    [have] til Studeringer han var fra Mariager hedde Larsen
119-02    (eller Lassen). Middag hos E. Collin. Theatret aabnet med
119-03    Den politiske Kandestøber og Intriguerne; saae det første;
119-04    godt Huus.</t>
  </si>
  <si>
    <t>1864-09-02</t>
  </si>
  <si>
    <t>Fredag 2den</t>
  </si>
  <si>
    <t>119-05    Fredag 2den Fru Henriques Fødselsdag; jeg skyndte mig [5]
119-06    til Minét at friseres, der var ikke Tid til at gaae til Barberen,
119-07    kastede mig saa i en Droske og kom ¼ før 10 ud paa
119-08    Banegaarden og i Vogn med Minna Møller og Frøken Møller.
119-09    Kom 10½ til Klampenborg, besøgte Bartholins der boe
119-10    i (Frøken Zahrtmanns) Danneskjolds Portnerhuus. Hos Fru [10]
119-11    Henriques var hendes Pleiemoder og Søster (der er gift med
119-12    Handskemageren) jeg forærede Fru Henriques et Par broderede
119-13    Saphians Tøfler fra Tanger, bandt Bouquetter og
119-14    kjørte Kl 3 ind til Byen med Fru Salomonsen og Datter,
119-15    samt Sangerinden Frøken Bournonville. Salomonsen bad mig [15]
119-16    blive der til Middag, siden hørte jeg i Theatret Elskovsdrikken.
119-17    (Igaar kom, under stræng Incognito Thronfølgeren
119-18    af Rusland, han boer hos den rusiske Minister Nicolai, igaar
119-19    var han i Tivoli om Aftenen).</t>
  </si>
  <si>
    <t>1864-09-03</t>
  </si>
  <si>
    <t>Løverdag 3.</t>
  </si>
  <si>
    <t>119-20    Løverdag 3. Drevet, bitter, kjed af Verden og mig selv. [20]
119-21    Middag hos Fru Ørsted med Dahlstrøms. Gik lidt paa Volden.
119-22    Brev igjen fra den gale Frøken Bodenhoff, Besøg af
119-23    en Dame fra Choret i Casino, hun vilde bede mig instruere
119-24    sig. I Theatret første Gang Charlotte Corday, Jomfru Lange,
119-25    debuterede i Tittelrollen hverken Stykket eller hun fyldte [25]
119-26    og henrev mig, men det og hun var respectable, begge manglede
119-27    Genialiteten.</t>
  </si>
  <si>
    <t>1864-09-04</t>
  </si>
  <si>
    <t>Søndag 4.</t>
  </si>
  <si>
    <t>120-01    Søndag 4. Mit Blod snurrer underligt. I Avisen Frøken
120-02    Lange roest. Formiddag hos Theodor Collin til Kaffe, tog
120-03    saa med Fru Drevsen ud til Rosenvænget og kjørte der et
120-04    Stykke Viggo. — Middag hos Eduard Collin med Fru Sommer.
120-05    Besøgt Scharff der igaar i Balletten forstrakte sit [5]
120-06    Been. I Theatret den Stumme. Fik sendt The Manchester
120-07    Gaardian hvori staaer en velvillig Anmældelse af »In
120-08    Spain«.</t>
  </si>
  <si>
    <t>1864-09-05</t>
  </si>
  <si>
    <t>Mandag 5</t>
  </si>
  <si>
    <t>120-09    Mandag 5 Regnveir. Idag reise Dahlstrøms hjem igjen
120-10    til Aalborg. Om Aftenen anden Gang Charlotte Corday. Jeg [10]
120-11    havde Agnes Langes Fader til Nabo, det var geneert da jeg
120-12    ikke er grebet af hendes Comediespil.</t>
  </si>
  <si>
    <t>1864-09-06</t>
  </si>
  <si>
    <t>Tirsdag 6.</t>
  </si>
  <si>
    <t>120-13    Tirsdag 6. Til Morgen kom en ældre Mand her, han
120-14    sagde mig at hans Navn var Bodenhoff, han var Fader til
120-15    den gale Frøken der havde sendt mig Breve og Manuskript, [15]
120-16    han bad mig tilgive »hendes Uforskammenhed«, som han
120-17    udtrykte sig, sagde at jeg i disse Dage vilde faae hendes
120-18    Besøg, fortalte at hendes Galskab var ulykkelig Kjærlighed,
120-19    først en uheldig Forlovelse med en uægte Søn af General
120-20    Haffner, derpaa havde hun i Huset hvor hun var forelsket sig [20]
120-21    i begge Sønnerne. Brev fra en Fru Orlamundt der beder
120-22    mig læse sine Digte igjennem. Til Middag indbudt af Professor
120-23    Hammerich ude i Taarbek, sendt Afbud. Idag henimod
120-24    Middagstiden kom Prindsessen af Wales med sin
120-25    Mand og lille Søn til Helsingøer for at besøge Forældrene [25]
120-26    paa Fredensborg. Linds ere i Dag fløttede ind fra deres
120-27    Sommer-Leilighed[.] Middag hos Drevsens, der var en Ven
120-28    af Einar, en Hr Bang fra Vestindien. I Theatret meget</t>
  </si>
  <si>
    <t>121-01    varmt, men udenfor koldt. Idag for 45 Aar kom jeg til
121-02    Kjøbenhavn.</t>
  </si>
  <si>
    <t>1864-09-07</t>
  </si>
  <si>
    <t>Onsdag 7.</t>
  </si>
  <si>
    <t>121-03    Onsdag 7. Storm og Regn; følt mig mere vel end sædvanligt
121-04    just. Idag reiser Michael Wiehe til Carlsbad for at
121-05    prøve om Couren der kan hjælpe (Sukkersyge). Professor [5]
121-06    David, vor nuværende Finantsminister der har lidt af samme
121-07    Sygdom var hos ham og sagde at Reisen ikke skulde koste
121-08    ham Noget. Middag hos Ørsteds, Mathilde skjændte paa
121-09    mig fordi jeg ikke bøiet mig i Gud under Sorg og Prøvelse,
121-10    sagde at jeg iaften skulde to Gange læse mit »Fadervor« for [10]
121-11    hvad jeg havde sagt i Dag. Imens jeg skriver dette ned
121-12    bringes mig fra den Gyldendalske Boglade en Composition
121-13    af Engelænderen Alfred Holmes, med svensk Overskrift,
121-14    tilegnet Vennen Hans Christian Andersen. Brevet som fulgte
121-15    var dateret April. Det er noget sendt det kommer, jeg maa [15]
121-16    synes ikke at have været skjønsom i min Tak.</t>
  </si>
  <si>
    <t>1864-09-08</t>
  </si>
  <si>
    <t>Torsdag 8</t>
  </si>
  <si>
    <t>121-17    Torsdag 8 Regnen skyller ned. Brev igjen fra den gale
121-18    Frøken Bodenhoff. Besøg af Theaterdirecteur Hansen om at
121-19    maatte spille i Alhambra, en Landsbyhistorie. Middag hos
121-20    Eduard Collins med Gotlieb Collin og Kone. Jonas tvær og [20]
121-21    ordknap, han er en sær Bøtte; storsnudet og lidt elskværdig;
121-22    jeg har spildt mit Hjertelag paa ham. Tog Parquet-Billet til
121-23    Louise Collin at høre med mig Jastrau som Don Antonio i
121-24    Don Juan. Mit Humeur er borte, jeg seer ingen Fremtid for
121-25    mig. — [25]</t>
  </si>
  <si>
    <t>1864-09-09</t>
  </si>
  <si>
    <t>Fredag 9.</t>
  </si>
  <si>
    <t>121-26    Fredag 9. Atter en regnf[ul]d Dag; Besøg af Carl Price,
121-27    der med Helga har været at besøge den collinske Familie,</t>
  </si>
  <si>
    <t>122-01    men vidste nok at man helst ikke saae ham, Jette Collin
122-02    havde været særdeles net imod ham. Brev fra Rimestad med
122-03    Indbydelse til Arbeiderforeningens Stiftelses Fest. Middag
122-04    hos Professor Meldahl. Casino Theatret aabnedes første Gang
122-05    iaften, gik i Kongens Theater og kom trist hjem. Jeg har [5]
122-06    ingen Fremtid Meer, Intet at glæde mig til, ingen Ideer, jeg
122-07    skyller nu hen!</t>
  </si>
  <si>
    <t>1864-09-10</t>
  </si>
  <si>
    <t>Løverdag 10.</t>
  </si>
  <si>
    <t>122-08    Løverdag 10. Solskin og varmt; træt i alle Lemmer. Kjørt
122-09    ud i Rosenvænget til Viggo, han var der ikke, Jonas havde
122-10    kjørt ham ud af Strandveien; da jeg vendte hjem, mødte jeg [10]
122-11    paa Broen Fru Kock som endnu ligger paa Landet. Spiist
122-12    paa Restauration, traf der Hartmann, som havde begyndt at
122-13    sætte »Ravnen« i Bevægelse for Scenen og gik og tænkte over
122-14    »Saul«. I Theatret Overskous En Bryllupsdags Fataliteter,
122-15    Phister mageløs; Stykket glimrende Momenter for Skuespillerne, [15]
122-16    men uforstandig skrevet og man tør ikke tænke paa
122-17    Rimelighed og Virkelighed.</t>
  </si>
  <si>
    <t>1864-09-11</t>
  </si>
  <si>
    <t>Søndag ellevte.</t>
  </si>
  <si>
    <t>122-18    Søndag ellevte. Regnveir. Besøg af Carl Prices Broder der
122-19    er Maler; han viiste mig nogle Tegninger til Iisjomfruen
122-20    og ønskede at illustrere de nye Eventyr og Historier, der [20]
122-21    var Talent i Billederne og jeg henviiste ham til Reitzel. Aflagt
122-22    Carl Price Besøg. Igjen Brev fra den gale Frøken Bodenhoff.
122-23    Spiiste paa Restauration, det generer mig at tage to
122-24    Gange om Ugen Indbydelse af Jette Collin. Gik i Casino
122-25    og saae et Lystspil »Paa Jagt«, det blev daarligt spillet og [25]
122-26    var i sig selv kjedeligt, derpaa saae jeg omtrent første Act
122-27    af »Hun skal debutere«. Hr Hougaard havde Christian</t>
  </si>
  <si>
    <t>123-01    Schmidts Rolle, det var svagt og uden Genialitet og den Inderlighed
123-02    hvormed Schmidt gav den, men Publicum klappede
123-03    lige saa stormende. Det maa være en tung Erkjendelse
123-04    for det virkelige Talent. Jeg gik nu i Kongens Theater, Charlotte
123-05    Cordai var endt og jeg saae Balletten Bellmann. [5]</t>
  </si>
  <si>
    <t>1864-09-12</t>
  </si>
  <si>
    <t>123-06    Mandag 12. Smukt Veir, kjørt med Omnibus ud til Viggo
123-07    og med egen Droske hjem og spiist paa Restauration. Brev
123-08    fra Rebekka Spring og Markus Spring i Amerika. Var i Casino
123-09    og derpaa i Kongens Theater til Don Juan.</t>
  </si>
  <si>
    <t>1864-09-13</t>
  </si>
  <si>
    <t>Tirsdag 13.</t>
  </si>
  <si>
    <t>123-10    Tirsdag 13. Solskins Veir. Blev igjen Photographeret hos [10]
123-11    Hansen. Den ene Regnbyge i Dag følger den anden. Fik fra
123-12    Sorø en Kasse med en Melon, den kommer rimeligviis fra
123-13    Basnæs; jeg skrev derfor strax Brev til Fru Scavenius og
123-14    forærede Melonen til Jette Collin; den er vistnok fra een
123-15    af de Kjærne[r] jeg bragte hjem fra Africa. Middag hos [15]
123-16    Drevsens, jeg sad uden paa Omnibus og frøs og da jeg saa
123-17    gik kom igjen en Byge. Ved Kjørselen hjem røg en Herre
123-18    Cigar i Vognen, jeg sagde at det gik ikke, da vi havde Damer,
123-19    han saae lidt gnavent dertil, lidt efter spurgte han mig: De
123-20    kjender mig vist ikke. Det var Pastor Blædel fra Nordsclesvig, [20]
123-21    en Broder til Garnisons Kirkens Blædel, og altsaa ham jeg
123-22    saae i Hanks Huus i Odense, hvor han var Lærer ved Latinskolen,
123-23    da var han et ret smukt Menneske. I Theateret
123-24    saae jeg »Den politiske Kandestøber«. Skrevet i Dag et
123-25    Vidnesbyrd, eller Anbefaling for Edgar Collin. [25]</t>
  </si>
  <si>
    <t>1864-09-14</t>
  </si>
  <si>
    <t>Onsdag 14.</t>
  </si>
  <si>
    <t>123-26    Onsdag 14. Solskin og varmt; følt mig særdeles vel; kjørt
123-27    ud til Viggo og der i Rosenvænget kjørt ham. Middag hos</t>
  </si>
  <si>
    <t>124-01    Ørsteds hvor vi fik »sød Suppe«; paa Ulfeldts Plads mødte
124-02    jeg Jonas og sagde at jeg endnu ikke var nerveus, men jeg
124-03    blev det før jeg kom hjem, der spiiste jeg strax og drak
124-04    Sukkervand, lidt efter lidt blev jeg bedre og gik i Theatret
124-05    til Jomf: Langes anden Debut som »Dronningen paa sexten [5]
124-06    Aar«. Sendt Brev til Alfred Holmes med Tak for hans Dedication
124-07    til mig. Deiligt Maaneskin igaar Aftes og iaften.</t>
  </si>
  <si>
    <t>1864-09-15</t>
  </si>
  <si>
    <t>124-08    Torsdag 15. Solskin og Blæst. Fru Svendsen fik sit Manuskript
124-09    tilbage og udtalte sin Tak; tidligere tilmorgen kom
124-10    den unge Pige der havde udbedet sig en Samtale, Heiberg [10]
124-11    havde (Qvartaliter) givet hende 5 Rdlr til Musik, det var
124-12    ophørt, hun fik nu tre af Prindsessen og ønskede de to fra
124-13    mig, hvilket jeg ikke kunde gaae ind paa. Middag hos
124-14    Eduard Collin med David, der nu er Finantzminister, han
124-15    var meget elskværdig mod mig. Theodor fortalte om Eckardt [15]
124-16    at han talte ikke godt om mig og jeg tænkte paa en Drøm
124-17    i Nat at Christian Schmidt havde en sort Hund der beed
124-18    mig i</t>
  </si>
  <si>
    <t>1864-09-16</t>
  </si>
  <si>
    <t>124-19    Fredag 16. Jeg er ikke blevet tilsagt til den Soirée der
124-20    gives paa Christiansborg i Anledning af Prindsen og Prindsessen [20]
124-21    af Vales Besøg. Hartmann er derimod tilsagt. Guldsmed
124-22    Michelsen kom paa Gaden og spurgte mig om jeg var
124-23    tilsagt og da jeg sagde Nei, sagde han at saa mærkeligt
124-24    Mange havde undret sig for ham at de ikke vare indbudte,
124-25    Oxholm havde sagt ham at kun 400 kunde indbydes, men [25]
124-26    nu var Michelsen overtydet at naar jeg henvendte mig til
124-27    ham kom jeg der. Jeg svarede at det gjorde jeg ikke og bad
124-28    ham paa det bestemteste ikke at omtale mig, thi huskede</t>
  </si>
  <si>
    <t>125-01    man ikke af sig selv ville jeg [ikke] gjøre Noget derfor.
125-02    Senere kom Skrikke, han sagde at Oxholm var saa forstyrret
125-03    i det at Indbydelserne gik imellem hverandre, men bad mig
125-04    endelig ikke tage fra Byen, da jeg ganske vist maatte blive
125-05    tilsagt endnu. — Klokken to modtog jeg en skriftlig Indbydelse [5]
125-06    fra Oxholm, derpaa kom Skrikke hjem til mig og sagde
125-07    at Oxholm havde takket ham fordi han erindrede ham om
125-08    mig. Jeg gik til Henriques, spiiste der, de reise i Aften over
125-09    Korsøer og Kiel til Paris i tre Uger. Klokken 8 gik jeg op paa
125-10    Christiansborg der samledes en Mængde Mennesker, alle [10]
125-11    Medlemmer af Comitéer der havde bidraget til Prindsesse
125-12    Alexandras Udstyr. Jeg saae Fru Melchior, Fru Blom, &amp;
125-13    ogsaa Redacteur Bille var der. Blaa og hvide Riddere kaldtes
125-14    alle ind i den indre Sal, jeg stod udenfor ved Døren; henimod
125-15    Ni gaves der Tegn med en Banken at Herskaberne kom, [15]
125-16    Dronningen gik om i Kredsen med Alexandra, Kongen gik
125-17    om med Prindsen af Vales, han er blond og har Ansats til at
125-18    blive feed, Alexandra er blevet meget mager, men saa glad
125-19    ud, hun var lige-som Dronningen klædt i halv Sorg, lilla
125-20    Kjole med en sort Kniplings Besætning, Kongen udpegede [20]
125-21    for Prindsen enkelte Herrer der stode bag Damerne og de
125-22    fik en Hilsen, Prindsen talte med gamle Thomsen. Nu gik de
125-23    alle ind i Concert Salen, hvor alle Stole paa den bageste
125-24    Række nær, var opfyldt med Damer, bag en Skranke var
125-25    Orkesteret som Gade førte an; Musikforeningens Damer asisterede. [25]
125-26    Efter Ouverturen til Elverhøi sang Fru Sahlgreen
125-27    Agnetes Vuggevise. En engelsk Officeer søgte hen til mig</t>
  </si>
  <si>
    <t>126-01    og gav mig nogle Spørgsmaal, det var øiensynligt at han vilde
126-02    tale med mig. Da første Afdeling var endt gik jeg udenfor
126-03    paa Gangene og da jeg kom tilbage, mødte mig en Laqei
126-04    der sagde at man overalt søgte efter mig, da Dronningen lod
126-05    mig kalde; jeg var meget varm, blev nerveus og mat i Benene [5]
126-06    nu jeg maatte bane mig Vei, med Laqaien foran gjennem
126-07    Trængselen heelt øverst op i Salen, jeg fik Hilsen da jeg
126-08    gik forbi af Prindsesse Dagmar og Prinds Hans; da jeg kom
126-09    til Dronningen sagde hun at hendes Datter Prindsessen af
126-10    Vales ønskede at tale med mig, Prindsessen kom mild og [10]
126-11    glad, ragte mig sin Haand, jeg vilde kysse paa den men
126-12    hun tillod det ikke. Jeg sagde at jeg var glad ved at være
126-13    kommet der og havde frygtet at jeg ikke var blevet tilsagt,
126-14    hvor kunde De tvivle derom; jeg bad hende forunde mig at
126-15    see sin lille Søn og hun sagde, kom en Formiddag til Bernstorf, [15]
126-16    jeg foreslog Mandag eller Tirsdag men begge Dage
126-17    vare besatte, hvorfor Onsdag blev bestemt; nu kom
126-18    Prindsen af Wales og tiltalte mig paa Fransk, jeg svarede
126-19    paa Engelsk og undskyldte at jeg kunde kun daarligt Sproget,
126-20    han sagde at han kjendte de fleste af mine Skrifter, [20]
126-21    spurgte hvad det nyeste var jeg havde skrevet, jeg nævnede
126-22    Lystspillet: »He is not born«, og min Reise »In Spain«,
126-23    fortalte om Opholdet hos Drumond Hay; men jeg var under
126-24    Samtalen øiensynlig i Pine, nu talte jeg med Kronprindsen
126-25    som jeg sagde jeg havde besøgt men ikke paa den almindelige [25]
126-26    Audiens Tid, i det jeg nu vilde trække mig tilbage kom
126-27    Kongen, han sagde mig at Prindsen af Vales strax havde</t>
  </si>
  <si>
    <t>127-01    spurgt efter mig; jeg sagde at Alexandra havde forundt
127-02    mig at komme til Bernstorf paa Onsdag; men da ere vi jo
127-03    ikke hjemme! sagde Kongen, »men De kan jo komme en
127-04    Dag at spise med os til Middag«, jeg bad da om nærmere
127-05    at blive underrettet derom. Kongen sagde hvilken Glæde det [5]
127-06    var ham at see sin Datter i denne tunge Tid, jeg talte et Par
127-07    Ord om Tiden, men tilføiede at jeg nu ikke i denne Aften
127-08    kunde tale om Alt det Smertelige, men jeg mange Gange
127-09    havde ønsket at tale med Hans Majestæt og forsikkrede at
127-10    jeg vist hørte mellem dem der varmest tænkte paa Kongen [10]
127-11    og Landet, han trykke[de] min Haand og nu drog jeg tilbage,
127-12    hvor jeg af mange fik venlige Nik. Den engelske Minister,
127-13    som jeg aldrig har talt med trykkede min Haand. Nu
127-14    blev jeg hele Concerten ud og fulgte med til Soupeen i
127-15    den smukt oplyste Riddersal, hvor vi alle staaende indtog [15]
127-16    vort Maaltid. Galleriet var opfyldt af Mennesker. Musikforeningens
127-17    Damer og Theatrets Syngende med Musicerende
127-18    spiiste i Rosen jeg gik ned til dem talte med Fru Sahlgren,
127-19    der syntes saa deeltagende over den Ligefremhed og Ynde
127-20    hvor med Dronningen havde talt med mig. Frøken Bournonville, [20]
127-21    Jastrau og Schram talte jeg med. Klokken 12½ gik
127-22    jeg bort med vor forrige Minister Hall der bad mig besøge
127-23    sig, »at vi kunde tale sammen som i gode rolige Dage«. Meget
127-24    træt kom jeg hjem, sad paa min Sopha til over eet og da jeg
127-25    kom i Seng kunde jeg ikke let falde isøvn. [25]</t>
  </si>
  <si>
    <t>1864-09-17</t>
  </si>
  <si>
    <t>Løverdag 17.</t>
  </si>
  <si>
    <t>127-26    Løverdag 17. Aldeles forsviret træt, gik dog til Eduards
127-27    og Linds, kjørte saa ud til Drevsens; mine Been knugede</t>
  </si>
  <si>
    <t>128-01    det i; spiiste paa Restauration. Fik Brev fra Fru Scavenius
128-02    at Melonen ikke var sendt fra hende, men at hun antog
128-03    at den kom fra Grevinde Holstein paa Holsteinborg. Saae
128-04    i Theatret tre Acter af den Stumme gik saa hjem og iseng.</t>
  </si>
  <si>
    <t>1864-09-18</t>
  </si>
  <si>
    <t>Søndag 18</t>
  </si>
  <si>
    <t>128-05    Søndag 18 Sov til halvni, følte mig særdeles vel og styrket. [5]
128-06    Det regner særdeles. Gik hen i Studenterforeningen, der
128-07    fandt jeg i det sidste Nummer af den norske »illustrerede
128-08    Tidende«, mit Portræt, Texten dertil var meget velvillig og
128-09    endte med et Vers jeg i Rom fik i Visen fra Bjørnstjerne
128-10    Bjørnson, næsten maa jeg troe det Hele er af ham: han [10]
128-11    yttrer at først naar vor Tids Litteratur Afsnit er endt vil der
128-12    kunde gives et sandt og fyldigt Billede af mig; fremhæver
128-13    især min Tro paa Forsynet som det [d]er især har givet mig
128-14    Popularitet. Jeg blev glad ved at læse det, men følte tillige
128-15    i mig min hele Synd i den formastelige Fortvivlen, Gudløshed, [15]
128-16    djævelske Barne-Arrighed under Overvældeisen af de
128-17    seneste Prøvelser, skammede mig, og erkjendte, erkjender
128-18    min Uværdighed til Gud Herrens mageløse Naade mod
128-19    mig. Middagen tilbragte jeg hos Eduard Collin, gik saa
128-20    i Casino og hørte i »Fandens Overmand«, den ny Tenor [20]
128-21    Hr Christophersen, han har en god Stemme, seer meget
128-22    ordenlig ud, men spiller ikke, dog kan han maaskee nok
128-23    tilegne sig Noget; en Debutantinde Jomfru Andersen skreeg
128-24    alle sine Replikker og var meget simpel, saa at jeg savnede
128-25    Jomf Jensen. Gik efter anden Act i Kongens Theater til [25]
128-26    Elverhøi, W. Wiehe var ikke heldig som Chr IV, man sagde
128-27    at man savnede Kragh. Der var en voldsom Varme.</t>
  </si>
  <si>
    <t>1864-09-19</t>
  </si>
  <si>
    <t>Mandag 19.</t>
  </si>
  <si>
    <t>128-28    Mandag 19. Stærk Taage, trykkende varmt, efter Middag</t>
  </si>
  <si>
    <t>129-01    Solskin. Spiiste hos Linds. I Theatret Jomf: Lange Dronningen
129-02    paa sexten Aar, det var svagere end første Forestilling,
129-03    Alt udenfra, jeg fornam kun Jomf Lange der spillede
129-04    Comedie. Jomfruerne Haley dandsede en pas de deux, det
129-05    var ikke stort, men et Parti klappede og kastede Bouquetter, [5]
129-06    gik saa et lille Løb ud i Casino og hørte Hr Christoffersen
129-07    synge et Nummer.</t>
  </si>
  <si>
    <t>1864-09-20</t>
  </si>
  <si>
    <t>Tirsdag 20.</t>
  </si>
  <si>
    <t>129-08    Tirsdag 20. Sommerveir. Folk stode fra den tidlige Morgen
129-09    i lang Række ud for Theatret for at faae Billet til Intriguerne
129-10    og Valkyrien, eftersom Prinds og Prindssesse af Vales [10]
129-11    komme iaften første Gang i Theatret; det er hævet med at
129-12    tegne sig, jeg havde Løfte paa Billet til andet Parquet til
129-13    Madam Anholm; det var en Besværlighed at slippe ind at
129-14    erholde den, jeg maatte ad Orchester-Døren og fik Billetten,
129-15    som det generer mig at have erholdt da det dog ikke er tilladt. [15]
129-16    Middag hos Drevsens i Rosenvænget, kjørte med
129-17    Omnibus til Theatret og tog min gamle Plads hvor man kun
129-18    seer lidt af den kongelige Loge; i Slutningen af Intriguerne,
129-19    kom de Kongelige; Prindsen sad saaledes at jeg netop saae
129-20    ham, han fæstede tilfældigt sine Øine paa mig, jeg saae til [20]
129-21    en anden Side; Brosbøll bemærkede det var Dem han saae
129-22    paa. Valkyrien gik godt; da Herskaberne toge bort fik
129-23    Prinds og Prindssesse 9 Gange Hurra. Torvet vrimlede
129-24    med Mennesker og der var nogen Hurraraab.</t>
  </si>
  <si>
    <t>1864-09-21</t>
  </si>
  <si>
    <t>Onsdag 21</t>
  </si>
  <si>
    <t>129-25    Onsdag 21 Veiret er aldeles sommerligt smuk; i Helsingøers [25]
129-26    Avis læser jeg at forleden (den 15de) kom en Sangforening
129-27    syngende i Aleen ved Bernstorf, Kongen indbød den
129-28    at komme ind i Haven, bad den synge der og at Prindsessen</t>
  </si>
  <si>
    <t>130-01    af Wales perso[n]lig lod bede »om de vilde synge Andersens
130-02    smukke Sang: I i Danmark er jeg født!« — de blev derpaa
130-03    trakterede med Champagne. Kjørte ud i Rosenvænget med
130-04    Billet til Fru Drevsen for at høre i Aften Don Juan, hvori
130-05    Fru Michaelis første Gang optræder (Donna Anna). Jeg [5]
130-06    blev til den sidste Scenes Begyndelse. Fru Michaelis, Schram
130-07    og Jastrau sang smukt.</t>
  </si>
  <si>
    <t>1864-09-22</t>
  </si>
  <si>
    <t>Torsdag 22.</t>
  </si>
  <si>
    <t>130-08    Torsdag 22. Varmt Sommerveir. Hørte at Kolbergs fatale
130-09    Buste af mig (16 Aar gammel) skulde afstøbes bestilt af
130-10    gamle Baronesse Stampe, jeg gik til Gipseren Hr Orlandi [10]
130-11    og sagde ham at det var mig særdeles imod, da den var en
130-12    Carikatur og tilbød mig at sidde for en ny, det blev antaget
130-13    og den unge Hr Strambo skal gjøre den. Middag Klokken 6
130-14    hos Eduard Collin, med de gamle Folk Steinhammers fra
130-15    Rom, de vare begge meget elskværdige mod mig; jeg forærede [15]
130-16    Konen mit Portræt; ligesaa fik igaar Pastor . . . . . . . .
130-17    mit Portrætkort. Gik i Theatret og kom til sidste Act af
130-18    Charlotte Corday, saae »De Fattiges Dyrehave«, deri spiller
130-19    Frøken Bournonville fortræffelig og for hendes Skyld, tilvisse,
130-20    da hun har sunget med Alexandra, kom Prindsen og [20]
130-21    Prindsessen ganske uventet i Theatret og blev Vaudevillen
130-22    ud.</t>
  </si>
  <si>
    <t>1864-09-23</t>
  </si>
  <si>
    <t>Fredag 23.</t>
  </si>
  <si>
    <t>130-23    Fredag 23. Kunde iaftes ikke falde isøvn, sov kun lidt i
130-24    Nat. Stod en Time for Hr Strambo der lavede min Byste.
130-25    Idag igjen Regnveir. Fru Kock er kommet der til Byen, jeg [25]
130-26    spiiste der til Middag, de vare ganske Parti-Mennesker, ganske
130-27    Fru Thybergsk, den skandinaviske Farve. I Theatret
130-28    Don Juan med Fru Michaelis, i Casino. Hr Edbjerg som</t>
  </si>
  <si>
    <t>131-01    Pepitta, dandsende El Ole, det var meget uskjønt og fjællebodsagtig.
131-02    Fru Michaelis sang særdeles blødt og deiligt.</t>
  </si>
  <si>
    <t>1864-09-24</t>
  </si>
  <si>
    <t>Løverdag 24.</t>
  </si>
  <si>
    <t>131-03    Løverdag 24. Regnveir; ikke vel, stod for Strambo i Jerichaus
131-04    Attellie; i Dag kom Formerne mere kjendeligt frem.
131-05    Saae lidt af Elverhøi, gik saa i Arbeiderforeningen hvor jeg [5]
131-06    i Anledning af Stiftelsesdagen var een af Æ[re]sgjæsterne,
131-07    ogsaa mellem disse var Li[e]utenant Anker. Der var smukt
131-08    pyntet, men der var Frederik den VIIdes og ikke Christian
131-09    den IXdes Buste, maaskee fordi at Foreningen var stiftet
131-10    under Frederik den VII. Denne fik fire Vers i Sangen, [10]
131-11    Kong Christian kun eet; jeg følte mig betaget derved; i Skaalen
131-12    for »Fremtiden«, talte Rimestad om Foreningen hvorledes
131-13    der til den var kommet Videnskabs Mænd og de af Gud
131-14    beaandede Digtere, og at de virkede til deres Dannelse og
131-15    »Fremtid«, og at Foreningen kun vilde alt Godt. Af disse [15]
131-16    der virkede til dette var saaledes her en Mand, der modtoges
131-17    af Konger, Prindser og Prindssesser, men her lige saa velvilligt
131-18    og varmt foredrog sine Eventyr og Historier og at han
131-19    (Rimestad) havde i denne Mands Øine seet Taarer da han
131-20    stod i Forsamlingen og dette kunde han bevidne og udtale! [20]
131-21    og nu bragtes mig 9 Gange Hurra; da jeg vilde takke,
131-22    traadte i det samme en Hr Olivarius op og takkede mig i
131-23    Børnenes Navn, sagde at jeg ogsaa havde gjort dem Alle til
131-24    Børn, han vilde ønske at de vare »gode Børn«. Jeg følte mig
131-25    forlegen ved denne stærke Hyldest. »Det følger med [25]
131-26    Purpurkaaben!« sagde Emil Hornemann, som sad lige over
131-27    for mig. Jeg traadte op paa Talerstedet og da der endnu</t>
  </si>
  <si>
    <t>132-01    snakkedes lidt raabte Rimestad: »Det er Professor H. C.
132-02    Andersen som taler!« og der blev stille. Jeg takkede for den
132-03    Ære de viiste mig og tilføiede at jeg saae Hjertelaget deri og
132-04    havde tidlige[re] fornummet det naar jeg foredrog mine
132-05    Eventyr og Historier for dem, og at jeg altid kom med en [5]
132-06    Bæven og Angest naar jeg skulde træde frem for en stor
132-07    Forsamling, men ved den Velvillie og dette Hjertelag hvor
132-08    med de hørte mig, var det ved Slutningen altid som en
132-09    Festdag for mig! — Da jeg sad nede igjen ved Lie[u]tenant
132-10    Hartvigsen sagde denne at [han] kunde ikke forstaae min [10]
132-11    Angest her, hvor jeg kunde beherske Massen, de elskede
132-12    mig Alle. I Skaalen for Land og Søe-Hæren, som Hartvigsen
132-13    udbragte fremhævede og pegede han paa Anker som her var
132-14    tilstede. Klokken halv tolv vilde jeg gaae, da jeg sagde Farvel
132-15    til Rimestad vilde denne følge mig ned, (han havde drukket [15]
132-16    en Deel Skaaler), vilde at jeg skulde kjøre hjem, fik mig ned
132-17    i Stuen ved Kjøkkenet for at vente, der sad Folk nede og
132-18    spiiste og drak, til dem sagde han: Det er Professor H. C.
132-19    Andersen, giv ham tre Gange Hurra, og disse fulgte, og ledsagedes
132-20    af Haandtryk. Nu opdagede jeg at mine smaa Ordener [20]
132-21    som jeg havde paa oppe i Salen vare tabte og jeg fik
132-22    Hr Malm til at gaae og søge dem; jeg fik dem. Hr R talte
132-23    om Alles Kjærlighed for mig om hvor afholdt jeg var i hans
132-24    Familie, at jeg i den skulde tilbringe en Juleaften og blive
132-25    behandlet som var jeg hos Prindser, han forlangte nu Viin [25]
132-26    til os, men da jeg undskyldte mig bød han mig Sodavand,
132-27    men strax derpaa forlangte han Champagne, han var lidt</t>
  </si>
  <si>
    <t>133-01    beruset og jeg følte mig genert, endelig kom en Droske,
133-02    som jeg selv betalte; hjemme sad jeg og tænkte over Indtrykket
133-03    fra denne Aften; hvor fattig, hvor skrøbeligt, partifuld
133-04    er Alt i denne Verden.</t>
  </si>
  <si>
    <t>1864-09-25</t>
  </si>
  <si>
    <t>Søndag 25.</t>
  </si>
  <si>
    <t>133-05    Søndag 25. Smukt Veir; kjørte ud at besøge Viggo. Middag [5]
133-06    hos Professor Meldahl; der var en ung dansk Diplomat
133-07    af Meldahls Familie ved Navn Gosch han var gift med en,
133-08    ikke ung engelsk Dame. I Casino hørte jeg Christophersen
133-09    i God rolig Nat Hr Pantalon og saae den svenske Dandser
133-10    i El Ole og nogen Carnevals Dands, det var uskjønt og [10]
133-11    løierligt.</t>
  </si>
  <si>
    <t>1864-09-26</t>
  </si>
  <si>
    <t>Mandag 26</t>
  </si>
  <si>
    <t>133-12    Mandag 26 Meget nerveus saa jeg havde Besvær ved at
133-13    kjøre over Torvet i Sporvogn; det hjalp mig at staae for
133-14    Strambo der gjør min Buste. Smukt Solskins Veir, men kold
133-15    Blæst. Var paa Restauration, gik saa i Opera og hørte Fru [15]
133-16    Michaeli synge som Isabella i Robert; da jeg gik fra Theatret,
133-17    under Forestillingen var stor Ildløs paa Amagertorv op
133-18    mod Helliggeiststræde. Det er Kopper den lille Augusta
133-19    Thiele har.</t>
  </si>
  <si>
    <t>1864-09-27</t>
  </si>
  <si>
    <t>Tirsdag 27</t>
  </si>
  <si>
    <t>133-20    Tirsdag 27 Idag meget træt efter at have staaet for [20]
133-21    Strambo; spiiste Frokost hos Fru Kocks. Iaftes kom igjen
133-22    den russiske Thronfølger og skal rimeligviis forloves med
133-23    Dagmar. Middag i Rosenvænget hos Drevsens, Solen skinnede,
133-24    men det var meget koldt. Om Aftenen drevet om til E,
133-25    Collins, Hartmanns og Linds, kom derpaa tidlig hjem. [25]</t>
  </si>
  <si>
    <t>1864-09-28</t>
  </si>
  <si>
    <t>Onsdag 28.</t>
  </si>
  <si>
    <t>133-26    Onsdag 28. Trangen til at bestille Noget tager til, men
133-27    jeg har ingen Ideer; Solskin; jeg drev om saa jeg var meget
133-28    træt. Middag alene hos Ørsteds og om Aftenen i Casino</t>
  </si>
  <si>
    <t>134-01    hvor jeg saae første Opførelse af en Oversættelse fra Engelsk:
134-02    For Bentzens Skyld.</t>
  </si>
  <si>
    <t>1864-09-29</t>
  </si>
  <si>
    <t>Torsdag 29.</t>
  </si>
  <si>
    <t>134-03    Torsdag 29. Igaar blev den unge Prindsesse Dagmar
134-04    forlovet med Storfyrsten af Rusland. Jeg har idag følt mig
134-05    saare vel og begyndte paa Historien om: en Humlestang, [5]
134-06    men da jeg hentede og læste Historien om »Præsten Hans
134-07    Madsen« og saae at hans Hjælp var mod Christian den
134-08    Andens Fjender, opgav jeg det. Hos Collins maatte vi til
134-09    Middag vente længe paa Fru Sommer og hendes Døttre, jeg
134-10    var sulten og kjed deraf; to unge Frøkener Rørdam vakte [10]
134-11    ingen Sympati hos mig og for disses Skyld nægtede jeg at
134-12    læse Eventyr som Jette Collin bad mig om, jeg blev endnu
134-13    mere gnaven over mig selv og sad ærgerlig i Theatret, kom
134-14    bitter hjem med Erindring om saa meget Falskt og daarlig,
134-15    nu kom et Brev, det første fra Fru Heiberg en Indbydelse [15]
134-16    hos hende til Musik imorgen Aften, det satte lidt Solskin i
134-17    Humeuret; jeg er dog et underligt Veirglas!</t>
  </si>
  <si>
    <t>1864-09-30</t>
  </si>
  <si>
    <t>134-18    Fredag 30. Solskin. Besøg af Bissen, der vil gjøre min
134-19    Buste, jeg skal til ham første Gang i Morgen Formiddag,
134-20    nu i Dag stod jeg igjen en Time for Strambo og atter en [20]
134-21    Time om Eftermiddagen. Middag hos Fru Kock. Kjørte fra
134-22    gammel Torv ud af Nørre-Port til Rosenvænget og kom lidt
134-23    over 7 til Fru Heiberg, der var Martensens, Krieger, en Professor
134-24    fra Christiania, Fru Drevsen og de tre Sønner. Rung
134-25    og hans to yngste Sønner, den ene kun 10 Aar, spillede et [25]
134-26    gammelt spansk Instrument og Guitarer, Jastrau sang der
134-27    til; jeg hørte ikke Ordene, disse vare just en Hilsen til Fru
134-28    Heiberg og da jeg ikke havde hørt det, »ikke hørt efter«</t>
  </si>
  <si>
    <t>135-01    sagde Bispen høit og spøgende og det kunde være godt at
135-02    høre igjen, blev Musikstykket gjentaget. Jastrau sang derpaa
135-03    en engelskSang og sin første Arie i Don Juan »salig glad«.
135-04    Ogsaa den unge Groserer Hansen (Gjenboen til Fru Heiberg)
135-05    sang Reichardts: Kennst du das Land. Der var høist [5]
135-06    smagfuldt arangeret, med stærkt Lys i den egentlige Sallon
135-07    og dæmpet i Værelserne. I eet af disse var Bordet smagfuld
135-08    pyntet med Opstilling af Frugt og Grønt. Aprikoserne laae
135-09    i Papirstutte og lignede Aakander. En smagfuld Krands af
135-10    Laurbær og Græs laae om Heibergs Buste. Krieger bad mig [10]
135-11    besøge sig. Udenfor var deiligt stjerneklart og Skibene paa
135-12    Reden havde Lys saa det var som Illumination derude. Halv
135-13    elleve kom jeg hjem.</t>
  </si>
  <si>
    <t>1864-09-XX</t>
  </si>
  <si>
    <t>September.</t>
  </si>
  <si>
    <t>118-21    September.</t>
  </si>
  <si>
    <t>October</t>
  </si>
  <si>
    <t>135-14    October</t>
  </si>
  <si>
    <t>1864-10-01</t>
  </si>
  <si>
    <t>Løverdag 1ste.</t>
  </si>
  <si>
    <t>135-15    Løverdag 1ste. Stod for Bissen der gjør min Buste; jeg [15]
135-16    maatte længe staae med bar Hals det var meget for koldt,
135-17    uagtet der var Ild i Kakkelovnen. Bissen var anderledes
135-18    underholdende at staae for end Stramboe. Jeg var i Bissens
135-19    Familie og spiiste Frokost. Middag hos Hartmanns, der nu
135-20    ere fløttede herind fra Roeskilde. Gik i Theatret, saae for [20]
135-21    3 de Gang Dronningen paa 16 Aar. Jomfru Lange sige sine
135-22    Replikker uden Tænkning: Hvor hun med Humor skulde
135-23    sige: en Dronning tør aldrig tage Feil, gav hun det ynkeligt,
135-24    grædende; men udenfor hørte jeg to Herrer tale, den
135-25    ene sagde »Jomf: Lange er udmærket«, og den anden udbrød: [25]</t>
  </si>
  <si>
    <t>136-01    »Saadan en Værdighed hun har«. — I Arbeiderbladet
136-02    staaer ganske anderledes og næsten lidt flaut refereret hvad
136-03    jeg ikke sagde, ved Festen i Løverdags. Gik fra Theatret
136-04    da jeg hørte det af Ferslev og saae ikke Balletten ud, jeg var
136-05    lidt ærgerlig. [5]</t>
  </si>
  <si>
    <t>1864-10-02</t>
  </si>
  <si>
    <t>Søndag den 2den.</t>
  </si>
  <si>
    <t>136-06    Søndag den 2den. Kun fem Graders Varme, men Solskin,
136-07    kjørte ud i Rosenvænget; der havde Fru Waage-Petersen
136-08    igaar været hos Drevsens og bragt til mig en Nøgle der
136-09    kunde aabne alle Gjennemgangene der, saa at jeg nu kan
136-10    spadsere ind fra Stranden og gjennem Haverne. Jeg sagde [10]
136-11    idag den Witz da Theodor sagde om Prices, jeg holder ikke
136-12    af at komme sammen med Blaarædere i Familien, jeg sagde
136-13    er det fordi din Fader var hvid Ridder at du ikke kan lide
136-14    »Blaariddere«. — Om Buttenschøn kom Ordspillet: »Binnen
136-15    krank, butten schön«. Middag hos Eduard Collins; om [15]
136-16    Aftenen i Theatret og hørte Fru Michaelis som Maria i
136-17    »Regimentets Datter« hun sang deiligt og hendes Spil og
136-18    Livlighed overgik alle mine Forventninger.</t>
  </si>
  <si>
    <t>1864-10-03</t>
  </si>
  <si>
    <t>Mandag 3die.</t>
  </si>
  <si>
    <t>136-19    Mandag 3die. Igaar var Luften kun 3 Grader, (aligevel
136-20    var Fru Drevsen i Stranden), i Dag er det omtrent ligesaa [20]
136-21    koldt. Jeg stod fra 10 til 11½ for Bissen, der sagde at Vorherre
136-22    havde givet sig Tid til at skabe mit Hoved aparte frem
136-23    for de fleste Andres. Klokken 12½ stod jeg sidste Gang for
136-24    Strambo, der var meget koldt i Jerichaus Attelie. Middag
136-25    paa Restauration. Saae første Act af Elverhøi, gik derpaa i [25]
136-26    Casino og saae Yelva, der blev ringe udført. Hørte der at det
136-27    er Guldsmed Moldenhauer, der i varmt Bad har skaaret
136-28    Pulsaaren over paa sig.</t>
  </si>
  <si>
    <t>1864-10-04</t>
  </si>
  <si>
    <t>Tirsdag 4.</t>
  </si>
  <si>
    <t>137-01    Tirsdag 4. Staaet for Bissen. Gaaet ud til Rosenvænget;
137-02    besøgt Waage-Petersens og takket for Nøglen jeg har faaet
137-03    til Rosenvænget; gik til Fru Heiberg men talte ikke med
137-04    hende, da hun skulde ud i Selskab; besøgt Melchiors paa
137-05    Rolighed, men der var ingen hjemme. Middag hos Drevsens. [5]
137-06    I Theatret anden Opførelse af Regimentets Datter, Fru
137-07    Michaeli atter fremkaldt. En svensk Herre standsede mig i
137-08    Dag paa Gaden med Hilsen fra Prinds Oscar, fra denne
137-09    havde han bragt mig alle dennes poetiske Værker.</t>
  </si>
  <si>
    <t>1864-10-05</t>
  </si>
  <si>
    <t>Onsdag 5.</t>
  </si>
  <si>
    <t>137-10    Onsdag 5. Imorges opdagedes først at der var Brev med [10]
137-11    Bøgerne, et egenhændig dansk skrevet, smukt Brev; jeg var
137-12    nerveus, som forsviret, svimmel og humoridalsk, følte mig
137-13    svimmel da jeg kjørte med Sporvognen, stod imidlertid for
137-14    Bissen; Veiret særdeles smukt, men jeg ikke rigtig Menneske.
137-15    Middag hos Ørsteds, der var den bothaniske Ørsted med [15]
137-16    Kone og Svigermoder. Om Aftenen drev jeg om uden at
137-17    besøge noget Theater. Holdt Diæt.</t>
  </si>
  <si>
    <t>1864-10-06</t>
  </si>
  <si>
    <t>Torsdag 6.</t>
  </si>
  <si>
    <t>137-18    Torsdag 6. Følt mig vel, uagtet jeg om Natten sov meget
137-19    uroligt, syntes at der bankedes paa min Dør, fik Angest for
137-20    Ildløs. Staaet for Bissen. Kjørt ud til Drevsens. Middag hos [20]
137-21    Collins med Grev Lerche, Theodors Ven. I Theatret Sang [af
137-22    Fru Michaëli]. Spadserede i de ny Gader paa Holmen.</t>
  </si>
  <si>
    <t>1864-10-07</t>
  </si>
  <si>
    <t>Fredag 7.</t>
  </si>
  <si>
    <t>137-23    Fredag 7. Ikke vel, staaet for Bissen; gaaet ud til Drevsens.
137-24    Spadseret paa Volden og efter at have været til Middag hos
137-25    Fru Kock, der er alfor skrækkelig uroyal saae jeg i Theatret [25]
137-26    to Acter af Napoli.</t>
  </si>
  <si>
    <t>1864-10-08</t>
  </si>
  <si>
    <t>Løverdag 8.</t>
  </si>
  <si>
    <t>137-27    Løverdag 8. Følt mig meget nerveus, svimmel og mat i</t>
  </si>
  <si>
    <t>138-01    Benene; det var svært at naae hen til Bissens; det snurrer
138-02    i mit Blod. Fik Billetter til Ingeborg Lind og Fru Drevsen
138-03    at høre Fru Michaelis i Regimentets Datter sidste Gang;
138-04    udmærket korrect Sang, blødt og bøieligt. Middag hos
138-05    Eckardts. [5]</t>
  </si>
  <si>
    <t>1864-10-09</t>
  </si>
  <si>
    <t>Søndag 9.</t>
  </si>
  <si>
    <t>138-06    Søndag 9. Følt mig meget vel! besøgt Fru Michaelis;
138-07    foræret hende mit Photographi Kort og fik hendes igjen.
138-08    I illustrerede Tidende stod mit Vers med Dagmars Portræt.
138-09    Kjørt ud i Rosenvænget, Viggo var den Eneste som var
138-10    hjemme. Middag hos Linds; i Theatret Svend Dyrings [10]
138-11    Huus, Jomfru Lange Ragnild, hun sang Visen om »Viben«
138-12    ganske fortræffeligt, der var ogsaa gode Enkeltheder, men
138-13    hun behager mig ikke; jeg har imod hende, jeg vil haabe
138-14    at det er i Forstaaen af sand Kunstnerdygtighed.</t>
  </si>
  <si>
    <t>1864-10-10</t>
  </si>
  <si>
    <t>Mandag 10.</t>
  </si>
  <si>
    <t>138-15    Mandag 10. Middag paa Restauration; sidste Gang for [15]
138-16    Bissen.</t>
  </si>
  <si>
    <t>1864-10-11</t>
  </si>
  <si>
    <t>Tirsdag 11</t>
  </si>
  <si>
    <t>138-17    Tirsdag 11 Iaftes drak jeg en Snaps, den generede mig til
138-18    Morgen, mueligt er det Phantasie. Koldt Solskins Veir.
138-19    Sendt Brev til Fru Henriques i Paris og Brev til Prinds
138-20    Oscar paa Kulla-Gunnersdorf, jeg lagde mit Portrætkort [20]
138-21    ved. Middag hos Drevsens. I Theatret kom en norsk Professor
138-22    til mig, vi have engang for mange Aar siden været
138-23    sammen i Wien, da Dr Lehmann var der, sagde han.</t>
  </si>
  <si>
    <t>1864-10-12</t>
  </si>
  <si>
    <t>Onsdag 12</t>
  </si>
  <si>
    <t>138-24    Onsdag 12 Jeg har nogen Udslæt paa min høiere Haand.
138-25    Hos Ørsteds til Middag læste jeg for gamle Fru Beck Eventyret: [25]
138-26    Sneemanden. I Casino et nyt Stykke Lykkens Skjødebarn.</t>
  </si>
  <si>
    <t>139-01    Frøken Schwartz spurgte mig om hun kunde søge
139-02    det ankerske Legat.</t>
  </si>
  <si>
    <t>1864-10-13</t>
  </si>
  <si>
    <t>Torsdag 13.</t>
  </si>
  <si>
    <t>139-03    Torsdag 13. Graat Veir. Kjørte ud til Viggo og gik hjem.
139-04    Middag hos Eduard, der var Theodors Grev Lerche, han er
139-05    meget borneert og uvidende og dog var der en Opmærksomhed [5]
139-06    for ham, Alt dreiede sig om ham, og da jeg siden
139-07    talte derom til Fru Collin vilde hun stille ham i godt Lys,
139-08    det og Viinsuppen gjorte mig nerveus, saa jeg var lidende
139-09    da jeg med Louise Lind gik i Casino til Fru Michaeli Consert;
139-10    hun sang mageløst; det var grasiøst, feilfrit, et ægte Instrument [10]
139-11    i Mennesket; tæt ved mig stod imidlertid Hr Lobedanz
139-12    der havde været med Depescher i Wien og bragte mig
139-13    en Hilsen fra Laube, han var blevet gjort meget af fortalte
139-14    han, en høitstillet Østeriger havde sagt ham mange mærkelige
139-15    Ting, han talte for Personal Union, sagde at vi dog [15]
139-16    selv vare Skyld i vor Fortræd, jeg ærgrede mig.</t>
  </si>
  <si>
    <t>1864-10-14</t>
  </si>
  <si>
    <t>Fredag 14</t>
  </si>
  <si>
    <t>139-17    Fredag 14 Drømt fælt tilmorgen; jeg gik paa Gaden gjennem
139-18    en rivende Strøm, og da den sank saae jeg en lukket
139-19    Vogn styrte ned og forsvinde i Kanalen, selv gik jeg nu
139-20    uden Klæder, kun med min skotske Plaid, var bange for at [20]
139-21    Politiet skulde standse mig eller Drengene forfølge mig, i en
139-22    Baad vilde jeg nu til Nyhavn og her kom gamle Collin, som
139-23    kuede mig, jeg var i den frygteligste Afhængighed og spurgte
139-24    om han ikke var død, men det var han ikke. Deiligt Veir.
139-25    Besøg af Hollænderen W. P. van Hengel og hans Kone en [25]
139-26    Datter af Digteren Kate, denne og hun fik hver mit Portrætkort.
139-27    Manden talte dansk indbød mig at bo hos sig om
139-28    jeg kom til Amsterdam. De kom fra Dybbel og vilde til
139-29    Christiania og Stokholm. Mit Humeur daarlig, Verden er
139-30    Løgn og Forfængelighed. Middag hos Kocks, den lille »Jøn«, [30]</t>
  </si>
  <si>
    <t>140-01    lover ikke meget, det er et et underligt Intetsigende Barn,
140-02    med store Glasøine, den lille Mathilde er Natur og Villie.
140-03    Til Aften deputerede Carl Price som Henrik i Didrik Menschenschræk,
140-04    det var en god Copi af Phister, men forstaaet
140-05    og lovende, hans Jøde var særdeles god. Helga var i Theatret. [5]</t>
  </si>
  <si>
    <t>1864-10-15</t>
  </si>
  <si>
    <t>Løverdag 15.</t>
  </si>
  <si>
    <t>140-06    Løverdag 15. Var hos Theodor, der paa sin sædvanlige
140-07    raske Maade talte om min Forfængelighed og store Fordren
140-08    paa Opmærksomhed. Han rev Carl Price ned, kaldte ham
140-09    Talentløs, en Gadedreng og sagde at den collinske Familie
140-10    fandt det meget forunderlig at jeg protegerede den Fyr. — [10]
140-11    Jeg syntes at da Helgas Forældre har tilladt Forlovelsen er
140-12    det bedre at omtale det Gode hos Price end at rive ham ned
140-13    som Theodor ideligt gjør. Var paa Vei ud til Rosenvænget,
140-14    men da ingen Vogn kom vente jeg om. Nu er Veiret igjen
140-15    ret smukt, men meget koldt. Bragt to Billetter til Ørsteds [15]
140-16    Pige og to til Jette Collins, til mit Foredrag i Aften i Arbeiderforeningen.
140-17    Der var propfuldt, jeg skal have været dødbleg
140-18    da jeg traadte ind, følte mig ogsaa nerveus, blev modtaget
140-19    og ved hvert Stykke stærkt aplauderet, tilsidst fremkaldt
140-20    og da læste jeg endnu »Pen og Blækhuus«. [20]</t>
  </si>
  <si>
    <t>1864-10-16</t>
  </si>
  <si>
    <t>Søndag 16</t>
  </si>
  <si>
    <t>140-21    Søndag 16 Var indbudt hos Melchiors, Fruen blev syg og
140-22    Indbydelsen toges tilbage. Middag hos Ed. Collins. Aften
140-23    hos Hartmanns; jeg var meget nerveus.</t>
  </si>
  <si>
    <t>1864-10-17</t>
  </si>
  <si>
    <t>140-24    Mandag 17. Læst om Formiddagen inde hos Hartmanns.
140-25    Om Aftenen i Theatret Vilhelm Tell. [25]</t>
  </si>
  <si>
    <t>1864-10-18</t>
  </si>
  <si>
    <t>140-26    Tirsdag 18. Gik ud til Rosenvænget; Valdemar er kommet
140-27    fra Norge. Saae hele Svend Dyrings Huus ud. Parti Venner
140-28    der skamme sig for at klappe med Hænderne, som Folk</t>
  </si>
  <si>
    <t>141-01    kunne see, trampe med Benene og faae da de Uskyldige til
141-02    virkeligt at klappe. Flyttedag og Snavs i Gaderne.</t>
  </si>
  <si>
    <t>1864-10-19</t>
  </si>
  <si>
    <t>141-03    Onsdag 19. Graat Veir; lovet Studenterforeningen at læse
141-04    der paa Løverdag. Traf i Foreningen Pastor Brandt der er
141-05    fordrevet fra Schlesvig, han læste for mig et Brev fra en [5]
141-06    Degn derovre. Igaar Aftes skrev jeg Vielses Sangen til Emil
141-07    Hartmanns og Frøken Puggaard. Besøg af Fru Sommer der
141-08    indbød mig til Fredag Middag. Læst for Gade Operaen:
141-09    Saul.</t>
  </si>
  <si>
    <t>1864-10-20</t>
  </si>
  <si>
    <t>Torsdag 20.</t>
  </si>
  <si>
    <t>141-10    Torsdag 20. Staaet igjen for Strambo, der saae Busten [10]
141-11    efter. Middag hos E. Collins. Da jeg igaar gik ud derfra
141-12    stod i Gaarden en svensk Pige der spurgte mig: Boer Baronessen
141-13    her. »Hvad skulde hun hedde«. Baronessen svarede
141-14    hun. Ja hun maa jo have et Navn til ellers veed man ikke
141-15    hvad hun er for en Baronesse; nei det er [et] Karlefolk, en [15]
141-16    Baron, Essen! sagde Pigen. I Dag er Henriques komne fra
141-17    Paris, Fruen er henrykt over Opholdet, hun bragte mig Portrætkort
141-18    af Gounod, Meyerbeer og Donizetti. — Aftenen seet
141-19    Valkyrien og talt med Fru Michaeli.</t>
  </si>
  <si>
    <t>1864-10-21</t>
  </si>
  <si>
    <t>Fredag 21.</t>
  </si>
  <si>
    <t>141-20    Fredag 21. Smukt Veir. Besøg af Grev Moltke Hvidtfeldt, [20]
141-21    Faderen. Besøgt Sangeren Schram og faaet hans Portrætkort.
141-22    Eduard Collin saae i Aftes Carl Price i Didrik Menschenskræk,
141-23    han siger at han var »under al Kritik«. Hvor
141-24    ubilligt! Price gav en særdeles god Copie af Phister og sagde
141-25    Replikkerne komplet rigtigt. I Aften give de i Alhambra: [25]
141-26    En Landsbyhistorie, for en Uge siden gik den alle Forestillings
141-27    Dage i een Uge; i Aften have de i Casino Hyldemoer,
141-28    Peters Rolle udføres af Christophersen. Han sang</t>
  </si>
  <si>
    <t>142-01    smukt men spillede slet ikke og sagde sine Replikker meget
142-02    trivielt. Middagen hos Fru Sommer var meget storartet, jeg
142-03    sad ved den ugifte Datter som var sød og kjærlig mod mig;
142-04    Fru Grethe Sommer havde jeg til Høiere. Jeg listede mig fra
142-05    Bordet til Casino men kom efter Opførelsen af Hyldemor [5]
142-06    tilbage og paa Opfordring læste [jeg] nogle Eventyr. Forfatterinden
142-07    Frøken Martens var der. Fru Sommer bad mig
142-08    imellem komme til sig, Datteren fulgte mig ud og talte
142-09    saa inderligt og deeltagende. —</t>
  </si>
  <si>
    <t>1864-10-22</t>
  </si>
  <si>
    <t>Løverdag 22</t>
  </si>
  <si>
    <t>142-10    Løverdag 22 Følt mig ret vel, spiist paa Restauration og [10]
142-11    læst i Studenterforeningen: Den lille Pige med Svovlstikkerne,
142-12    Deilig, Sneemanden, Sneglen &amp; Det er ganske vist, et
142-13    godt Humeur, Sommerfuglen, med Undtagelse af det første
142-14    fik jeg stærk Klap af den hele Forsamling, der fyldte Salen.</t>
  </si>
  <si>
    <t>1864-10-23</t>
  </si>
  <si>
    <t>Søndag 23</t>
  </si>
  <si>
    <t>142-15    Søndag 23 Regnveir hele Dagen; kjørte ud til Viggo, tilbragte [15]
142-16    Middag[en] hos Henriques hvor Juliette Price ogsaa
142-17    var, læste for dem Saul. Saae Hyldemoer hvori Hr Christophersen
142-18    nu sagde Replikken som den stod i Bogen og i det
142-19    Hele var betydeligt bedre end ved første Forestilling. Jeg
142-20    følte mig imidlertid slet ikke vel, havde Qvalme, spiiste lidt, [20]
142-21    gik tidlig i Seng men sov meget uroligt hele Natten.</t>
  </si>
  <si>
    <t>1864-10-24</t>
  </si>
  <si>
    <t>Mandag 24</t>
  </si>
  <si>
    <t>142-22    Mandag 24 Smukt Solskins Veir. Forstemt og trykket af
142-23    den Stemning der er i Folk og Blade; Besøgt Ørsteds. Middag
142-24    hos Etatsraad Collins istedet for næste Torsdag. Dagene
142-25    gaae, Intet bestiller jeg, det er som var jeg paa Søen i [25]
142-26    Døning. Bladene ere vildt frihedsvillende og reactionære
142-27    der skylle op mod det Personlige. Det er uhyggeligt at høre</t>
  </si>
  <si>
    <t>143-01    til offentlige Personligheder. Til Aften hjemme, men dovnende,
143-02    hvad vil det føre til!</t>
  </si>
  <si>
    <t>1864-10-25</t>
  </si>
  <si>
    <t>Tirsdag 25.</t>
  </si>
  <si>
    <t>143-03    Tirsdag 25. Regn og graat. Den unge Nutzhorn begravet,
143-04    jeg fulgte, som man kalder det, naar man gaaer hen i Kirken
143-05    og hører der Sangen og Liigtalen. Efter 3 fik jeg Brev [5]
143-06    fra Viggo om at spise hos hans Forældre, Valdemar reiser
143-07    imorgen, han er særdeles næt mod mig. Kjed af min Uvirksomhed!
143-08    Besøg af Digteren Richardt.</t>
  </si>
  <si>
    <t>1864-10-26</t>
  </si>
  <si>
    <t>Onsdag 26.</t>
  </si>
  <si>
    <t>143-09    Onsdag 26. Graat Veir. Brev fra Fru Heiberg om at
143-10    komme til hende paa Fredag og læse et Par Eventyr. Sendt [10]
143-11    Brev med ja. Mit Hume[u]r daarligt. Imorges Besøg af Gade
143-12    for at faae de forandrede Ord til Emil Hartmanns Vielse. I
143-13    Dag ½ 4 har Dandseren Emil Hansen og den lille Tardini
143-14    Bryllup i katholske Kirke. Middag hos Fru Baronesse Güldenkrone
143-15    forrig Wedel Heinen. Der var foruden mig kun een [15]
143-16    Herre, Baron Juul-Rysensteen, skikkelig og god, men hvor
143-17    var han reactionær. »Det var bedre vi sluttede os [til] Tydskerne«
143-18    sagde han, »de kan forsvare os; Svensk er ogsaa et
143-19    fremmed Sprog, vi blive kun en Provinds af Sverrig« &amp;
143-20    Damerne vilde hen at see Hyldemoer, Fru Schulz, kom paa [20]
143-21    sine Krykker først, men Stykkerne vare alle forandrede og de
143-22    vendte om, jeg fulgte med og læste for dem Eventyret: Sneemanden.
143-23    Gik saa til Hartmanns hvor jeg var sammen med
143-24    Fru Buchwald og en Frøken Schou fra Viborg.</t>
  </si>
  <si>
    <t>1864-10-27</t>
  </si>
  <si>
    <t>Torsdag 27.</t>
  </si>
  <si>
    <t>143-25    Torsdag 27. Følt mig forstyrret og ødelagt. Tilbragte [25]
143-26    Middagen hos Ørsteds hvor jeg læste nogle af de ældre Eventyr
143-27    og Digte. Var om Aftenen hos Hartmanns; sendt Brev
143-28    til Frøken Anna Bjerring.</t>
  </si>
  <si>
    <t>1864-10-28</t>
  </si>
  <si>
    <t>Fredag 28.</t>
  </si>
  <si>
    <t>143-29    Fredag 28. Graat Veir; Middag hos Kocks, kjørte Klokken
143-30    6 ud til Drevsens og blev til henimod 8. Viggo var i Dag faldet [30]</t>
  </si>
  <si>
    <t>144-01    havde stødt sin Haand men ikke Benet. Einard fulgte
144-02    mig, i det Mulm og Mørke som ruger i Rosenvænget, over
144-03    til Fru Heiberg, det var den lille Saras Fødselsdag, en
144-04    Mængde Smaabørn var der, de modtoge mig med Hurra. Et
144-05    lille Theater var reist og Fru Heiberg sagde at nu skulde de [5]
144-06    give Ouverturen til min Oplæsning, en flad Papdukke, forestillende
144-07    en Matros blev stillet op og den ene af Fruens de
144-08    tre Børn sagde: »Vift stolt paa Codans Bølge« og endte med
144-09    »af Ingemann, Hurra!« og nu rungede Børnenes Hurra, nu
144-10    kom en anden Dukke og det andet Barn sagde »det døende [10]
144-11    Barn« af Andersen Hurra, derpaa sagde Sara det ene Digt
144-12    af Alferne »Og Grenen gyngede op og ned« — »af Heiberg
144-13    Hurra!« jeg fandt det Barnagtigt og saa maatte jeg læse:
144-14    Pigen som traadte paa Brødet, Sneemanden, Deilig og Den
144-15    lykkelige Familie. Til min Læsning [kom Krieger] og hans [15]
144-16    gamle Tante, vi drak derpaa Thee, Fru Heiberg var livlig,
144-17    talte efter Overskou fortalte om ham og om Claudius Rosenhof,
144-18    fortalte Anecdoter &amp;. Klokken 10 kom min Vogn og jeg
144-19    kjørte hjem. Brev til Fru Scavenius.</t>
  </si>
  <si>
    <t>1864-10-29</t>
  </si>
  <si>
    <t>Løverdag 29.</t>
  </si>
  <si>
    <t>144-20    Løverdag 29. Meget mat og træt. Besøg af Riise med en [20]
144-21    Frøken Mathiesen der ønskede at male mig til Udstillingen.
144-22    Derpaa kom en Sergent Schmidt der vilde have Arbeide og
144-23    boer paa Enghave-Veien 4 ved Vesterbro. Fra Fru Ingemann
144-24    modtaget »Efterladte Eventyr og Fortællinger«. Spiise i Dag
144-25    paa Restauration, var Bestemmelsen, men i det jeg vilde [25]
144-26    gaae derhen kom Brev fra Fru Henriques om at komme der;
144-27    da jeg igjen gik hjem fik jeg stærk Brystkrampe, kunde ikke</t>
  </si>
  <si>
    <t>145-01    let trække Veiret, jeg holdt mig en Times Tid stille hjemme
145-02    men var slet ikke skikket til at besøge Theatret, dog da Stykket
145-03    var nyt: Jean Boudry gik jeg og var lidende derhenne.
145-04    Stykket var beslægtet med Familien Riquebourg, piinligt,
145-05    men ikke digterisk. Jeg spiiste kun lidt og drak et halv Glas [5]
145-06    Øl. Iseng Klokken 10.</t>
  </si>
  <si>
    <t>1864-10-30</t>
  </si>
  <si>
    <t>Søndag 30</t>
  </si>
  <si>
    <t>145-07    Søndag 30 Klokken var over halv ni [før] jeg stod op,
145-08    endnu smertede mig mit Bryst men jeg følte mig i det Hele
145-09    bedre. Da jeg i Torsdags gik til Ørsteds mødte jeg ud ved
145-10    Dyvekes Gaard Michael Wiehe, jeg overraskedes ved hans [10]
145-11    Udseende; han var indfaldet i Ansigtet, Huden skarlagenrød
145-12    og glinsende, Munden aaben, Øinene fremtrædende og
145-13    kogte, han støttede sig til en Paraply, det vilde være Talemaade
145-14    at spørge ham hvorledes han havde det, det saae man.
145-15    Jeg klappede ham paa Skulderen: Maae jeg besøge Dem! [15]
145-16    sagde jeg, han saae venligt paa mig og udstødte langsomt
145-17    Ordene: »Nei! — ikke endnu, jeg er for svag!« — vi skiltes,
145-18    jeg havde Forvisningen om at han ikke lever længe, i Dag
145-19    hører jeg han ligger og raller som en døende. Hans Broder
145-20    Vilhelm græd, Theodor Collin har været den meeste Tid af [20]
145-21    Dagen hos ham; jeg gik derhen, men gik ikke op et Par af
145-22    hans Venner stod ved Gadedøren, de sagde der var kun lidt
145-23    Haab. Hartmann kom til, vi fulgtes til Frue Kirke hvor han
145-24    skulde ud at spille, jeg til Gade for at tale med ham om vor
145-25    Sang i Kirken til Emils Bryllup. Middag Klokken 5 hos [25]
145-26    Jerichaus, der var Henriques og den unge Bøgh, samt en
145-27    Irlænder der samler ind til Udstillingen i Dublin, han interesserede</t>
  </si>
  <si>
    <t>146-01    mig ikke; det Billed Fru Jerichau har malet hvor
146-02    jeg sidder og læser for et sygt Barn har hun ikke faaet afsat
146-03    i Engeland da hun forlanger 200 ℔ altsaa 1800 Rdlr. Kjørte
146-04    hjem og følte mig ikke oplagt til at besøge Theatret.</t>
  </si>
  <si>
    <t>1864-10-31</t>
  </si>
  <si>
    <t>Mandag 31.</t>
  </si>
  <si>
    <t>146-05    Mandag 31. Særdeles smukt Veir, Solen skinner og det er [5]
146-06    Blikstille. Klokken tre Qvarteer til Elleve i Formiddag døde
146-07    Michael Wiehe, hans Svoger skal begraves Klokken elleve,
146-08    han følger ham altsaa egentligt. Det dygtige gaaer, det ene
146-09    efter det andet, Landet falder fra hinanden, jeg følte mig
146-10    bitter og gudløs; i Nat havde jeg igjen min sædvanlige hæslige [10]
146-11    Drøm om et levende Barn jeg lægger ind paa mit varme
146-12    Bryst, denne Gang var det dog kun i mit Ærme, og det udaandede
146-13    og blev et vaadt Skind kun. Satte mig i Omnibus
146-14    og kjørte ud til Drevsens, jeg er gnaven og forstemt, vred
146-15    paa saa Mange. Kun Ulykke Nød, Krænkelse, Forglemmelse [15]
146-16    og Død venter.</t>
  </si>
  <si>
    <t>1864-11-01</t>
  </si>
  <si>
    <t>Tirsdag 1ste.</t>
  </si>
  <si>
    <t>146-18    Tirsdag 1ste. Skrevet et lille Vers ved Efterretningen om
146-19    Wiehes Død. Faaet fra General Wilster hans Portrætkort.
146-20    Middag i Rosenvænget; efter Bordet kom Fru Heiberg over [20]
146-21    til Drevsens, hun var meget livlig og talende; fortalte hvorledes
146-22    hun og Jomf Jørgensen havde forudfølt Wiehes Talent,
146-23    og taget hans Parti naar han angrebes at Fru Nielsen havde
146-24    sagt han kan ikke gaae, ikke staae, har daarligt Organ &amp;.
146-25    Hun gav mig Ret i at det var aldeles galt, hvad Bladene [25]</t>
  </si>
  <si>
    <t>147-01    sagde, at han i Aladdin første Gang overaskede Publicum
147-02    ved sin Dygtighed, det var sagde jeg og Wiehe selv har givet
147-03    mig Ret, da jeg engang talte til ham derom, det var i Gabrielle
147-04    de Belisle, Fru Heiberg sagde at det var i Amanda
147-05    han fik første Gang det meest stormende Bifald. — Hun fortalte [5]
147-06    nu Morsomheder om Nielsens Løgnagtighed og sagde
147-07    da jeg fortalte hvorledes jeg ikke forstod at han tidt havde
147-08    saa Meget mod mig: jo det er naturlig, De har vist tidt været
147-09    ham til Ærgrelse, han gik [og] hadede Napoleon den Første
147-10    for hans Berømmelse. — Hun fortalte Høedt instruere Jomfru [10]
147-11    Schmidt: »Haanden een Tomme høiere, Hovedet tilbage,
147-12    nu kastes Replikken!« —</t>
  </si>
  <si>
    <t>1864-11-02</t>
  </si>
  <si>
    <t>Onsdag 2.</t>
  </si>
  <si>
    <t>147-13    Onsdag 2. Intet bestiller jeg, Intet holder mig oppe, Partistrid
147-14    i Familierne, det er som Livet Intet mere havde at glæde
147-15    sig til. I Theatret første Gang Operaen Søvngjængersken, da [15]
147-16    jeg saae den i London hvor Jenny Lind var Søvngjængersken
147-17    var jeg opfyldt og i Taarer, nu kjedede jeg mig. Frøken
147-18    Holm sang respektabelt, en lille Kanariefugl er hun, men
147-19    uden Pathos, uden dramatisk Talent; Søvngjænger Scenen
147-20    der var Glandspunktet blev her kjedsommeligt. Den hele [20]
147-21    Opera var som afklædt, Oversættelsen daarlig og Musiken
147-22    dersom den var valgt fra forskjellige Operaer da daarlig
147-23    valgt, hvor langt anderledes maatte den gives. Jastrau sang
147-24    smukt, men Hovedpartiet er Søvngjængersken og naar vi
147-25    ikke have et Talent for samme skulde Operaen ikke gives, [25]
147-26    det paalaae Kapelmester Pauli at klare det for Directeuren.
147-27    Ved Teppets Fald var nogen Menings Forskjellighed.</t>
  </si>
  <si>
    <t>1864-11-03</t>
  </si>
  <si>
    <t>Torsdag 3.</t>
  </si>
  <si>
    <t>148-01    Torsdag 3. Avisen i Aften siger at der var stort Bifald og
148-02    næsten Fremkaldelse af Hr Jastrau. Frøken Holm dramatisk
148-03    Prestation, Sludder er det. Til Middag hos Eduard sammen
148-04    med norske Jette Boye med Manden.</t>
  </si>
  <si>
    <t>1864-11-04</t>
  </si>
  <si>
    <t>Fredag 4.</t>
  </si>
  <si>
    <t>148-05    Fredag 4. Koldt men Solskin og stille; faldt i Omnibus og [5]
148-06    forstrakte lidt Foden. Brev fra Lieutenant Jørgensen om at
148-07    skaffe ham Noget at bestille. Følt mig imod Forventning
148-08    rask; i de sidste Dage kommer igjen Blod fra mig. Da jeg
148-09    lidt efter 4 i Dag kom til Fru Kock var hun alt tilbords, ventede
148-10    mig ikke, men jeg fik dog en Skaal Ærter og Flesk og [10]
148-11    med den Baglast kom jeg hen i Fruekirke, efter først at
148-12    have lagt min Stok ind hos Fru Ørsted (Mathildes Fødselsdag
148-13    og i Norge Unions Dagen). Kirken var overfyldt af
148-14    Mennesker, der var en Mumlen da jeg gik den lange Hovedgang
148-15    op til Altret, her var pyntet med mange grønne Myrter [15]
148-16    og andre Blomsterpotter. Bolette Puggaard saae nydelig
148-17    ud, uden Krinoline i en folderiig stor hvid Silkekjole. — Min
148-18    Sang blev til en smuk Sang af Pauli sjunget fra Orgelet af
148-19    30 Stemmer. Da vi forlode Kirken vilde jeg ikke gaae i Procession
148-20    med en Dame og ventede derfor til allersidst men [20]
148-21    det skulde saa være at lige bag efter Toget gik en lille puur
148-22    ung Pige (Frøken Hage fra Nakskov) jeg var da nød til at
148-23    byde hende Armen. (Det mindede om en Situation i Balletten
148-24    »Sylphiden«.) »Har De Vogn« spurgte jeg hende; »jeg
148-25    har kun Kjæp«, (Cap) og meente den der stod paa Stald [25]
148-26    i Fru Ørsteds Entre. Fra Kirken gik jeg hen i Casino for at
148-27    faa Placaten, da de der iaften gave Meer end Perler og Guld,
148-28    derfra til Brudehuset hvor jeg havde Fru Bissen tilbords. De</t>
  </si>
  <si>
    <t>149-01    unge Folk tog henimod Midnat ud til Puggaards Landsted
149-02    hvor de med Hest og Vogn, en Kone og et Klaveer blive til
149-03    Tirsdag og da reise til Paris.</t>
  </si>
  <si>
    <t>1864-11-05</t>
  </si>
  <si>
    <t>149-04    Løverdag 5. Den Dame som ved Brylluppet fik ondt i
149-05    Kirken, døde strax efter. Daarligt Veir. Aftenen i Kongens [5]
149-06    Theater til Napoli efter først at have været i Casino.</t>
  </si>
  <si>
    <t>1864-11-06</t>
  </si>
  <si>
    <t>149-07    Søndag 6. Besøg af Handelsmanden Ruben for at faae
149-08    Anbefaling Breve til Spanien og Portugal. Det er meget koldt,
149-09    skarp Vind, Iis paa Vandet, men smukt Solskin. Jeg var til
149-10    Middag hos Henriques, hans Frue, der er musikalsk og langt [10]
149-11    dybere end Søsteren Fru Salomonsen spillede to Gange det
149-12    meste af Gounods Faust. I Casino gav de Meer end Perler
149-13    og Guld, der var udmærket godt Huus og Forestillingen gik
149-14    bedre end de seneste Gange. Publicum fandt Fornøielse nu
149-15    i Replikken: »Og Krebsen har trukket sig tilbage«, de applauderede [15]
149-16    her stærkt, ligesom for Visen: De lyve allesammen.
149-17    Meget koldt.</t>
  </si>
  <si>
    <t>1864-11-07</t>
  </si>
  <si>
    <t>Mandag 7.</t>
  </si>
  <si>
    <t>149-18    Mandag 7. Bitterligt koldt; der var ved Holmens Kirke
149-19    frygtelig Trængsel og formeligt Slagsmaal af »Damer« for
149-20    at komme ind til Wiehes Jordefærd. Jeg mødte Thiele, han [20]
149-21    vendte om fra Trængselen. Jeg kom imidlertid mageligt ind,
149-22    men Kirken var propfuld; Orchesterbudet bad mig gaae til Orgelet
149-23    hvor Gade spillede, der var Hartmann, jeg gik derop, blev
149-24    fornøiet modtaget og stod mageligt. Trængselen ud var stor og
149-25    da jeg ventedede kunde jeg ikke naae Følget; paa Kultorvet [25]
149-26    løb et Par Bønderheste løbsk lige hen ved Ligvognen og spredte
149-27    Følget. I Casino opførtes igjen Meer end Perler og Guld.</t>
  </si>
  <si>
    <t>1864-11-08</t>
  </si>
  <si>
    <t>150-01    Tirsdag 8. Rusket Veir. Endnu driver jeg. Sendt Brev til
150-02    Fru Ingemann. Iaften i Casino Hyldemoer. Emil Hartmann
150-03    med sin Kone reiste i Aften over Korsør og Antverpen til
150-04    Paris. I Kongens Theater Søvngjængersken; jeg sad med
150-05    Hartmann og skumlede over Musiken. Var i Dag hos Kranold [5]
150-06    med Personlisten til Mulatten som han vil have frem.</t>
  </si>
  <si>
    <t>1864-11-09</t>
  </si>
  <si>
    <t>Onsdag 9de.</t>
  </si>
  <si>
    <t>150-07    Onsdag 9de. Upasselig, men Veiret var saa smukt, jeg gik
150-08    ud og aflagde Vesit, saaledes hos Redacteur Billes, men fik
150-09    meer og meer en voldsom Snue, mit Tørklæde var dyndvaadt.
150-10    Hos Ørsteds var jeg sammen med Dalstrøms fra Aalborg og [10]
150-11    Sporons. Jeg kom febril hjem og blev der hele Aftenen; drak
150-12    Thee, men kunde slet ikke blive varm. Læst det Meeste af
150-13    Ingemanns Guldhønen.</t>
  </si>
  <si>
    <t>1864-11-10</t>
  </si>
  <si>
    <t>Torsdag 10.</t>
  </si>
  <si>
    <t>150-14    Torsdag 10. Febersyg Nat med Gigt-Fornemmelse i Ganen
150-15    og om i Øret. Hovedet som kløvet; gik dog ud. Brev fra Fru [15]
150-16    Ingemann og fra Blankvalet i Geneve. Hos Eduard Collin
150-17    om Middagen fik jeg af Fru Collin et Lystspil af Ilia Fibiger
150-18    jeg skulde læse og indlevere til Casino. Min Forkjølelelse er
150-19    nu uden Feber, men med Hovedpine. Var i Theatret og
150-20    hørte den unge hidsige Kone. Hvor dog Boieldieu kjendes i [20]
150-21    Musiken! Læst hos Hartmanns »Symphoni uden Ord« der
150-22    omdøbtes til: En Stemning.</t>
  </si>
  <si>
    <t>1864-11-11</t>
  </si>
  <si>
    <t>150-23    Fredag 11. Smerter i Fødderne, Snue og Hovedpine. Besøgt
150-24    Fru Wiehe, hendes gamle Moder lukkede mig op, med
150-25    hende vil hun fløtte sammen, Svigerinden tager til Jylland [25]
150-26    til sin Moder. Fru Wiehe græd meget og bebreidede sig ikke
150-27    at have fulgt sin Mand til Badet i Tydskland, men selv var hun
150-28    syg. Hun fortalte at da han sidste Gang gik tilsengs var han</t>
  </si>
  <si>
    <t>151-01    blevet saa mager at hans Forlovelses Ring faldt ham af Fingeren,
151-02    hun fandt den under Sengen og satte den paa. Middag
151-03    hos Fru Kock med Fru Hauch og Sønnen der nu er
151-04    Officeer; der taltes om Augustforeningen og jeg hørte den
151-05    kjøbenhavnske Vittighed: Augustforeningen er Krebsens [5]
151-06    Vendekreds (Vennekreds). Gik hjem og ikke i Theatrene,
151-07    uagtet i Casino opførtes et nyt een Acts Lystspil: Skam til
151-08    Tak, der er af unge Ven Budde, men Stykket er sidst paa
151-09    Aftenen og jeg gidder ikke see igjen de to Stykker som gives
151-10    forud. [10]</t>
  </si>
  <si>
    <t>1864-11-12</t>
  </si>
  <si>
    <t>151-11    Løverdag 12. Min Forkjølelse er vel noget tagen af, men
151-12    Hovedpine har jeg og dinglevoren. Intet bestilt; Veiret fugtigt
151-13    mildt; tilmorgen var en norsk Poet Larsen hos mig, han
151-14    er nu Photograph, er gift og fattig; jeg fik hans Digte, ved
151-15    næste Besøg skal jeg nok give ham Hjælp. En Skuespiller fra [15]
151-16    Alhambra kom for at faae min Tilladelse til at Mulatten der
151-17    opførtes til hans Benefice, jeg sagde ham at der var Muelighed
151-18    at det snart gik paa det Kongelige Theater og derfor
151-19    raadede [jeg] ham at vælge et andet Stykke.</t>
  </si>
  <si>
    <t>1864-11-13</t>
  </si>
  <si>
    <t>151-20    Søndag 13 Kjørt ud at besøge Viggo, bragte Blomster [20]
151-21    hjem fra Haven. Havde givet min Karl og hans Kone Billetter
151-22    til Parterret at see Michel Perrin og Langt fra Danmark;
151-23    derhenne blev jeg uagtet de i Casino spillede for aldeles
151-24    fuldt Huus: Meer end Perler og Guld, samt Buddes
151-25    Stykke: Skam til Tak. Læst Frøken Ilia Fibigers Stykke To [25]
151-26    Søstre, det er aldeles ikke brugbart. Til Middag hos Henriques
151-27    vare de unge Nygifte Irmingers.</t>
  </si>
  <si>
    <t>1864-11-14</t>
  </si>
  <si>
    <t>152-01    Mandag 14. Følt mig ret vel uagtet Veiret er raat og fælt;
152-02    reenskrevet Folkesangens Fugl og læst den for Paludan Müller;
152-03    han havde læst I Spanien og var mindst fornøiet med
152-04    Versene de gjorte mig der saa vellystig, sagde han. I Aften
152-05    i Musikforeningens store Concert, som i den sidste Tid i [5]
152-06    Directions Logen. Sangeren Nyrup kom til mig, fortalte at
152-07    han havde bedet Chefen Kranold, da denne havde taget hans
152-08    Rolle i Iphigenia fra ham og givet til Jastrau, om da nu at
152-09    maatte faae Jenaro Rolle i Ravnen til Indstudering, men
152-10    Kranold havde sagt det var uvist om Ravnen kom i denne [10]
152-11    Saisson, da nu Faust havde kostet saa meget og det var ikke
152-12    vist om ikke Rollen var for Jastrau. Jeg foer nu i Hartmann
152-13    at tale med Kranold. Concerten smuk; om Aftenen drak jeg
152-14    to Snapse Conjak med Bittert, det var een for meget og det
152-15    ærgrede mig allerede strax. [15]</t>
  </si>
  <si>
    <t>1864-11-15</t>
  </si>
  <si>
    <t>Tirsdag den 15</t>
  </si>
  <si>
    <t>152-16    Tirsdag den 15 Kongens Theater og Folketheatret lukket
152-17    da det i Dag er Aarsdagen efter Frederik VIIdes Død. Børsen,
152-18    Theatret, Studenterforeningen og mange Private have
152-19    Flaget paa halv Stang. Hele Natten lidt af Tandpine, meget
152-20    medtaget gik dog op paa Nørregade til Fru Ørsted da jeg [20]
152-21    ikke kan komme der imorgen. Jeg medbragte Verset hun
152-22    havde bedet mig om der skal følge (Onsdag otte Dage) med
152-23    det Stell Porcelæn de forærer Scharlings til Sølvbryllup. Veiret
152-24    er graat og vaadt. (Igaar fik jeg Brev fra Queebek om at
152-25    erholde min Biographie). Kjørt ud til Drevsens, ved Bordet [25]
152-26    først hørte jeg at det er Viggos Fødselsdag i Dag; forbyttede
152-27    Paraply. Da jeg kom til Casino hvor der skulde opføres
152-28    »Meer end Perler og Guld«, og »Skam til Tak«, var Theatret</t>
  </si>
  <si>
    <t>153-01    lukket i Anledning af Kong Frederik VII Dødsdag, ligesom
153-02    Folketheatret og Kongens Theater er det iaften. Gik hjem i
153-03    Skylregn, sidder i min Stue ikke rigtig vel, det snurrer i Tandbenet,
153-04    Kinden brænder og Knuden paa min Haand gjør
153-05    ondt; idag sagde Fenger at det var ikke en Seneknude, men [5]
153-06    paa mit Spørgsmaal om det var Kræft sagde han bestemt
153-07    nei.</t>
  </si>
  <si>
    <t>1864-11-16</t>
  </si>
  <si>
    <t>Onsdag 16.</t>
  </si>
  <si>
    <t>153-08    Onsdag 16. Graat Veir; i Casino: Meer end Perler og
153-09    Guld, samt Skam til Tak. Bragte Overskou det lille Lystspil
153-10    af Frøken Ilia Fibiger: To Søstre. Afleveret til Folkekalenderen: [10]
153-11    »Folkesangens Fugl« og »Snegle-Spøt«. Det murrer
153-12    endnu i mine Tænder; Middag hos Etatsraad Fenger, indbudt
153-13    egentlig paa Etatsraad Tang. Vi talte om Locle om
153-14    at tale fransk og jeg fortalte om den pukkelryggede Dame
153-15    jeg mødte og den Gang ikke vidste hvad en Pukkel hed paa [15]
153-16    Fransk og derfor kaldte hende »une Dame avec un frontispice
153-17    sur le dot!« og i det samme seer jeg foran mig ved Bordet
153-18    sidder, den venlige skikkelige lille Maria Bork der [er]
153-19    saa forfærdelig pukkelrygget. Vandet sprang mig ud af Panden
153-20    saa varm blev jeg, det piinte mig at jeg [i] hendes Nærværelse [20]
153-21    var kommet til at tale om Sligt. »Der er Intet at
153-22    gjøre!« sagde Fenger da jeg siden talte derom til ham.</t>
  </si>
  <si>
    <t>1864-11-17</t>
  </si>
  <si>
    <t>Torsdag 17.</t>
  </si>
  <si>
    <t>153-23    Torsdag 17. Graat daarligt Veir. Hartmann bragt Beskeed
153-24    fra Kranold at der efter Faust vil tages fat paa Ravnen.
153-25    Raat, graat Veir. I Classelotteriet som blev trukket i Formiddags [25]
153-26    kom ikke eet af mine Nummere.</t>
  </si>
  <si>
    <t>1864-11-18</t>
  </si>
  <si>
    <t>Fredag 18</t>
  </si>
  <si>
    <t>153-27    Fredag 18 Hos Professor Christensen og talt med ham om</t>
  </si>
  <si>
    <t>154-01    Decorationerne til Ravnen. Sendt Brev til Frøken Anna Bjerring
154-02    i Aalborg. Middag hos Kocks, Henny er kommet hjem.
154-03    Til Aften staar i Berlings Avis et heslig Stykke om Studenterforeningen.
154-04    Mantius har der opført sig utilladeligt, hæsligt,
154-05    men hæsligt er ogsaa denne Dragen frem af Privat Livet det [5]
154-06    skal være en ung Hr Lütchen hvis Fader engang var rød
154-07    Liberal, nu stærk Reactionær.</t>
  </si>
  <si>
    <t>1864-11-19</t>
  </si>
  <si>
    <t>154-08    Løverdag 19. Imorges smukt Veir, men det slog om strax
154-09    i Vaadt og Graat. Besøgt Viggo. Til Aften i Casino og hørte
154-10    et Klaveerstykke, gik saa, uagtet det fulgtes af »Meer end [10]
154-11    Perler og Guld«; jeg hørte i Kongens Theater 2den Act af
154-12    den hvide Dame.</t>
  </si>
  <si>
    <t>1864-11-20</t>
  </si>
  <si>
    <t>154-13    Søndag 20 Graat Veir, reenskrevet paa et Exemplar af
154-14    Ravnen, aflagt Vesitter. Til Middag hos Henriques var Bille
154-15    og hans Frue, samt Literaten Carstensen og Søstrene Price. [15]
154-16    Jeg var et Øieblik i Kongens Theater og saae Pätges som
154-17    Sortebroder Knud (Wiehes Rolle), det var meget ordentligt,
154-18    men ikke af stor Betydning. Saae i Casino anden Act af En
154-19    Spurv i Tranedands, meget smaat og temmeligt raat. Humeuret
154-20    tungt, Knuden i Haanden troer jeg fører til en Operation [20]
154-21    og jeg døer deraf; det er jo Tiden snart jeg maa døe,
154-22    og i det jeg tænker derpaa synes jeg slet ikke at have nydt
154-23    Livet; ikke grebet Frugten Gud forundte mig. Med min
154-24    Lykke er det nu forbi; Krigen har skildt mig ved mange
154-25    Venner, dem jeg nu aldrig kan møde og her hjemme har jeg [25]
154-26    kun at vente paa at komme i Jorden.</t>
  </si>
  <si>
    <t>1864-11-21</t>
  </si>
  <si>
    <t>154-27    Mandag 21. Meget træt i Benene, føler mig ældre; sendt</t>
  </si>
  <si>
    <t>155-01    Brev til Fru Scavenius. Var i fire Gange i Dag hos Eduard
155-02    Collin før jeg traf dem hjemme; Eduard betroede mig at
155-03    han nu ved Reductionen fik sin Afsked med ⅔ af sin Gage
155-04    (altsaa 1700 Rdlr) han var ikke afficeret derved sagde han;
155-05    Jette talte om Indskrænkninger, det hele gjorte stærkt Indtryk [5]
155-06    paa mig men ikke nedslaaende uagtet jeg tænkte paa
155-07    nu at miste mit Aarlige fra Staten og saa vil det blive svært
155-08    at leve, men jeg havde jo engang langt mindre og det gik
155-09    godt, men da var jeg ung og freidig; gik kun et Øieblik i
155-10    Casino og derpaa hjem hvor jeg sidder, som gammel Mand. [10]
155-11    Udenfor min Dør, da jeg gik op, mødte jeg Sangeren
155-12    Döcker, han kom fra Hartmann, vilde saa gjerne have Millos
155-13    Rolle i Ravnen, men da jeg sagde ham den var bestemt
155-14    for Hansen var han resignerende.</t>
  </si>
  <si>
    <t>1864-11-22</t>
  </si>
  <si>
    <t>155-15    Tirsdag 22. Fru Heibergs Fødselsdag, jeg kjørte ud at gratulere [15]
155-16    hende, hun havde faaet smukke Blomster og af sine
155-17    Smaapiger, hver en Natkappe. Hun fortalte hvorledes hun
155-18    i Dresden ved en Forestilling af Ristori havde idelig forklaret
155-19    sin Ledsagerinde, en tydsk Dame, Stykkets Indhold, ved dets
155-20    Slutning sagde Fru Heiberg »Nu har De forstaaet det!« [20]
155-21    »Nei« sagde Damen »for De talte vist Dansk til mig hele
155-22    Tiden og jeg forstaar ikke dette Sprog!« det var ogsaa Tilfældet.
155-23    Middag hos Drevsens. Viggo begyndt med en Stok
155-24    og Krykke.</t>
  </si>
  <si>
    <t>1864-11-23</t>
  </si>
  <si>
    <t>Onsdag 23</t>
  </si>
  <si>
    <t>155-25    Onsdag 23 Laa i Sengen til Kl 9, saa mørkt Veir var det. [25]
155-26    Scharlings Sølvbryllup, men Dr Hornemann har paabudt at
155-27    der intet Middags Selskab bliver da Scharling er for svag;
155-28    jeg gik derhen efter at have spiist hos Fru Ørsteds. Besøgt
155-29    Melchiors og Henriques, følt mig særdeles rask. I Casino seet
155-30    »Meer end Perler og Guld«. — Der komme Lyster over mig [30]</t>
  </si>
  <si>
    <t>156-01    som kunne blive Laster, hold i mod. Fru Holsts Fødseldag
156-02    (Skuespillerinden)</t>
  </si>
  <si>
    <t>1864-11-24</t>
  </si>
  <si>
    <t>Torsdag 24</t>
  </si>
  <si>
    <t>156-03    Torsdag 24 Fru Eckards Fødselsdag foræret hen[de] i Potter
156-04    en Bregne og en Lyngplante. Stormende Veir men Solskin.
156-05    (I Aftes var Forsamling i Studenterforeningen de vilde [5]
156-06    excludere Lütchen for hans Meddelelser i Avisen om Foreningen
156-07    og Mantius).</t>
  </si>
  <si>
    <t>1864-11-25</t>
  </si>
  <si>
    <t>156-08    Fredag 25. Nerveus, Tandpine; et stormende Veir ude, jeg
156-09    kunde næsten ikke staae fast; føler at jeg bliver ældre at jeg
156-10    snart maa afsted. Døser Tiden hen. I Avisen staaer nu at [10]
156-11    Eduard faaer sin Afsked, han mister 1000 Rdlr i aarlig Indtægt.
156-12    Middag ude hos Windings med Hartmanns og Neruda,
156-13    der var nydeligt hos de unge Folk, jeg forærede dem mine
156-14    illustrerede Eventyr i to Bind, brillant indbundet. Kjørte
156-15    derud og hjem igjen i en rygende Storm, med Regn og [15]
156-16    Sneefog. Neruda sagde at han vilde dedicere mig een af sine
156-17    Compositioner.</t>
  </si>
  <si>
    <t>1864-11-26</t>
  </si>
  <si>
    <t>156-18    Løverdag 26. Følt mig ret vel; Middag hos Hartmanns.
156-19    I Theatret talte jeg med Etatsraad Kranold om hvorledes
156-20    det var at Partierne til Ravnen endnu ikke vare uddeelte, for [20]
156-21    14 Dage siden havde han sagt til Hartmann at Nyrop skulde
156-22    faae sit den næste Dag, endnu 10 Dage efter var det ikke
156-23    skeet og da Hartmann henvendte sig saa til Berner undskyldte
156-24    denne [sig] med at de først igaar vare komne fra
156-25    Bogbinderen, men nu skulde de øieblikkelig omsendes, endnu [25]
156-26    var dette ikke skeet, jeg maatte antage at Berner havde Noget
156-27    derunder, eller var imod Hartmann eller mig, Kranold
156-28    forsikkrede at han var velstemt men at Partierne ikke havde</t>
  </si>
  <si>
    <t>157-01    været tørre, men paa Mandag skulde de alle sendes om. Jeg
157-02    læste Klokken 9 i Arbeiderforeningen, Rimestad var der for
157-03    at hilse paa mig og derpaa at gaae. Da jeg traadte ind i den
157-04    overfyldte Sal var der en Deel der med Klap tog mod mig,
157-05    men jeg fornam ogsaa nogen hysse, ikke troer jeg at der var [5]
157-06    anden Grund end at de fandt det var formegen Venlighed,
157-07    jeg fandt det derimod at være en upassende Opførsel; jeg
157-08    læste godt og blev ved hvert Stykke stærkt aplauderet især
157-09    ved Bortgangen. Brosbøl var at høre derpaa. Hjemme fandt
157-10    jeg Brev fra Hernhutteren Jacobsen i Engeland. [10]</t>
  </si>
  <si>
    <t>1864-11-27</t>
  </si>
  <si>
    <t>157-11    Søndag 27. Det kommer mig idelig i Tanke den lille Uvenlighed
157-12    igaar, men det vilde være dumt af mig at røre ved
157-13    den Sag hos Formanden, han hørte det jo selv; hvorfor
157-14    skulde Arbeiderforeningen være nættere mod mig end Jonas,
157-15    som jeg ogsaa deelte med af et varmt Hjerte; dette Aar er [15]
157-16    et ondt Aar, men jeg har det Haab at faaer jeg det gjennemstridt,
157-17    da vil det næste bringe Lykke og flere lyse Dage end
157-18    dette Aar bragte mig. Hos Henriques hvor Frøknerne Price
157-19    var med til Middag læste jeg for dem Texten til Ravnen, gik
157-20    saa i Theatret, Huset var udsolgt, Carl Price traadte op som [20]
157-21    Jean de France i Stykket af samme Navn og en lille Frøken
157-22    Sanne deputerede som Christine i Eventyret i Rosenborg
157-23    Have. Hentet 100 Rdlr hos Eduard</t>
  </si>
  <si>
    <t>1864-11-28</t>
  </si>
  <si>
    <t>157-24    Mandag 28. Var til Middag hos Eckardt hvor jeg var
157-25    sammen med den unge Schlesviger . . . . . . . . der er hos Ministeren [25]
157-26    Heltzen. Hjemme fandt jeg Brev og Bog fra Forfatteren
157-27    til Kroisos, det overraskede mig at han var Forfatteren,</t>
  </si>
  <si>
    <t>158-01    læste det strax, det er som en Symphoni, et Uveir i en
158-02    tropisk Nat, det var mig interessant at læse. Fik fra Hauch
158-03    hans nye Bog: Fortællinger af Haldor. I Casino maatte jeg døie
158-04    det slette Spil i En Spurv i Tranedands, næsten hele de to sidste
158-05    Acter for derpaa [at] see den lille Operette Fritz og Lise. [5]</t>
  </si>
  <si>
    <t>1864-11-29</t>
  </si>
  <si>
    <t>158-06    Tirsdag 29. I Dag mødte jeg Monrad, han fik mig med sig
158-07    op ad Østergade og da jeg vilde vende om bad han mig følge
158-08    med Gaden igjennem, vi talte særligt om Eduard Collins Afsked.
158-09    Af Eckardt hørte jeg at Partierne til Ravnen endnu
158-10    ikke var uddeelt uagtet Kranolds bestemte Udsagn at dette [10]
158-11    vilde skee Mandag, jeg blev forbittret, saa at jeg var for
158-12    nerveus til at gaae til Theatret men gik først hjem, talte med
158-13    Hartmann og spiiste min Frokost, gik saa til Berner, sagde
158-14    ham min Mening og hvorledes vi, Hartmann og jeg, ideligt
158-15    vare blevne skuffede, bad ham stille sig i vort Sted og see [15]
158-16    hvorledes han vilde opfatte Sligt, han indrømmede at det var
158-17    hans Feil at de endnu ikke i Mandags vare uddeelt, han
158-18    havde været overvældet af Forretninger, men at imorgen
158-19    skulde alle Partierne være uddeelte; bad mig, at give sig
158-20    Haanden paa at jeg troede paa ham og jeg gjorde det — til [20]
158-21    videre. Om Aftenen havde Nyerup sit. Jeg gik i Casino for at
158-22    [see] de franske Smaabørn dandse, der var lukket, jeg gik i
158-23    Kongens Theater for at see 3die Act af: Et Besøg i Kjøbenhavn,
158-24    og da jeg traadte ind vare de i anden Act af Dronningen
158-25    paa 16 Aar, dette og den unge hidsige Kone blev givet [25]
158-26    da Mantius havde mældt sig syg og først Kl 4 om Eftermiddagen.</t>
  </si>
  <si>
    <t>1864-11-30</t>
  </si>
  <si>
    <t>159-01    Onsdag 30. Iaftes holdt jeg hvad jeg kalder Diæt, drak
159-02    neppe en halv flaske Bayersk Øl og spiiste 3 Stykker Smørrebrød
159-03    og dog var jeg i Dag nerveus, havde Hovedpine, følte
159-04    mig forsviret, Natten havde været med fæle Drømme; og
159-05    engang da jeg vaagnede troede jeg der var Ild i Huset, Gardinet [5]
159-06    skinnnede rødt, jeg hørte Stemmer udenfor, jeg sprang
159-07    op, det Røde var Gas Skjæret i den taagede Luft, de høje
159-08    Raab kom fra Renovationsfolk her ved Huset. Hos Fru Kock
159-09    var jeg til Middag sammen med hendes Broder Capitain
159-10    Kock og Døttre, Kjæresten Hansen samt Fru Jessen, for [10]
159-11    hvem Middagen var festlig, og hendes Datter og Søn. I
159-12    Theatret Elskovsdrikken; den unge Erhardt Hansen deputerede
159-13    som Gersanten, han har en smuk Stemme, og det generer
159-14    ikke at han kun har et Øie, Jastrau sang smukt, Schram
159-15    der har været syg blev jublende modtaget. Phister fortalte [15]
159-16    mig at han havde herset med Hansen; 100 Gange havde han
159-17    ladet ham gjøre Indtrædelsen, og nu var det jo ganske smukt.
159-18    Phister var indladende, hjertelig, (item ogsaa Berner), Phister
159-19    fortalte at han havde faaet aarligt 500 Rdlrs Tillæg, der
159-20    var nødvendig naar han gik af for at faae den Pension [20]
159-21    han kunde leve af; han havde indgivet sin Ansøgning,
159-22    men nu blev han, da hans Fremtid var sikkret. Besøg i Dag
159-23    af Carl Andersen, der var bedrøvet for det fremmede Forhold
159-24    han syntes var indtraad[t] mod ham; jeg forklarede ham
159-25    alle Historierne fra det ankerske Legat, Christian Winthers [25]
159-26    Optræden &amp; og for nu at vise mit venlige Sindelag min Deeltagelse</t>
  </si>
  <si>
    <t>160-01    for ham, forærede jeg ham en Laurbærstok jeg har
160-02    skaaret i Marokko, og ønskede at hans Poesie maatte give
160-03    den friske Skud, da skulde Ingen glæde sig mer end jeg.</t>
  </si>
  <si>
    <t>1864-11-XX</t>
  </si>
  <si>
    <t>November.</t>
  </si>
  <si>
    <t>146-17    November.</t>
  </si>
  <si>
    <t>1864-12-01</t>
  </si>
  <si>
    <t>160-05    Torsdag 1ste. Fik fra Forfatteren tilsendt den nye Roman [5]
160-06    Stedmoder og Steddatter. Hos Collins hørte jeg at Eduard
160-07    var i det mindste for et Aar, der gjenvælges aarligt, blevet
160-08    Directeur for Sparekassen med en Indtægt af 800 Rdlr,
160-09    saa har han jo nu igjen lig med hele sin Gage.</t>
  </si>
  <si>
    <t>1864-12-02</t>
  </si>
  <si>
    <t>Fredag den 2den.</t>
  </si>
  <si>
    <t>160-10    Fredag den 2den. Nerveus, svimmel, ganske ødelagt; [10]
160-11    kunde ikke gaae til Fru Kock og skrev derfor om min Indbydelse
160-12    til Middag hos Excellensen Moltke-Hvitfeldt hvis Frues
160-13    Fødselsdag det er, (hun opholder sig i Paris). Middagen i
160-14    Hotel royal hos Moltke, førte mig sammen med Grev Wladimirs
160-15    Kone og Haralds Kone, samt Conferentsraad Benzen [15]
160-16    og Grev Scheel. Vi fik Østers, som ideligt siden kom mig i
160-17    Tanke, jeg havde Qvalme og blev derfor kun et Øieblik i</t>
  </si>
  <si>
    <t>161-01    Theatret ved Balletten Søvngjængersken, gik saa hjem og
161-02    har angest for at den Dag imorgen ikke bliver bedre end
161-03    den i Dag.</t>
  </si>
  <si>
    <t>1864-12-03</t>
  </si>
  <si>
    <t>161-04    Løverdag 3. Sendt Brev til Forfatteren af Kroinos; læser
161-05    daglig i Hauchs Fortælling om Haldur. Hos Fru Ørsted til [5]
161-06    Middag var hun, Dalstrøms og selv Mathilde meget ivrige
161-07    og meente at jeg burde nægte at læse i Studenterforeningen,
161-08    efter hvad der var skeet ved Mantius. Der var meget Partitagen.
161-09    I Theatret hørte jeg Elskovsdrikken, Folk var mindre
161-10    klappende end sidst. Det er stormende Veir som det er spaat [10]</t>
  </si>
  <si>
    <t>1864-12-04</t>
  </si>
  <si>
    <t>161-11    Søndag 4. Jonna og Henrik med alle Børnene ere herinde.
161-12    Hos Theodors samledes jeg med hende og Familien ved
161-13    Kaffetid. Stor Middag hos Melchiors, jeg havde Institutbestyrinden
161-14    Frøken Zahle tilbords, hun yttrede at det
161-15    ordentligt forstemte hende at sidde ved et saa overdaadigt [15]
161-16    Bord, at den Tanke fyldte hende at vi kunde have offret mere
161-17    i Kampen for Danmark. Hun fortalte at hun ikke havde
161-18    vidst at jeg ei blev ude om Aftenen, da hun engang for flere
161-19    Aar siden indbød mig og hendes Elever gav med Billeder:
161-20    Svinedrengen, at jeg var borte, til deres store Bedrøvelse, [20]
161-21    netop da der skulde vises mig nogen Venlighed ved Fremstillingen
161-22    af mine Skrifter. Selskabet syntes at være gjort for
161-23    Ploug og Kone, der ere her første Gang og i hvis Huus
161-24    Melchiors boe, Fru Melchior havde Ploug tilbords, Melchior
161-25    Fru Ploug. Vi fik et lucullisk Maaltid. Jeg gik derfra henimod [25]
161-26    8 for at see første Forestilling af Agnes Lange som
161-27    Tonietta, jeg kom i Slutningen af 1ste Act hun saae ikke</t>
  </si>
  <si>
    <t>162-01    videre ud, sort Neger-Haar, een fæl nøgen Skulder, stærkt
162-02    malet under Øinene, hun brølede som en Sø-Ko, Alt var
162-03    udenpaa. Publicum klappede. Jeg gik da i Casino, Folk
162-04    fandt Alt udmærket, klappede og kaldte frem, usselt var det
162-05    Hele især Lazirilla. Hørt i Formiddags Musikforeningens [5]
162-06    Consert Prøve deri »Zigeunersang«.</t>
  </si>
  <si>
    <t>1864-12-05</t>
  </si>
  <si>
    <t>Mandag 5.</t>
  </si>
  <si>
    <t>162-07    Mandag 5. Følt mig vel; Veiret graat og koldt. Bragt
162-08    Etatsraad Kranold Frøken Ilia Fibigers Sonnes Frieri. Kranold
162-09    talte om at Ravnen vist blev for dyr at opføre i aar,
162-10    men at han ønskede den. Talte første Gang med den lille [10]
162-11    Kanarifugl: Frøken Holm. Saae i Casino: Buddes Vaudeville:
162-12    Skam til Tak og i Kongens Theater de 3 sidste Acter
162-13    af Tonietta. Fru Eckard nysselig.</t>
  </si>
  <si>
    <t>1864-12-06</t>
  </si>
  <si>
    <t>162-14    Tirsdag 6. Følt mig vel; drukket Melk i Foreningen, fornyet
162-15    Classelotterisædelen som jeg venter saa Meget af i det [15]
162-16    nye Aar. Gaaet til Østerport og derfra med Omnibus ud til
162-17    Windings med hvem jeg skulde have tilbragt Middagen hos
162-18    Henriques. Besøgt Fru Læssøe, hun er nu aldeles blind og
162-19    overvældet af Begivenhederne. Jeg læste for hende Folkesangsfuglen,
162-20    hun bad mig blive lidt længere, meente at hun [20]
162-21    var borte før jeg kom derud igjen; hun græd bevæget og
162-22    talte om det tabte Schlesvig. Hos Drevsens var Jonna Stampe
162-23    med Mand og Børn, de blive der nogen Tid.</t>
  </si>
  <si>
    <t>1864-12-07</t>
  </si>
  <si>
    <t>162-24    Onsdag 7. Nerveus, svimmel. Dahlstrøms som jeg traf hos
162-25    Fru Ørsted talede ivrig mod Studenterforeningen at jeg [25]
162-26    burde nægte at læse der, før de gav en Ærklæring om hvad
162-27    der var sagt af Mantzius, jeg meente at nu var det bedst</t>
  </si>
  <si>
    <t>163-01    ikke at røre meer ved den Sag. De meente at jeg burde gaae
163-02    ind i Augustforeningen, da jeg jo holdt af Kongen. I Theatret
163-03    havde jeg Fru Lind med at høre Elskovsdrikken, den gik
163-04    fortræffelig. Jastrau gav jeg mit Portrætkort han havde ønsket
163-05    sig. [5]</t>
  </si>
  <si>
    <t>1864-12-08</t>
  </si>
  <si>
    <t>Torsdag 8.</t>
  </si>
  <si>
    <t>163-06    Torsdag 8. Mine Been er svage, Gadens Steen saa smattede
163-07    at jeg har ondt ved at staae fast. Veiret smukt, varmt
163-08    Solskin; kjøbt blomstrende Tulipaner. Besøg af Forfatteren
163-09    til Kroisos. Gjennemlæst Hansens Lystspil: Fra det daglige
163-10    Liv; det er ubehjælpeligt. Saae i Theatret 3 Acter af Tonietta. [10]
163-11    Man fortæller at gamle Mad: Rossing engang for
163-12    sit Spil havde faaet en kostbar Brystnaal, denne gav hun til
163-13    Jomf: Brennø da hun havde spillet Dyveke, Jomfru Brennø
163-14    blev senere Fru Nielsen og hun gav den til Høedt da han
163-15    havde spillet Hamlet, Høedt gav Brystnaalen til Michael [15]
163-16    Wiehe, da nu denne døde sendte Fru Wiehe Naalen tilbage
163-17    til Høedt og [han] gav den til Frøken Agnes Lange.</t>
  </si>
  <si>
    <t>1864-12-09</t>
  </si>
  <si>
    <t>Fredag 9</t>
  </si>
  <si>
    <t>163-18    Fredag 9 Idag har jeg længst følt mig nerveus og ødelagt;
163-19    tre Gange gik jeg ud i Morges, men vendte strax tilbage,
163-20    mine Been kunde ikke bære mig, ved Middagstid naaede jeg [20]
163-21    med Besvær hen paa Østergade; jeg havde skrevet Brev for
163-22    at afsige Middag hos Fru Kock, men tog mig sammen og
163-23    gik der dog, først op til Henriques og der hvilet ud, saa til
163-24    Kocks, kjørte saa hjem og sidder nu, træt i Benene, skjørhoved
163-25    og tykhoved. Skal det saaledes ende. [25]</t>
  </si>
  <si>
    <t>1864-12-10</t>
  </si>
  <si>
    <t>163-26    Løverdag 10. Usædvanlig vel! men Veiret raat og graat.
163-27    Læste nogle Eventyr hos Melchiors; Middag hos Hartmanns,</t>
  </si>
  <si>
    <t>164-01    han stillede i Musikverdenen sammen Wagner med Kirkegaard
164-02    i Digterverdenen, begge brydende ned, men Intet selv
164-03    give. Brev fra Fru Balling som jeg i mange Tider ikke
164-04    har besøgt, hun var bedrøvet derover. I Theatret Torreadoren</t>
  </si>
  <si>
    <t>1864-12-11</t>
  </si>
  <si>
    <t>Søndag 11</t>
  </si>
  <si>
    <t>164-05    Søndag 11 Vaadt og Graat, Skjæren i Blæren. Ved Kaffebord [5]
164-06    hos Theodor med de collinske Søndagsgjæster. Middag
164-07    hos Guldsmed Michelsen hvor jeg var sammen med Fru
164-08    Michelsens Moder den gamle Fru Hansen og Fru Lange fra
164-09    Ørebæklunde. Der var ogsaa Maleren Melby, ligesaa skabagtig
164-10    som han er genial som Kunstner, desuden Ritmester [10]
164-11    Hansen og Præsten F. Helveg fra Slesvig; samt den slesvigske
164-12    Præst Brandt, gift med Frøken Steenbuch fra Odense,
164-13    da jeg for mange Aar siden sidst saae hende var hun ung og
164-14    blomstrende, nu en ældre sat Kone med graa Haar. I Casino
164-15    saae jeg Rahbeks gamle Stykke Anna Colbjørnsen det lod [15]
164-16    sig meget godt see. I det franske Stykke en fornem Dames
164-17    Søn var Frøken Thomsen som Damen og Andersen som Sønnen
164-18    særdeles gode.</t>
  </si>
  <si>
    <t>1864-12-12</t>
  </si>
  <si>
    <t>164-19    Mandag 12. Brev til Fru Scavenius. Theodor Collin syg.
164-20    Overrenden af Tiggere, det er ikke til at holde ud. Paa Restauration [20]
164-21    sagde Een, (da der taltes om Frøken Zahles Bazar
164-22    og jeg yttrede hun var saa brav) »at hendes Broder var anderledes
164-23    udmærket og det maatte være haardt for ham at
164-24    have en saa liberal national Søster paa hvis Væg han saae
164-25    et heel Galleri af saadanne Folk som Monrad, Hall og [25]
164-26    Ploug«. Paa Gaden sagde Ritmester H: »Jeg hører ikke til
164-27    Partierne, men udmærket skrevet finder jeg Raasløvs Bog,
164-28    hvert Ord er Sandhed!« Da jeg saa yttrede har De læst</t>
  </si>
  <si>
    <t>165-01    hvad Fædrelandet siger om den, og han svarede: »jeg læser
165-02    aldrig det Smuds Blad, jeg veed hvad der staaer i det«. (Og
165-03    han hørte ikke til Partier). Jeg skrev Brev til Fru Serre og
165-04    Frøken Heinke; Eduard Collin kunde ikke gaae ind derpaa
165-05    læste det ene og da han begyndte paa det andet kastede han [5]
165-06    det ærgerlig hen og bad at han maatte være uden for den
165-07    Sag, han billigede ikke at skrive de to til, »de hørte dog til
165-08    den tydske Nation«. Jeg følte mig ærgerlig og forstemt.</t>
  </si>
  <si>
    <t>1864-12-13</t>
  </si>
  <si>
    <t>165-09    Tirsdag 13. Ilde. Den lange Tigger her kommer hver Uge
165-10    og faaer 4 Skilling kom i Dag og var gnaven, hører jeg, fordi [10]
165-11    jeg ikke var oppe, senere kom han igjen, jeg havde aldeles
165-12    ingen 4 Skilling, kun to Eneste Skillinger, saa gav jeg ham
165-13    dem; nu fortælles mig at da han gik ned ad Trappen skal
165-14    han have skjældt mig ud med de afskyeligste Navne. Det er
165-15    en rar Fyr. Raat og graat. Kom 2½ ud til Drevsens og sad [15]
165-16    hos Viggo; til Middag var der Groth med Kone og Datter.
165-17    Var i Theatret til Farinelli, Hansen er tung og uden dramatisk
165-18    Liv.</t>
  </si>
  <si>
    <t>1864-12-14</t>
  </si>
  <si>
    <t>165-19    Onsdag 14. Graat og koldt; tung i Benene. Fik fra Studentersangforeningen
165-20    tilsendt Kort til deres Consert imorgen. [20]
165-21    Stor Middag hos Fru Ørsted med Brøndums, Conferentsraad
165-22    Forchhammers og Fru Ørsteds Børn jeg maatte læse efter
165-23    Bordet. Uvis var jeg om jeg ikke skulde gaae hen i Folketheatret
165-24    og see »Grisen«, men jeg vendte til Casino, saa
165-25    nogle tarvelige Dandse af de franske Børn her ere. [25]</t>
  </si>
  <si>
    <t>1864-12-15</t>
  </si>
  <si>
    <t>165-26    Torsdag 15. Klokken halv 12 var jeg i Theatret hos Etatsraad
165-27    Kranold og gik med ham op i Plads Logen i første
165-28    Etage og saae Generalprøven paa Gounods Faust. Det var</t>
  </si>
  <si>
    <t>166-01    smukt og efter vore Forhold rigt udstyret, men Musiken
166-02    tiltalte mig dog ikke saa mærkeligt, som i Udlandet, er min
166-03    Musik Sands blevet mere udviklet, eller hørte jeg ude større
166-04    Stemmer.</t>
  </si>
  <si>
    <t>1864-12-16</t>
  </si>
  <si>
    <t>Fredag 15 [ɔ: 16.]</t>
  </si>
  <si>
    <t>166-05    Fredag 15 [ɔ: 16.] Nerveus; ængstelig for Halssyge, i det [5]
166-06    jeg igaar Middags et Par Timer var sammen med Theodor
166-07    Collin, der istedet for at blive i sine egne Værelser stadigt
166-08    er oppe hos Eduards. Da jeg gik fra Kocks blev jeg særdeles
166-09    nerveus og havde Plage med at naae gjennem Nyhavn; var
166-10    senere hos Hartmanns. [10]</t>
  </si>
  <si>
    <t>1864-12-17</t>
  </si>
  <si>
    <t>Løverdag 16 [ɔ: 17.]</t>
  </si>
  <si>
    <t>166-11    Løverdag 16 [ɔ: 17.] Sov daarligt og havde Tandpine, forresten
166-12    i Dag legemlig stærk; taget Billetter til Fru Drevsen
166-13    og Jonas Collin at de kunne med mig imorgen høre Faust.
166-14    Sendt Brev til Fru Ingemann at jeg kom til hende Mandag
166-15    Middag med Godstoget. I Aften i »Henrik og Pernille«, blev [15]
166-16    Mantius stærk modtaget, men nu begyndte ogsaa Hyssen
166-17    og en enkelt Piben, Alt i Henhold til Studenterforenings Historien.</t>
  </si>
  <si>
    <t>1864-12-18</t>
  </si>
  <si>
    <t>Søndag 17. [ɔ: 18.]</t>
  </si>
  <si>
    <t>166-18    Søndag 17. [ɔ: 18.] Da jeg Klokken Elleve kom paa Gaden
166-19    bragte Eckardt mig det Hjobs Budskab at Faust ikke gik, [20]
166-20    Schram var blevet syg; det var en Sorg; jeg havde nu Mas
166-21    med at faae Jonas og Fru Drevsen underrettet om at de
166-22    maatte see til at faae Pengene tilbage. I Theatret gaves Sparekassen
166-23    og Fjernt fra Danmark. Hos Henriques var jeg sammen
166-24    med Høedt, vi kom særdeles godt ud af det; maaskee [25]
166-25    fordi jeg ikke som ellers følte mig geneert hos ham. I Theatret
166-26    sagde Nyrop mig at Concertmester Pauli havde i denne</t>
  </si>
  <si>
    <t>167-01    Aften sagt ham at Ravnen ikke kom frem iaar, Sagen er at Kranold
167-02    vilde have den franske Opera: Roland af Roncevaux frem
167-03    for Jastraus Skyld; jeg blev meget irriteret og da Kranold
167-04    kom, førte jeg Ravnen paa Tale og da han udtalte at han
167-05    frygtede den blev for dyr, med Kostumerne, yttrede jeg at [5]
167-06    have hørt at Roland skulde gaae, en Opera jeg havde hørt
167-07    om ikke passede for vor Scene og som meest ved sin Udstyrelse
167-08    interesserede, da Musikken var ringe; Kranold svarede
167-09    da at Musikken var smuk, han havde hørt en Deel af den
167-10    synge, denne hans Yttring lod mig forstaae at han interesserede [10]
167-11    sig for denne Opera mere end for den nationale »Ravnen«,
167-12    jeg gik ærgerlig bort og sov kun lidt den hele Nat saa
167-13    vred var jeg.</t>
  </si>
  <si>
    <t>1864-12-19</t>
  </si>
  <si>
    <t>167-14    Mandag 19. Fik Hartmann til at tale med Kranold, men
167-15    denne var ikke at træffe. Fru Thora Hartmanns Fødselsdag, [15]
167-16    foræret hende to Urtepotter med Blomster. Middag hos Hartmann
167-17    med Præsten Fiebiger, Windings og Emma Wedel. I
167-18    Casino hørte jeg den lille een Acts Opera: »Stradella« der
167-19    tiltalte mig.</t>
  </si>
  <si>
    <t>1864-12-20</t>
  </si>
  <si>
    <t>167-20    Tirsdag 20. Meget nerveus og vaklende, det var en heel [20]
167-21    Tortur at gaae til Ørsteds hvor jeg sagde Lev vel for i Aar;
167-22    spiiste hos Eckardts; Hartmann har talt med Kranold, der
167-23    sagde ham at det var alene Udgifterne ved Ravnen, dem
167-24    han efter løst Overslag antoge blev 4000 Rdlr, og at Roland
167-25    kostede mindre, dette er aldeles galt anslaaet og det Hele er [25]
167-26    kun at Jastrov skal have den næste Rolle og ikke Nyrup.
167-27    Sendt Brev til Fru Scavenius at jeg kom Løverdag.</t>
  </si>
  <si>
    <t>1864-12-21</t>
  </si>
  <si>
    <t>Onsdag 21.</t>
  </si>
  <si>
    <t>168-01    Onsdag 21. Brev til Marie Boyesen. Storartet Tigger Besøg.
168-02    Fik til Forestillingen af Faust der i Aften gaaer første
168-03    Gang, 3 Billetter saa at jeg har med Jonas Collin, Ingeborg
168-04    Drevsen og Fru Lind. Jeg spiiste i Rosenvænget, kjørte derfra
168-05    med Fru Drevsen i Theatret. Schram var ikke endnu rask [5]
168-06    men spillede dog Mephistopheles, imidlertid sad Ferslev oppe
168-07    paa sit Værelse i Theatret, fuldt paaklædt som Mephistopheles,
168-08    dersom Schram blev daarlig, det skeete ikke, Operaen
168-09    gik fortræffeligt og endte først efter halv elleve, jeg var ganske
168-10    opfyldt af den! fulgte Louise Lind hjem, men paa de [10]
168-11    brede Stene følte jeg mit Nerveuse og det tog ret til paa
168-12    Hjemveien. Nyrup og Schram vare fortræffelige.</t>
  </si>
  <si>
    <t>1864-12-22</t>
  </si>
  <si>
    <t>168-13    Torsdag 22. Brev fra Fru Scavenius at hendes Vogn hentede
168-14    mig i Dag i Skjelskjør; det skeer ikke. Jeg gik Klokken
168-15    12 med Banetoget; saae første Gang vor nye Banegaard, der [15]
168-16    er meget anseelig. I første Vaggon var jeg sammen med General
168-17    Bülow og hans Frue, (født Riegels) ogsaa Peter Moltke
168-18    var med i Vognen, han var som altid meget talende og ikke
168-19    uden Lune, men hans Gaard, hans Hjem, Alt hvad han
168-20    havde syntes det Bedste; han forlod os paa Stationen ved [20]
168-21    Borup, Bülows gik fra ved Ringsted for at tage til Gaunø;
168-22    da de vare borte opdagede jeg at Generalen havde glemt i
168-23    Vognen et grønt uldent Schavl, jeg gav det i Sorø til den
168-24    øverste Befalende der ved Jernbanen og sagde hvem det hørte
168-25    til. Halv fem kom jeg til Fru Ingemann, hun og Pigen Sophie [25]
168-26    toge glade mod mig; Middagsmaden kom paa Bordet;
168-27    siden gik Aftenen ret jevnt; Sophie bragte mig nogle Digte
168-28    af Ingemann i Manuskript, de skulde have været brændt,</t>
  </si>
  <si>
    <t>169-01    men hun havde opbevaret til mig disse Autographer; jeg gav
169-02    hende igjen mit Portrætkort. Fru Ingemann forærede mig
169-03    et lille uldent hæklet Halsklæde til Natten, samt en Photographie
169-04    af Sorø-Klosterport.</t>
  </si>
  <si>
    <t>1864-12-23</t>
  </si>
  <si>
    <t>169-05    Fredag 23. Frostveir men klart Solskin; gik op til Rossing, [5]
169-06    han var ude Fruen laae, nu besøgte jeg Professor Harder,
169-07    gik saa hen at see de Forandringer Slotsgartner Rothe har
169-08    foretaget; da Rectoren kom var der sagt ham at der vilde
169-09    blive taget et Stykke fra hans Have, Rothe havde heller ikke
169-10    livsvarig Ret over sin Have der ligeledes gik lige ned til [10]
169-11    Søen, men Fru Ingemann havde det; den beskedne milde
169-12    gamle Kone, da hun blev spurgt om Forandringen maatte tages
169-13    ogsaa med hendes Have gav strax sit Ja, og nu er hele
169-14    Partiet her aldeles forandret, Boligerne ere nu som en Slags
169-15    Inclaver i Academiets Have, det Hele er smukt og vil i [15]
169-16    Sommeren tage sig fortræffeligt ud, det Hele har vundet, kun
169-17    at Eleverne have mistet deres bedste Tumleplads, Alt er nu
169-18    Have, men Ingemanns Have, er ikke mere den han kjendte,
169-19    det ham kjæreste Parti, en lille Høi under nogle mægtige
169-20    Træer, er nu forsvundet, Høien jevnet, Trægruppen staaer [20]
169-21    vel tildeels endnu men udenfor Haven ved den aabne Vei,
169-22    den store Søilecollos som tjente til Bord paa Høien ligger nu
169-23    paa den flade Jord, for Tanken er saameget herved slettet
169-24    ud og de som engang vilde have seet den Plet hvor Digteren
169-25    mangen Dag og Aften sad ene og med Venner i sin Have er [25]
169-26    ikke den samme, men for Øiet er det nu mere aabent og frit.</t>
  </si>
  <si>
    <t>170-01    — Vi ældre som have kjendt Stedet gjenkjender det ikke mere,
170-02    de Yngere som ikke før saae det, kjende det ikke og maa
170-03    sige her er smukt, der bag Rækværket er endnu en Deel af
170-04    Ingemanns Have. Besøg af Rossing, gik, efter Frokost igjen
170-05    til ham, talte med ham, hans Kone og Svigermoder, fik alle [5]
170-06    Aviser fra igaar og i Dag hjem at læse. Sendt Brev til Postmesteren
170-07    i Slagelse om at erholde Pladsen No 1 imorgen
170-08    med Diligensen til Skjelskjør. Brændte min Haand paa Ildklemmen
170-09    der af Pigen var lagt paa den glohede Kakkelovn.
170-10    Til Middag i Dag »sød Suppe«, jeg blev da, som altid efter [10]
170-11    den Mad, nerveus og holdt mig hjemme, men følte dog til
170-12    Matheden, selv i Stuen. Om Aftenen kom her Harder og
170-13    Kammerherre Hoppe.</t>
  </si>
  <si>
    <t>1864-12-24</t>
  </si>
  <si>
    <t>170-14    Løverdag 24. Sov hele Natten urolig, det var som om jeg
170-15    hørte Nogen liste om i Huset, jeg tænkte paa Overfald. [15]
170-16    Klokken 7 maatte jeg ud af Sengen og lukke Sophie ind, der
170-17    lagde i Kakkelovnen, henimod ni var Fru Ingemann oppe,
170-18    hun og Sophie gav mig hver en Bouquet Blomster til Afsked.
170-19    Paa Jernbanen kom for min Skyld Heise og hans Frue, at
170-20    sige mig god Morgen, han fortalte at han havde componeret [20]
170-21    min Romanze: Ørkenens Søn. Jeg var ene i Vagonen, kom
170-22    til Slagelse Banegaard halv ti og fik, efter min Skrivelse derom
170-23    igaar, Nummer eet, men der vare saa mange Reisende
170-24    at da der skulde flere Bivogne gik en heel Time paa Stationen
170-25    før vi kom afsted, jeg sad med tre Damer. I Skjelskjør [25]
170-26    var Jørgen ikke strax med Vognen, jeg traf Baron Düring,
170-27    som reed til Basnæs, jeg kom der halv tre; spiiste Frokost,
170-28    hjalp med at binde Traad i Kagerne til Juletræet; i Avisen</t>
  </si>
  <si>
    <t>171-01    fra Skjelskjør, som kom ved Middagsbordet stod aftrykt 5 af
171-02    mine Digte fra »I Spanien«. — Henimod Klokken otte havde
171-03    de fattige Bønderbørn med deres Mødre Juletræ, som sædvanligt
171-04    her paa Gaarden, men denne Gang Juleaften. Forspiiste,
171-05    tause og forlegne stode de om Træet, greb hvad der [5]
171-06    blev givet dem; Ilden var gaaet ud i Kakkelovnen, der var
171-07    koldt, jeg frøs og listede mig bort; Fruen meente at Forstemtheden
171-08    laae i at der ikke som i fjor var klistrede Dukker paa
171-09    Træet, dem jeg lavede da. Efter Thee fik vi vort Juletræe.
171-10    Fruen gav mig et Par Silke Morgentøfler og Rosenkildes [10]
171-11    Mads og Mette, Otto gav mig en lille udskaaret Æske, Luzie
171-12    havde hæklet et stort Uldtæppe til at lægge under mit Skrivebord,
171-13    siden fik vi Puns og Æbleskiber, men her var ikke
171-14    Tanke af Juleglæde.</t>
  </si>
  <si>
    <t>1864-12-25</t>
  </si>
  <si>
    <t>171-15    Søndag 25. Luzie og Otto kjørt i Kirke paa Holsteinborg; [15]
171-16    hørt Slidder og Sladder om Kjærestevrøvl og gjøre[n]
171-17    Cour, mellem Soldaterne her var og Kammerjomfru, Huusholderske
171-18    &amp;. Sendt Breve til Eduard og Jette Collin. Nede i
171-19    Stuen politisk Tale, D undskyldte Falkenstein og udtalte sig
171-20    i det Hele ikke efter min Troesbekjendelse. Fandt i Haven [20]
171-21    paa en Rosenhæk en heel vissen Rose, jeg satte den i Bouquet
171-22    til Fru Scavenius. Læst om Aftenen de tre første Acter af
171-23    Bjørnsons Maria Stuart.</t>
  </si>
  <si>
    <t>1864-12-26</t>
  </si>
  <si>
    <t>Mandag 26.</t>
  </si>
  <si>
    <t>171-24    Mandag 26. Taaget graat. Gaaet i Have[n] og plukket
171-25    Grønt og Blomster. Brev til Frøken Ørsted og til Fru Henriques. [25]
171-26    Fru Scavenius fik Hovedpine og kom ikke tilbords; vi
171-27    havde der i Besøg Pastor Ingversen med Kone og hendes lille
171-28    Broderdatter, en sød Unge; det vare rigtig natio[na]le Præstefolk</t>
  </si>
  <si>
    <t>172-01    og der kom Rivninger. Da jeg kom i seng ønskede
172-02    jeg at drømme om hvad der kunde hænde mig.</t>
  </si>
  <si>
    <t>1864-12-27</t>
  </si>
  <si>
    <t>Tirsdag 27.</t>
  </si>
  <si>
    <t>172-03    Tirsdag 27. Drømte inat to uhyggelige Drømme, den sidste
172-04    var at jeg blev fængslet og skudt; at jeg var uskyldig
172-05    hjalp ikke. Graat, taaget Veir; nede i Haven er den gamle [5]
172-06    Gravsteen fra 17. . over Povel Hanssøn Raadmand i Skjelskjør,
172-07    tre Qvinder staae paa hver Side af ham med foldede
172-08    Hænder og Psalmebog. Hvert Aar hugges Stumper ud af
172-09    Stenen, Ingen veed hvem der gjør det. Sendt Brev til Fru
172-10    Kock. — Ved Læsningen af Avisen, politiske Udbrud: Hjemmetydskeri! [10]
172-11    de som holde med vore Fjender undskyldes, de
172-12    nationale — hu ha! Fik Brev fra Eduard, tørt, forretningsmæssigt,
172-13    gjør mig ærgerlig, som næsten alle hans Beauracratiske,
172-14    afgjørende Breve. Jeg er ærgerlig! Fortsat Læsningen
172-15    af Bjørnsons Maria Stuart. Ud paa Aftenen kom Grev Otto [15]
172-16    fra Espe med sin unge Kone, født Frøken Sehested Juul, de
172-17    blive der imorgen over for Jagten. D.s. Udtalelser ere min Følelse
172-18    og Opfattelse aldeles imod; jeg var i et slet Humeur da
172-19    jeg gik tilsengs og kunde derfor ikke sove.</t>
  </si>
  <si>
    <t>1864-12-28</t>
  </si>
  <si>
    <t>172-20    Onsdag 28. Blæst og deiligt klart Veir. De ere Alle ude [20]
172-21    paa Jagt i Skoven her tæt ved, i Eftermiddag ende de paa
172-22    Marken op til Haven. Læst Maria Stuart ud, den er høist
172-23    interessant, men mangler Slutning, man kan godt som Fortsættelse
172-24    læse Schillers Maria Stuart. De fik kun 3 Ræve og
172-25    1 Hare paa Jagten; flere af Jagtherrerne kom ikke til Bordet, [25]
172-26    jeg førte Grevinde Moltke (til Espe) til Bords, vi fik et riigt
172-27    overdaadigt Maaltid. Brev til Fru Drevsen</t>
  </si>
  <si>
    <t>1864-12-29</t>
  </si>
  <si>
    <t>Torsdag 29</t>
  </si>
  <si>
    <t>172-28    Torsdag 29 Solskin og Frost. Sendt Brev til Kammerherinde
172-29    Neergaard. Først nu paa fjerde Dag fik jeg Hr Lars
172-30    til at barbere mig, var det ikke skeet havde jeg imorgen [30]</t>
  </si>
  <si>
    <t>173-01    maattet kjøre til Skjelskjør. Indstrueret Luzie og Baron Düring
173-02    i deres Roller til Forestillingen. Prøven senere varede tre
173-03    Timer, de to unge Herr Brasen gode, og sang smukt. Ved
173-04    Bordet hvor jeg yttrede at det ikke var bayrisk Øl, blev Fru
173-05    Scavenius paastaaelig, og sagde at Jagtherrerne og Grev Holstein [5]
173-06    havde igaar erklæret det derfor, de har nu slet ikke
173-07    smagt det, Baron D sagde da han smagte jo, og den unge
173-08    Peer Scavenius yttrede at det jo ikke var Bayren selv. Jeg føler
173-09    mig ikke tilfreds. Brev fra H. P. Holst, at Theaterchefen
173-10    har besluttet at der strax med Kraft skal tages fat paa [10]
173-11    »Ravnen«, derfor Spørgsmaal om Costumerne.</t>
  </si>
  <si>
    <t>1864-12-30</t>
  </si>
  <si>
    <t>173-12    Fredag 30. Brev til H. P. Holst og til Hartmann. Veiret
173-13    graat. Fru Scavenius forunderlig heftig, Alt gaaer ud over
173-14    mig, Intet kan jeg sige uden at hun bliver heftig, et ulykkeligt
173-15    Lune, som jeg dog ikke længe vil taale, saa tager jeg [15]
173-16    heller bort. — Gik senere ned til Fru Scavenius og sagde paa
173-17    mild Maade hvor bitterligt det var mig den Heftighed og
173-18    Uvenlighed hver Yttring af mig blev optaget af hende paa
173-19    og at det piinte mig, hun var pirrelig, yttrede at jeg havde
173-20    været uartig igaar Aftes, da jeg talte om Øllet, det havde de [20]
173-21    Andre ogsaa sagt. Det var ridderligt af dem! svarede jeg. »Ja
173-22    det var ikke Herrerne, men Damerne som sagde det«, jeg
173-23    troer nu ikke der er talt derom. Hun bad mig iøvrigt venligt
173-24    glemme og jeg lovede det, gik op paa min Stue, brast i
173-25    Graad! — det er vel de sidste Taarer jeg græder i dette Aar! [25]
173-26    — Efter Bordet toge de Alle, paa Fruen nær, til Brasens i
173-27    Skjelskjør for at gjøre Prøve, Fruen og jeg bleve hjemme og</t>
  </si>
  <si>
    <t>174-01    jeg begyndte paa Thieles Kirsten Piil, den kjedede og jeg
174-02    læste flere Digte af Richard, Fruen fortalte mig en Deel om
174-03    sin Slægt og dens Forgreninger, Lotto-Moltke, der egentligt
174-04    var Idiot skulde efter Fødselsret have arvet Bregentved, men
174-05    den kom til Vilhelm Moltke. Klokken ti gik jeg til Ro, men [5]
174-06    sov ikke, Phantasier om at vinde i Classelotterier og hvorledes
174-07    jeg vilde glæde og gavne med Pengene, fyldte mig, jeg
174-08    sov ikke og hørte Ungdommen komme hjem, da Klokken
174-09    omtrent var tolv. —</t>
  </si>
  <si>
    <t>1864-12-31</t>
  </si>
  <si>
    <t>174-10    Løverdag 31. Sendt Brev til Fru Ingemann og til Frøken [10]
174-11    Anna Bjerring. Ungdommen her kjørt til Borreby, Baron
174-12    During kjørt til Gaunø. Skrev et Vers til det nye Aar; paa
174-13    Bugten laae 16 vilde Svaner saae jeg. Jomfru Schou kom og
174-14    bragte mig min tabte røde Skjorteknap, den laae i Salen.
174-15    Saae Nyet tændt. Læste nede mit Eventyr Tolv med Posten, [15]
174-16    samt nogle Romancer af Øehlenschlæger. Vi sloge siden Æggehvide
174-17    i et Glas for at see hvad det vilde danne imorgen.
174-18    Gik op paa min Stue før tolv. —</t>
  </si>
  <si>
    <t>1864-12-XX</t>
  </si>
  <si>
    <t>December.</t>
  </si>
  <si>
    <t>160-04    December.</t>
  </si>
  <si>
    <t>1864-XX-XX</t>
  </si>
  <si>
    <t>1864</t>
  </si>
  <si>
    <t>001-01    1864</t>
  </si>
  <si>
    <t>1865-01-01</t>
  </si>
  <si>
    <t>Søndag den 1ste.</t>
  </si>
  <si>
    <t>174-21Søndag den 1ste. Drømt inat hvorledes jeg gik idelig efter
174-22Eduard Collin, til han tilsidst forsvandt for mig bag en
174-23Dør, drømte saa om Meisling, som jeg ikke længer vilde gaae</t>
  </si>
  <si>
    <t>175-01i Skole hos og nu gleed Drømmen over i en Reise med Scharf
175-02og Eckardt. Da jeg kom ned og saae Æggehviden i Glasset,
175-03var Vandet plumret i mit Glas og der laae en Klump, som en
175-04Frø, eller et uformeligt Urdyr. En Sphinx jeg ikke kan raade,
175-05og det skal man heller ikke Aaret paa dets første Dag. [5]
175-06Sendt et Par Ord, en Nytaars Hilsen med mit Portrætkort
175-07til Frøken Heinke i Breslau og Fru Serre i Dresden. De
175-08kjørte her i Huset Alle til Kirke paa Holsteinborg, jeg blev
175-09hjemme gik i Haven, det er blikstille, Frost og klart Solskin,
175-10der er en Fred i Naturen, som var man i en Kirke, jeg bad [10]
175-11til Gud give mig Tro, i den ligger Fred og Lykke. Kirkestemt
175-12gik jeg gjennem Haven, jeg følte ingen Angest for hvad
175-13Aaret vil bringe, men heller ingen Forhaabning, maaskee
175-14er det her det sidste Aar jeg lever i. Vi have Intet af os selv
175-15og vi kunne Intet skabe for os, naar Gud ikke vil. Brev fra [15]
175-16en Hr Crone i Odense med et engelsk Digt om Odense-Aa,
175-17(fra en amerikansk Avis). Brev fra Fru Jette Collin, Brev
175-18fra Mathilde Ørsted, og endelig det fjerde Brev, et fra Fru
175-19Henriques, hvori laae et lille Epistel fra Robert Wat i Paris.
175-20Om Aftenen slem Tandpine. Vi spillede Gnav og begge [20]
175-21Gange var jeg den Vindende, jeg gik derfor bort da det
175-22tredie Spil skulde begynde, om Lykken kunde være mig god
175-23tredie Gang, naar Classelotteriet nu trækkes.</t>
  </si>
  <si>
    <t>1865-01-02</t>
  </si>
  <si>
    <t>Mandag den 2den.</t>
  </si>
  <si>
    <t>175-24Mandag den 2den. I Nat slem Tandpine. Til Morgen to
175-25Grader Frost. Sendt Brev til Fru Henriques. De kjørte Alle til [25]
175-26Espe Klokken halvfire, jeg spiiste alene til Middag Kl: 4;
175-27og blev opvartet af Kammerjomfruen Schou, som hele Tiden
175-28blev i Stuen, saa at jeg maatte underholde hende og fik</t>
  </si>
  <si>
    <t>176-01Maden lidt for hurtig. Hele Dagen har jeg været inde i
176-02Stuen for mine Tænders Skyld og imidlertid skrevet flere
176-03Scener af Lystspillet om de Spanske, det jeg begyndte paa
176-04igaar Nytaarsdag. Da jeg havde drukket min Kaffe, fik jeg
176-05Besøg. Det var Doctor Mathiesen fra Skjelskjør, der er kommet [5]
176-06i Dr Krebs s Sted. Da vi havde talt noget sammen, gik
176-07det op for mig at jeg i Kjøbenhavn tidt havde talt med ham
176-08som ung Læge, der begyndte at faae en stor Plet graa Haar i
176-09sit Baghovede. Lordi hylede nede, lukket ind i Fruens Soveværelse
176-10jeg maatte ned og faae ham ud. Skrevet endnu om [10]
176-11Aftenen paa Stykket. De kom hjem efter Midnat.</t>
  </si>
  <si>
    <t>1865-01-03</t>
  </si>
  <si>
    <t>Tirsdag 3die.</t>
  </si>
  <si>
    <t>176-12Tirsdag 3die. Frostveir og Solskin! Taarerne løb mig ud
176-13af Øinene i den kolde Luft. Otto og Peer Scavenius er med
176-14Baron Düring paa Jagt, jeg skriver paa mit Lystspil. (Af en
176-15Opskrift seer jeg at her paa Basnæs begyndte jeg ifior 1864 [15]
176-16den 9de Juni paa at skizzere nogle af Scenerne i første Act)
176-17det er nu over et halvt Aar siden og nu i tre Dage har jeg
176-18bragt det i mere Heelhed paa Papiret. — Prøve hele Aftenen;
176-19Paastaaelighed og Adspredthed af Fruen; Efter Theen blev
176-20hele Stykket nok engang taget om, temmeligt kjedeligt at see [20]
176-21paa. Iseng henimod tolv.</t>
  </si>
  <si>
    <t>1865-01-04</t>
  </si>
  <si>
    <t>176-22Onsdag 4. Storm og Sneefog. Nu klistrer jeg til Theatret,
176-23nu komme de og ville have Prolog. Det er gjort. Sendt Brev
176-24til Etatsraad Eduard Collin. Til Generalprøven iaften kom
176-25den unge Steinmann, Kammerjunker Krogh, og den unge [25]
176-26Ægtemand Holten Carstenskjold, Folkene vare at see Prøven
176-27der gik ret antagelig, bedst var Frøken Carstenskjold som
176-28Jomfruen og den ældste Brasen (Officeren) som Klædekræmmer.</t>
  </si>
  <si>
    <t>177-01Hvor dog Fru S. kan overdrive, 40 Lys i Lampetter
177-0224 paa Gulvet, (det sidste Sted 12). Idelig Modsigelse
177-03og Fortællen; jeg lader det nu blæse afsted. Brev fra Kammerherinde
177-04Neergaard.</t>
  </si>
  <si>
    <t>1865-01-05</t>
  </si>
  <si>
    <t>Torsdag 5.</t>
  </si>
  <si>
    <t>177-05Torsdag 5. I Nat som jeg laae og det stormede kom et [5]
177-06Vindkast og rev mit Vindue op, jeg maatte med bare Fødder
177-07ud paa det vaade Gulv i Regnen og lukke, strax efter sprang
177-08det op igjen, jeg maatte igjen ud og fik det nu vel lukket,
177-09men frøs og har i Dag Frygt for Gigt og Tandpine eller
177-10hvad Andet der kan følge paa. I Dag vare de oppe Klokken [10]
177-119, Fruen sagde hun var hver Dag oppe mellem 7 og 8. Hun
177-12overdriver i Alt; men er forresten tilsinds at være venlig,
177-13blød og elskværdig; men Lunerne raade. Til Middag var her
177-14Greven fra Espe med sin unge Kone; jeg maatte læse 4
177-15Eventyr, derpaa binde 25 Billetter til Cottillon. Klokken blev [15]
177-16over otte før »Forestillingen« begyndte, den gik meget godt.
177-17Brev fra Hartmann og Brev fra Conferentsraadinde Kock. —
177-18Henimod eet fik vi endeligt noget at spise; jeg var skrupsulten
177-19og sad med Præsterne Ingerslev, Rønne og Lassen,
177-20samt Lægerne Steenbuch og Møller. Klokken henimod 2 gik [20]
177-21jeg op i seng, Ballet er blevet ved til henimod tre.</t>
  </si>
  <si>
    <t>1865-01-06</t>
  </si>
  <si>
    <t>177-22Fredag 6. Gamle Collins Fødselsdag, nu kalder den mig
177-23ikke ind til Byen. Jeg kom op ½10 der var endnu ingen
177-24i Stuen. Jeg afsendte tre Breve, eet til Postmesteren, eet til
177-25Fru Anholm, og eet til Hartmann der med sin Kone er i [25]
177-26Roeskilde hos Provst Ortved. Peer Scavenius reiste ind til
177-27Kjøbenhavn imorges, det er i Dag hans Fader, Kammerherrens</t>
  </si>
  <si>
    <t>178-01Fødselsdag. Om Aftenen maatte jeg fortælle de
178-02gamle komiske Historier, men ikke med stor Lyst. Sneeveir.</t>
  </si>
  <si>
    <t>1865-01-07</t>
  </si>
  <si>
    <t>Løverdag 7.</t>
  </si>
  <si>
    <t>178-03Løverdag 7. Deiligt Solskins Veir og Frost, gik ned til
178-04Badehuset, høit Vande. Otto taget til Borreby paa Jagt, i
178-05Aften er der Bal. Klokken 3 spiiste vi Alle til Middag sammen; [5]
178-06jeg kjørte halv fire og var eneste Pasageer i Diligense
178-07til Slagelse. Det var et stormende Veir. Talte paa Banegaarden
178-08med Frøken Wilster og kjørte saa i første Classe ene
178-09til jeg i Roeskilde fik Hartmann og hans Kone ind i Vognen
178-10til mig. Tiden gik meget hurtig; Jens tog mod mig paa [10]
178-11Banegaarden, Stuen var godt varm og net Klokken blev over
178-12halv eet før jeg kom til Ro.</t>
  </si>
  <si>
    <t>1865-01-08</t>
  </si>
  <si>
    <t>178-13Søndag 8. Eduard var ganske elskværdig og i Humeur,
178-14jeg drak Kaffe nede hos Theodor og bragte ham hans Læge-Honorar
178-15(20 Rdlr) for forrige Aar, han har neppe en eneste [15]
178-16Gang i Aaret været hos mig. Middag hos Henriques, hvis
178-17Forlovelses Dag det er i Dag. Valkyriens Forfatter Bøgh var
178-18der. Jeg læste for dem første Act af mit nye Lystspil (Spansk
178-19Vesit), tilbragte saa Aftenen hos Hartmann og hans Kone
178-20hvem jeg igjen læste samme Act for. Inde drak jeg noget [20]
178-21Viin og skrev mere paa Stykket.</t>
  </si>
  <si>
    <t>1865-01-09</t>
  </si>
  <si>
    <t>178-22Mandag 9. Hold over Lænderne. Regn og Rusk, dovnet. I
178-23Theatret var jeg iaften første Gang i dette Aar og saa Michel
178-24Perin og omtrent første Act af Tore[a]doren.</t>
  </si>
  <si>
    <t>1865-01-10</t>
  </si>
  <si>
    <t>178-25Tirsdag 10. Brev til Fru Scavenius. Regn, Rusk og Søle, [25]
178-26fik vaade Fødder ud til Rosenvænget og maatte da laane
178-27et Par Sokker. Hørte lidt af den hvide Dame, talte der
178-28med Jastrau, der lovede at synge i mit nye Lystspil og</t>
  </si>
  <si>
    <t>179-01at opsøge en smuk spansk Romance. Besøg om Aftenen af
179-02Jonas C.</t>
  </si>
  <si>
    <t>1865-01-11</t>
  </si>
  <si>
    <t>Onsdag 11</t>
  </si>
  <si>
    <t>179-03Onsdag 11 Særdeles vel, besøgt Ørsteds og Kocks; læste
179-04hos Ørsteds efter Bordet første Act af mit ny Lystspil.
179-05Læste samme Act senere om Aftenen for Eckardt og Scharff. [5]
179-06— Skrev saa paa Stykket; tog tre Lotteri-Sædler hver til 2 ₻.</t>
  </si>
  <si>
    <t>1865-01-12</t>
  </si>
  <si>
    <t>179-07Torsdag 12. Heller ikke i Aften Faust. Er som slaaet i
179-08alle Lemmer, træt og ilde. — Det store Lotteri trækkes nu
179-09mellem 10 og 2 og heller ikke i Aar og det paa fire Sædler
179-10fik jeg et eneste Nummer. Lidt ærgerlig. Middag hos Thieles [10]
179-11for Dahlstrøm og hans Frues Skyld; Capitain Wilde førte
179-12Ordet, der var ikke moersomt. Ved Sigarrygningen sagde
179-13han om Krigens Udfald at det var Nationens Skyld, den
179-14bestod af Førerne og de som havde ladet sig føre. Jeg følte mig
179-15tung og træt, har været som ødelagt hele Dagen og gik hjem [15]
179-16uskikket til at arbeide. Glemt Eckards Fødselsdag den 12te.</t>
  </si>
  <si>
    <t>1865-01-13</t>
  </si>
  <si>
    <t>Fredag 13</t>
  </si>
  <si>
    <t>179-17Fredag 13 Besøg af Eckardt og Scharff, læste for dem anden
179-18Act af Lystspillet, jeg fandt den mangelfuld og begyndte
179-19at corrigere. Middag hos Eduard Collin, med gamle Pugaards,
179-20Emil Hornemann, F. Lerche &amp; Gik efter Bordet i [20]
179-21Theatret og morede mig ved Apothekeren og Doctoren; fra
179-22Spillets Side var det det Bedste jeg har seet af Steenberg.</t>
  </si>
  <si>
    <t>1865-01-14</t>
  </si>
  <si>
    <t>179-23Løverdag 14. Slud og Snee; Hold i Ryggen, øm bag i;
179-24Middag hos Hartmanns hvor Vindings og Emils var, jeg
179-25læste der første Act af Da Spanierne vare her. Gik saa til [25]
179-26Kaffe hos Fru Neergaard, hvor Dr Lund fra Søllerød var for
179-27min Skyld, de fik nu halvanden Act. Klokken 8 var første</t>
  </si>
  <si>
    <t>180-01Møde i Anledning af det ankerske Legat. Gik derfra igjen
180-02til Hartmanns og læste Resten af anden Act og kom saa
180-03hjem Klokken 10, jeg satte mig strax til at omskrive anden Act.</t>
  </si>
  <si>
    <t>1865-01-15</t>
  </si>
  <si>
    <t>Søndag 15</t>
  </si>
  <si>
    <t>180-04Søndag 15 Da jeg iaftes havde endt anden Acts Omskrivning
180-05og saae efter hvad Klokken var, blev jeg overrasket ved [5]
180-06at den var tre, jeg gik tilsengs og vilde tilmorgen ligge længe,
180-07men Fru Anholms Drenge støiede saaledes at jeg maatte
180-08op efter 8, hele Dagen som forsviret, Hold i Ryggen og træt.
180-09Hos Henriques læste jeg i Dag efter Bordet første og anden
180-10Act for Juliette og Sophie Price, Etatsraad Manza og Carstensen. [10]
180-11I Theatret Luzia.</t>
  </si>
  <si>
    <t>1865-01-16</t>
  </si>
  <si>
    <t>180-12Mandag 16. Smukt Veir foroven, Søle forneden. Kjøbt og
180-13foræret Fru Henriques Hartmanns Novelleter. Middags hos
180-14Lind læst der 2den Act af Da Spanierne vare her. I Casino
180-15seet Hr Brylles nyeste Viser, Publicum stormer til Huset fordi [15]
180-16Ministeren Heltzen har udstreget to Vers i en af Viserne
180-17Publicum komme der altsaa for hvad de ikke høre.</t>
  </si>
  <si>
    <t>1865-01-17</t>
  </si>
  <si>
    <t>180-18Tirsdag 17. Sendt Brev til Reinhardt, Chef i Cultus Ministeriet.
180-19Spiiste Øllebrød hos Eduard Collin og læste der for
180-20Jette første Act; ved at læse oftere Stykket høit, vinder Sproget, [20]
180-21jeg læser og forandrer efter naturligt Foredrag og naar
180-22jeg da kommer hjem gjør jeg Rettelserne. I Theatret hørte
180-23jeg da her for anden Gang Operaen: Faust.</t>
  </si>
  <si>
    <t>1865-01-18</t>
  </si>
  <si>
    <t>180-24Onsdag 18. Føler mig temmelig rask er opfyldt af sidste
180-25Act af Da Spanierne vare her; læste for Fru Ørsted første [25]
180-26og anden Act. (I Formiddags anden Act for Jette Collin.)
180-27Iaften igjentoges Faust.</t>
  </si>
  <si>
    <t>1865-01-19</t>
  </si>
  <si>
    <t>181-01Torsdag 19. Følt mig ret vel i disse Dage! — Skrevet paa
181-02Stykket; Middag hos Puggaards i Schimmelmanns Palais
181-03sammen med Groserer Grøn, han noget flau talende, Konen
181-04forstandig; jeg læste tre Eventyr og syntes ret at fornøie dem;
181-05Klokken var 6 før vi kom tilbords; det blev seent, Klokken [5]
181-06var 9½, før jeg kom hjem, da var det forsilde at gaae hen
181-07til Faust der iaften gaves nu tre Aftener lige efter hverandre;
181-08jeg hører senere at Ferslev maatte udføre Mephistopheles
181-09Rolle.</t>
  </si>
  <si>
    <t>1865-01-20</t>
  </si>
  <si>
    <t>181-10Fredag 20. Smukt Veir; var i Rosenvænget hos Drevsens [10]
181-11om Formiddagen og gik den meeste Vei hjem. Til Middag
181-12hos Kocks læst første Act af »Da Spanierne vare her«. Brev
181-13fra en Poet i Aarhuus, en Mand af Haandværksstanden.
181-14Tandpine.</t>
  </si>
  <si>
    <t>1865-01-21</t>
  </si>
  <si>
    <t>Løverdag 21.</t>
  </si>
  <si>
    <t>181-15Løverdag 21. Voldsom Tandpine da jeg kom til Middag [15]
181-16hos Fru Neergaard. Her var heel Convent: Pastor Birkedal,
181-17Hammerich, Rasmus Nielsen og Pastor Helveg, ligesom Dr
181-18Lund fra Søllerød. Birkedal udbragte min Skaal, med Tak
181-19for Eventyrene. Gik saa over i Casino til Musikforeningens
181-20store Concert, den tiltalte ikke videre og jeg maatte gaae [20]
181-21hjem af Tandpine.</t>
  </si>
  <si>
    <t>1865-01-22</t>
  </si>
  <si>
    <t>Søndag 22</t>
  </si>
  <si>
    <t>181-22Søndag 22 Voldsom Tandpine Nat. Hos Henriques sammen
181-23med Juliette Price, i Theatret Faust.</t>
  </si>
  <si>
    <t>1865-01-23</t>
  </si>
  <si>
    <t>181-24Mandag 23. Tandpine; ødelagt, træt og søvnig, saae to
181-25Acter af Apothekeren og Doctoren, ikke videre. Læst første [25]
181-26Act af mit Lystspil for Fru Eckardt, der var henrykt</t>
  </si>
  <si>
    <t>1865-01-24</t>
  </si>
  <si>
    <t>181-27Tirsdag 24. Laae i Sengen til halv 10; endnu lidende;
181-28paa Gaden mødt en Søn af Groserer Schmidt, der bragte mig</t>
  </si>
  <si>
    <t>182-01Hilsener fra Bremen fra Fru Eisendechers Moder, Senatorinden.
182-02Fra Drevsens gik Indbydelse til mig i Dag til Eduard
182-03Collins og glemtes naturligviis.</t>
  </si>
  <si>
    <t>1865-01-25</t>
  </si>
  <si>
    <t>Onsdag 25.</t>
  </si>
  <si>
    <t>182-04Onsdag 25. Smukt Solskins Veir, tog ud i Rosenvænget,
182-05jeg traf kun Etatsraad Drevsen hjemme han var meget hjertelig [5]
182-06og venlig, kjed af at jeg ikke var kommet der igaar og
182-07at nu Ingen var hjemme. Middagen tilbragt hos Redacteur
182-08Bille, hvor min Skaal og Valentiners, som den lille Steens
182-09Faddere blev udbragt af Bille; jeg havde Frøken Magens
182-10tilbords og paa den anden Side Fru Jacobsen, Skuespillerinden [10]
182-11der dømte meget raskt om de andre Spillendes
182-12Comedie-Spil; jeg maatte læse to Eventyr. Kjørte saa
182-13hjem.</t>
  </si>
  <si>
    <t>1865-01-26</t>
  </si>
  <si>
    <t>182-14Torsdag 26 Reenskrevet paa Lystspillet, som jeg endte i
182-15Tirsdags. Besøg af Prinzlau der har været i Slaveriet. »Jeg [15]
182-16er nu en gammel Mand, sagde han, og en fattig Mand!«
182-17jeg gav ham en Rigsdaler og bad ham komme senere. Efter
182-18Middagsbordet hos Eduard Collin, der havde talt afgjørende
182-19og pinegalt om Faust, at den ikke havde Melodier, læste
182-20jeg mit nye Lystspil, jeg troer at det interesserede ham, men [20]
182-21han sagde mig ikke et venligt Ord, eller Tak, heller ikke
182-22Laban-Jonas. Da jeg endelig gik stak Eduard Hovedet ud
182-23af Døren og raabte: »første Act er for lang!« — jeg blev
182-24gal i Hovedet. Fru Collin og Louise er det eneste Solskin
182-25i det embedsstolte Contoir. I Casino havde Fru Gerlach [25]
182-26Consert for at vise hun var ved Stemme endnu; det var
182-27ogsaa Tilfældet. Jeg er ærgerlig og forstemt; det begyndte
182-28imorges med en keitet omtale i Telegraphen om mit Lystspil,</t>
  </si>
  <si>
    <t>183-01den ærgrede mig! de Asener Allesammen! — Begynd
183-02igjen næste Dag, skidt som denne!</t>
  </si>
  <si>
    <t>1865-01-27</t>
  </si>
  <si>
    <t>183-03Fredag 27. Sneestorm hele Dagen; skulde have siddet for
183-04Malerinden, men undskyldte mig. Læste hos Kocks de to
183-05sidste Acter af Lystspillet. Var hos Berner og talte om »Han [5]
183-06er ikke født«. Wilhelm Wiehe nægter at spille Rollen efter
183-07sin Broder; talte med Hultmann om han troede at kunne
183-08overtage den; han vil først læse den. I Theatret en Act af
183-09Elskovsdrikken.</t>
  </si>
  <si>
    <t>1865-01-28</t>
  </si>
  <si>
    <t>Løverdag 28.</t>
  </si>
  <si>
    <t>183-10Løverdag 28. Sneeveir. Endt Reenskrivningen af »Da [10]
183-11Spanierne var her«. — Stor Dame-Middag hos Kammerherinde
183-12Neergaard, gamle Baronesse Stampe var der. I Theatret
183-13første Gang Molliers »De lærde Damer«, der gjorte Lykke,
183-14jeg morede mig ikke derved. Brev fra Fru Scavenius.</t>
  </si>
  <si>
    <t>1865-01-29</t>
  </si>
  <si>
    <t>183-15Søndag 29. Meget glat paa Sneen, jeg faldt saa lang jeg [15]
183-16var dog uden at slaae mig. Forresten ikke ganske rask
183-17Indbudt til Middag hos Professor Rasmus Nielsen, ligesaa
183-18hos gamle Puggaard. Besøgt Hultmann. Var om Middagen
183-19hos Henriques sammen med Frøknerne Sophie og Juliette
183-20Price, samt den unge Frøken Mollerup, der har tegnet saa [20]
183-21smukke Billeder til mine Eventyr. Træt og med lidt mindre
183-22godt Befindende blev jeg hjemme hele Aftenen.</t>
  </si>
  <si>
    <t>1865-01-30</t>
  </si>
  <si>
    <t>183-23Mandag 30. Tandpine. Været véd at falde hvert Øieblik
183-24i det glatte Veir. Seet i Casino Frieriet paa Helgoland. Læst
183-25Klokken elleve for Professor Høedt mit nye Lystspil: Da [25]
183-26Spanierne var her. Han syntes godt om det, gjorte mig opmærksom
183-27paa eet og andet, at forkorte Replikker først i</t>
  </si>
  <si>
    <t>184-01første Act, at lade Hermania optræde i Ridedragt og ikke
184-02som Mandfolk og endelig at hun i sidste Act, gjennem
184-03Vinduet, saae Don Kuan.</t>
  </si>
  <si>
    <t>1865-01-31</t>
  </si>
  <si>
    <t>Tirsdag 31</t>
  </si>
  <si>
    <t>184-04Tirsdag 31 Ude i Rosenvænget hos Drevsens, der var
184-05Enken Fru Riegels fra Snoghøi; efter Bordet læste jeg Lystspillet [5]
184-06og dog saa hjem og gjorte Rettelser i det. Meget Snee
184-07er faldet.</t>
  </si>
  <si>
    <t>184-08
184-09</t>
  </si>
  <si>
    <t>1865-01-XX</t>
  </si>
  <si>
    <t>[Januar] [20]</t>
  </si>
  <si>
    <t>174-20[Januar] [20]</t>
  </si>
  <si>
    <t>1865-02-01</t>
  </si>
  <si>
    <t>Onsdag 1ste.</t>
  </si>
  <si>
    <t>184-11Onsdag 1ste. Glat Føre. Brev til Fru Scavenius. Læst sidste
184-12Act for Hartmanns og i Aften hele Stykket for Fru 
184-13Anholm.
184-14</t>
  </si>
  <si>
    <t>1865-02-02</t>
  </si>
  <si>
    <t>Torsdag 2den</t>
  </si>
  <si>
    <t>184-15Torsdag 2den Siddet fra elleve til over eet for Malerinden [15]
184-16Frøken: Wittussen der har Attellier paa Christiansborg Slot.
184-17Gjorte Rettelser i Stykket og derpaa givet Eduard Collin
184-18det til Reenskrift.</t>
  </si>
  <si>
    <t>1865-02-03</t>
  </si>
  <si>
    <t>Fredag den 3die</t>
  </si>
  <si>
    <t>184-19Fredag den 3die Igjen siddet for Frøken Wittusen, kom
184-20forsulten og forfrosset til Fru Henriques hvor jeg blev opvarmet [20]
184-21med i Glas Mælk. Til Aften første Gang Hertz s
184-22Lystspil: Advokaten og hans Myndling. Det er dygtigt gjort,
184-23men gjort. Iaften fik jeg første Gang Filt-Hæle under mine
184-24Støvler, jeg staaer nu fast i det glatte Føre. Hjerrild, Teateranmelderen
184-25i Dagbladet skal i Dag være død af Rosen og en [25]
184-26Brandbyld i Næsen.</t>
  </si>
  <si>
    <t>1865-02-04</t>
  </si>
  <si>
    <t>Løverdag 4</t>
  </si>
  <si>
    <t>184-27Løverdag 4 Særdeles freidig og vel. I Dag har jeg nu</t>
  </si>
  <si>
    <t>185-01siddet i det Hele 6 Timer for Malerinden, men hun har
185-02endnu ikke faaet min Contur, hun var ved at opgive det,
185-03men jeg lovede at sidde endnu engang paa Mandag. Brev
185-04til Dom-Organist Hansen i Ribe. — Smukt Solskins Veir og
185-05stærk Frost, i Morgen skal vi efter den engelske Veir Forkynder [5]
185-06have 26 Graders Kulde, i Dag have vi 6 til 8. Sylphiden
185-07med Mis Halley gaves i Theatret.</t>
  </si>
  <si>
    <t>1865-02-05</t>
  </si>
  <si>
    <t>185-08Søndag 5. Jernbanerne ere standsede, Sneen ligger høi.
185-09Jeg havde lovet at læse hos Guldsmed Mikkelsens mit ny
185-10Lystspil men maatte udsætte det, da det er hos en Afskriver. [10]
185-11Da jeg kom hjem, sendte Mad. Anholm Bud op at jeg nok
185-12havde spildt Vand paa Gulvet, det løb ned til hende. Jeg
185-13kom ind i mit Sov[e]kammer, Gulvet flød, Betrækket drev af
185-14Vand; jeg rørte ved det og der stod mig en Straale i Ansigtet.
185-15Renden udenfor var frosset, Vandet havde banet sig Vei [15]
185-16gjennem Muren, Loftet var i et Vand; det var ikke til at
185-17være der Natten over og jeg maatte lade min Seng fløtte
185-18ind i Stuen tætved, faae Døren ned fra Loftet for at lukke
185-19for den raa Luft. Fru Anholm, var hidsig, da jeg i al Venlighed
185-20berørte denne Sag. Hos Eduard Collin hvor jeg kom [20]
185-21hen medens de arangerede, spurgte jeg om Afskrivningen
185-22og den vilde være færdig imorgen, han selv havde reenskrevet
185-23hele Stykket for at det paa det hurtigste kunde komme
185-24istand! Nu maa jeg sige, talte han ikke forleden efter
185-25Læsningen og udtalte Deeltagelse, saa har han nu i Gjerning [25]
185-26viist den.</t>
  </si>
  <si>
    <t>1865-02-06</t>
  </si>
  <si>
    <t>185-27Mandag 6. Sad for Frøken Withusen, Portræt Conturen</t>
  </si>
  <si>
    <t>186-01blev bedre, før lignede jeg gamle Davidsen nu ligner jeg
186-02gamle Goethe, det er altid et Skridt frem og jeg lovede at
186-03sidde igjen. Fik fra Eduard Manuskriptet reenskrevet af det
186-04nye Lystspil: Da de Spanske var her, og bragte det strax
186-05til Professor Høedt som har lovet at faae Kranold og Hauch [5]
186-06til i et Par Dage at gjennemlæse det. Middag hos Ministeren
186-07David, der var Forlovelses Gilde for Søeofficeer Munter og
186-08Frøken Johnsen fra Bornholm. Fru David tog mig til Bords
186-09og var meget elskværdig. Da jeg siden henne hos Eduard
186-10Collins fortalte at Fru David sagde at hun havde troet jeg [10]
186-11var 40 Aar og ikke som jeg sagde 60 blev Jonas iriteret over
186-12Menneskenes Falskhed og den tiltog da jeg sagde at David i
186-13sin Tale til de unge Folk havde ønsket dem Fremtids Held
186-14og saae et Omen deri da Tilfældet havde bragt dem her til
186-15at sidde lige over for en Poet, det var ogsaa Falskhed og [15]
186-16Smiger mod mig. Jeg saae denne Gang kun det Latterlige
186-17hos den unge Mentor, der vil synes Sandhedens Bekjæmper,
186-18men tilvisse ikke er den rene Sandhed han vil have Udseende
186-19af; jeg er ved at kalde ham Hykler.</t>
  </si>
  <si>
    <t>1865-02-07</t>
  </si>
  <si>
    <t>Tirsdag den 7de.</t>
  </si>
  <si>
    <t>186-20Tirsdag den 7de. Smukt Veir. I Dag løb Sneevandet ind [20]
186-21til Carl Price og fra ham gjennem Loftet ned i min forreste
186-22Stue, saa jeg er nærved at forjages ogsaa derfra. Ude hos
186-23Drevsens til Middag, sagde jeg Einard at tog jeg til Paris
186-24vilde jeg indbyde ham med som min Gjæst. I Theatret hørt
186-25een Act af Apothekeren og Doctoren. Læst om Formiddagen [25]
186-26for Hultmann: Da Spanierne var her. Han var i Henrykkelse,
186-27brugte de stærkeste [U]dtryk, stillede dette Arbeide</t>
  </si>
  <si>
    <t>187-02ved Siden af mine Eventyr, spaaede det en glimrende Optagelse &amp;</t>
  </si>
  <si>
    <t>1865-02-08</t>
  </si>
  <si>
    <t>Onsdag 8.</t>
  </si>
  <si>
    <t>187-03Onsdag 8. Var paa Syngeskolen og rettede der i Chorstemmerne
187-04til Ravnen. Læst Texten til Ravnen for Fru Hartmann.
187-05Fru Minna Müller født Lewetzau blev i Dag begravet. [5]
187-06Seet fire Acter omtrent af Operaen Faust. Det er
187-07altid Frostveir, mellem 8 a 6 Grader, høist forleden 16
187-08Grader udenfor Byen.</t>
  </si>
  <si>
    <t>1865-02-09</t>
  </si>
  <si>
    <t>Torsdag 9.</t>
  </si>
  <si>
    <t>187-09Torsdag 9. Foræret Eduard Collin en Deel Manuskripter
187-10af Ingemann. Iaften vilde jeg ligge igjen i mit Soveværelse, [10]
187-11men Kalk Luften var endnu for stærk saa at jeg fløttede
187-12strax Sengen tilbage. I disse Dage dovner og driver jeg;
187-13gidder ikke engang skrive Breve. Fengers Fødselsdag.</t>
  </si>
  <si>
    <t>1865-02-10</t>
  </si>
  <si>
    <t>Fredag 10.</t>
  </si>
  <si>
    <t>187-14Fredag 10. Imorges 11 Grader. Vinduerne stærkt tilfrosne,
187-15smukt Solskins Veir. Besøgt Jastrau og derpaa Gade. Hos [15]
187-16Fru Kocks var en Familie og vi drak Champagne. Jeg gik
187-17derpaa til Fenger og læste for ham og Kone: Da Spanierne
187-18var her. Ondt i Halsen.</t>
  </si>
  <si>
    <t>1865-02-11</t>
  </si>
  <si>
    <t>Løverdag 11.</t>
  </si>
  <si>
    <t>187-19Løverdag 11. Imorges stor Ildløs i Bredgade. Skolen som
187-20Rousing har brændte, den ene af Sønnerne var nær brændt [20]
187-21inde; han var kommet fra Bal Klokken 3 og Ilden brød ud
187-22Kl 6, han blev besvimmet heiset i et Toug ud af Vinduet før
187-23Taget faldt. Hjerrild begravet, jeg fulgte og blev i Garnisons
187-24Kirken nerveus, saa at jeg under Talen maatte gaae ud.
187-25Læst hos Henriques: Da Spanierne var her. Talt paa Gaden [25]
187-26med Jastrau om de to spanske Romancer han skal synge i
187-27Stykket. Anna Lind har Feber.</t>
  </si>
  <si>
    <t>1865-02-12</t>
  </si>
  <si>
    <t>187-28Søndag 12. Smukt Veir, altid stærk Frost. Læst om Formiddagen
187-29hos Guldsmed Michelsens: Da Spanierne var
187-30her. Til Middag hos Henriques sagde Høedt mig høit ved [30]</t>
  </si>
  <si>
    <t>188-01Bordet, at mit Lystspil var sendt til Afskriveren, for at det
188-02kunde besørges medens Hauch læste Stykket og at Oplæsningen
188-03vilde kunne skee, som han havde sagt den 20 Februar.
188-04Jeg fandt i mit Hjerte at det var at behandle Hauch som en
188-05Overflødighed. I Theatret gik for 50de Gang Hertzs Svend [5]
188-06Dyrings Huus; Holst havde skrevet en Prolog der til, der
188-07udtalte Hertzs store Betydning, det var smukt, men saa uvant,
188-08kun for Dødmand kjender man Sligt. Efter Prologen da
188-09Stykket var begyndt kom Carl Price og bad mig udbringe
188-10for Hertz et Leve; jeg sagde at Sligt skulde have fulgt lige [10]
188-11efter Prologen, eller efter Stykket, han spurgte mig om ikke
188-12Hartmann vilde gjøre det, jeg forsikkrede med Forvisning,
188-13som siden Hartmann bekræftede at det laae langt fra ham,
188-14saaledes at træde op.</t>
  </si>
  <si>
    <t>1865-02-13</t>
  </si>
  <si>
    <t>188-15Mandag 13. Frost og Solskin. Jeg dovner, det piner mig [15]
188-16at jeg ideligt udsætter at skrive til Jacobsen, Frøken Heine
188-17og Wat. Været hos Jastrau og talte om Musiken til Da Spanierne
188-18vare her. Middag hos Hartmann med Emils, Windings
188-19og Neruda. Af Avisen sees at Hertz er blevet decoreret i Anledning
188-20af Svend Dyrings 50 aarige Opførelse. [20]</t>
  </si>
  <si>
    <t>1865-02-14</t>
  </si>
  <si>
    <t>188-21Tirsdag 14. Ude hos Drevsens læste jeg tre Eventyr for to
188-22unge Piger, Frøknerne Leth fra Fyen; de vare meget lyksalige
188-23derover.</t>
  </si>
  <si>
    <t>1865-02-15</t>
  </si>
  <si>
    <t>188-24Onsdag 15 Læst for Jastrau »Da Spanierne var her«. Han
188-25lovede at skrive til Madrid om smukke spanske Romancer [25]
188-26der til. Hørte i Theatret 4 Acter af Faust. Besøgt Fru Scavenius
188-27der kom her til Byen i Søndags. Modtaget for mit
188-28Bidrag til Folkekalenderen 10 Rdlr.</t>
  </si>
  <si>
    <t>1865-02-16</t>
  </si>
  <si>
    <t>189-01Torsdag 16. Taage og Graat med stærk Rimfrost dog 6
189-02Grader. Fru Melchiors Fødselsdag, om Aftenen var denne
189-03Fest benyttet til Afskeds Stads for en ung Hr Meyer der skal
189-04til London og paa Contoir hos sin Broder. De gave i
189-05Tableaus Ordet »Farvel«, jeg havde skrevet en Slags Prolog [5]
189-06som Fortuna sagde, A var Amor og Psycke, R var Romere,
189-07V var Voxkabinet i det var Redacteur Bille Paven. E, fyldte
189-08jeg ved at læse et Eventyr, »Hvad Fatter gjør er altid det
189-09Rigtige«. L blev givet i Vaudeville Monologen Klokker
189-10Link. Jeg gik strax efter disse Billeder som endte med en [10]
189-11Sang af mig; nerveus blev jeg paa Hjemveien Klokken var
189-12henimod 12, efter eet kom jeg iseng. Fru Louise Lind syg.</t>
  </si>
  <si>
    <t>1865-02-17</t>
  </si>
  <si>
    <t>189-13Fredag 17. Ganske som forsviret kom jeg op; for mine
189-14Øine har jeg Flimren, Hede i Blodet. Sendt Brev til Clara
189-15Heinke. Middag hos Kocks, i Theatret Faust. Var i Dag paa [15]
189-16Theatret sammen med H. P. Holst som Scene Instrukteur og
189-17Balletstyreren Gade for at tale om at sætte Ravnen i Scene.
189-18Middag hos Kocks; saae tre Acter af Faust.</t>
  </si>
  <si>
    <t>1865-02-18</t>
  </si>
  <si>
    <t>189-19Løverdag 18. Solskin og Tø. Læst hos H. P. Holst mit
189-20nye Lystspil. Var ude paa Toldboen og der laae Iis saa [20]
189-21langt jeg øinede; Folk gik og kjørte derude. Hos Kammerherreinde
189-22Neergaard sammen med Birchedal, Helveg, Hammerich
189-23og Rasmus Nielsen, der til Elise og Holger Stampe.
189-24Philosopherne holdte Taler som de vist selv troede at have
189-25sagt noget aandrigt i. Nielsen talte om Poeten, der var en [25]
189-26Seer og derpaa kom Philosophen og forklarede hvad han
189-27havde givet. Jeg gjorte det Indlæg at det tilvisse blev givet
189-28Poeten, men at han bag efter selv kunde see og forstaae hvad</t>
  </si>
  <si>
    <t>190-01der var givet ham. Det gav Anledning til en Forklaring
190-02af Nielsen, som var dog lidt gnaven. Bagefter læste jeg fire
190-03Eventyr og valgte lidt ondskabsfuld Rosenhækken og Sneglen,
190-04ligesom ogsaa den ny Abcbog. Kjørte saa hen i Folketheatret
190-05hvor det gode Sindelag gav Forestilling til Indtægt for Kellermann, [5]
190-06der er blevet apoplectisk. Der havde været forud
190-07lidt Spectakler med den unge Neergaard, nogle sige Charles,
190-08andre Peter, der kom fuld ind og gjorte lidt Scandale og blev
190-09af Politiet ført ud. Prologen var gaaet. Jastrau sang smukt,
190-10Neruda spillede ypperligt. E. Bøghs Foredrag var ikke godt [10]
190-11foredraget og et meget svagt Organ. Toftes Musik kjedede
190-12mig; ligesaa Efterligningen af Magnitiseuren, det var slet
190-13ikke moersomt og i Virkeligheden maa det være uhyggeligt.
190-14Kjørte saa hjem igjen, spildt Aften og Penge.</t>
  </si>
  <si>
    <t>1865-02-19</t>
  </si>
  <si>
    <t>190-15Søndag 19. Regn og Søle; blev Klokken elleve tilsagt at [15]
190-16komme i Møde om »Ravnen« paa Theatret, jeg skulde
190-17Klokken 12 læse hos Delbanco mit nye Lystspil, der maatte
190-18jeg saa først hen, læste første Act, travede saa derfra (Sølvgaden,)
190-19til Theatret hvor jeg maatte næsten ene føre Ordet
190-20om Decorationer, Arangement og Dragter; Maskinmesteren [20]
190-21kom med dum overlegen Mine og vilde have en anden
190-22Maade end jeg at forvandle Genaro paa, nemlig en rund
190-23Flade der stod paa en Tap og paa Fladen fire Nischer, een
190-24med Nyrup og de tre andre med Statister der lignede ham
190-25og havde Maske af hans Ansigt, der kunde bevæge Munden, [25]
190-26de skulde svinges frem, Personerne, hver Gang en ny Forvandling
190-27skete; jeg forkastede det som for kombineret og
190-28tungt; Pauli gav Erklæring paa hvorlang Tid det kunde vare</t>
  </si>
  <si>
    <t>191-01med Indstuderingen, to Uger, tre, fire, ligesom de lærte det
191-02til, eller der kom Forhindringer jeg blev ærgerlig over alle
191-03disse Indvendinger. Muelighed om Opførelse til Kongens
191-04Fødselsdag blev vedtaget. Hertz Lystspil Portrættet opføres
191-05første Gang. [5]</t>
  </si>
  <si>
    <t>1865-02-20</t>
  </si>
  <si>
    <t>191-06Mandag 20. Scharffs Fødselsdag; foræret ham 10 Stereoskopbilleder
191-07og en Blomst. (Eckard fik en udskaaret Æske
191-08med en lille Nisse, det vedlagte Vers skulde undskylde at han
191-09ikke paa sin Fødselsdag hørte fra mig). Louise Collins Fødselsdag,
191-10hun fik en Urtepotte med Krokus. Middag hos [10]
191-11Eckards.</t>
  </si>
  <si>
    <t>1865-02-21</t>
  </si>
  <si>
    <t>191-12Tirsdag 21. Igaar reiste Fru Drevsen ud til Stampes. Jeg
191-13kjørte ud i Rosenvænget og var om Aftenen til hele Forestillingen
191-14af »Faust«, hvor i jeg første Gang saae Ferslev
191-15udføre Mephistopheles. [15]</t>
  </si>
  <si>
    <t>1865-02-22</t>
  </si>
  <si>
    <t>Onsdag 22</t>
  </si>
  <si>
    <t>191-16Onsdag 22 Var ude hos Rasmus Nielsen og læste »Da
191-17Spanierne var her«. Han var meget opfyldt deraf, betragtede
191-18det som det Betydeligste af mig i dramatisk Henseende, at jeg
191-19her havde løftet mig til en Høide og at her var dramatisk
191-20Handling, Poesi og Dybde, at det var som et calderonsk [20]
191-21Værk, men i dansk Jordbund og i vor Tid. At Mueligheden
191-22her gik op i Virkelighed, at Don Kuans Rolle her blev saa
191-23fuld af Betydning og Styrke, var saa udpræget og dog kom
191-24Personen ikke frem i Stykket. Jeg var meget glad over hans
191-25Udtalelse og havde dellig Forventning om Udfaldet; glædede [25]
191-26mig nu til at jeg imorgen skulde læse det for de Spillende.
191-27Særdeles godt Humeur. Besøgt Komponisten Gade
191-28hvis Fødselsdag det er.</t>
  </si>
  <si>
    <t>1865-02-23</t>
  </si>
  <si>
    <t>192-01Torsdag 23. Klokken 12 kom jeg i Foyen og læste i 1½
192-02Time hele Stykket, læste godt og følte mig anstrængt. Ikke
192-03Een sagde mig et venlig Ord, men saagodt som Alle forlangte
192-04en ny Læseprøve. Rosenkilde havde ikke kunnet samle
192-05det, »smukke Steder var der nok deri!« — Fru Sødring kunde [5]
192-06ikke faae Indtryk af det, hendes Rolle forekom hende mat,
192-07Etatsraadindens var mere dramatisk. Hultmann havde slet
192-08ikke det Indtryk af Stykket, som da han hørte det første
192-09Gang; nær var der kommet lidt paatvers imellem os, da
192-10han i Spøg sagde at havde han roest det før vilde han nu rive [10]
192-11det ned, og jeg svarede i samme Tone, ja saa kan De sige,
192-12naar det tager sig ud, det er mit Geni som har forgyldt det
192-13Makværk! — dette tog han for Alvor. Koldt var der i Foyen,
192-14ikke et venlig Ord hørte jeg, men hverken forstemt eller
192-15ærgerlig gik jeg bort, kun afkjølet fra den Glæde jeg havde [15]
192-16ventet mig. Jeg læser ikke for de Folk mere og har min Opfatning
192-17af dem. Hørte i Theatret een Act af Luzia, gik saa
192-18til Hartmanns hvor der var meget stort Selskab, men ingen
192-19Musik, vi fik varm Mad og jeg listede mig bort Klokken
192-20elleve, da bleve de andre at dandse. [20]</t>
  </si>
  <si>
    <t>1865-02-24</t>
  </si>
  <si>
    <t>192-21Fredag 24. Gik til Høedt, der sagde mig at han vilde have
192-22raadet mig fra at læse mit Stykke ved Læseprøven, men traf
192-23mig ikke, han vidste at ingen Forfatter fik Glæde deraf. —
192-24Da han efter Læsningen kom derover, saae han hvor de listede
192-25sig bort som Sammensvorne, hørte dem tale i Krogene; [25]
192-26de havde naturligviis ikke fulgt med, og den ene syntes bedst
192-27om den andens Rolle men ikke om sin egen. Paa Søndag
192-28skulde nu være en Læseprøve igjen, da havde han Forvisning</t>
  </si>
  <si>
    <t>193-01om at de syntes om Stykket. Han havde sagt dem at det
193-02vilde tage sig udmærket ud og paa deres Udtalelse at de ikke
193-03havde funde[t] noget Moersomt at lee af, havde han sagt:
193-04de Stykker hvor I have leet allermeest af paa Læseprøven,
193-05have Publicum aldeles ikke leet af. — Høedt var hjertelig og [5]
193-06elskværdig, jeg talte da om det spændte Forhold der havde
193-07været mellem [os], at jeg havde følt mig saaret og bedrøvet,
193-08men nu var der slaaet Streg over og vi gave hinanden Hænderne
193-09som forstaaende Venner. Fru Kock syg, jeg spiiste
193-10derfor paa Restauration. [10]</t>
  </si>
  <si>
    <t>1865-02-25</t>
  </si>
  <si>
    <t>193-11Løverdag 25. Læst for Gade og hans Familie mit Lystspil
193-12han var henrykt, spaaede mig megen Glæde og udtalte sin
193-13Ærgrelse over Personale[t]s Kulde ved min Oplæsning: »De
193-14ere nu blevne gale i Hovedet, at nogen Forfatter kunde troe
193-15at han kunde læse bedre end de«. Ungt Selskab hos Fru [15]
193-16Neergaard. Mange Forandringer i Theatret, begyndt med
193-17Faust og kunde have endt med Faust paa rød Placat, da
193-18Schram senest tilbød sig at spille, man fik Elskovsdrikken,
193-19jeg hørte den ikke, da jeg var træt og nerveus</t>
  </si>
  <si>
    <t>1865-02-26</t>
  </si>
  <si>
    <t>193-20Søndag 26. Læst hos Redacteur Bille mit tre Acts Lystspil, [20]
193-21han venter ogsaa meget af det ved Opførelsen. Hos Henriques
193-22var jeg meget meddelelig om mig og Jenny Lind, fortrød
193-23det. I Theatret Holbergs uanstændige ikke morsomme
193-24Julestue.</t>
  </si>
  <si>
    <t>1865-02-27</t>
  </si>
  <si>
    <t>193-25Mandag 27 Læst hos Ministeren David mit Lystspil for lidt [25]
193-26for Mange, det gjorte naturligviis Lykke. Da jeg sad i Theatret
193-27kom Baron Düring Rosenkranz og undrede sig over at
193-28jeg var der da jeg skulde læse i Aften i Phønix, jeg sagde</t>
  </si>
  <si>
    <t>194-01ham at det først var førstkommende Onsdag, han forsikkrede
194-02nei, og jeg løb da hen i Phoenix; det var en Aftenunderholdning
194-03for Christen Foersoms Enke hvor Jomfru Andersen
194-04sagde et Eventyr af mig. Rædsom sølet paa Gaderne.</t>
  </si>
  <si>
    <t>1865-02-28</t>
  </si>
  <si>
    <t>194-05Tirsdag 28. Idag fryser det igjen. Solskin. Siddet atter [5]
194-06to Timer for Frøken Wittussen. Sendt til Magistraten min
194-07Indkomst for ifjor, som 1820 Rbdlr. Et Øieblik i Theatret
194-08til de lærde Damer, derpaa lidt hos Hartmanns.</t>
  </si>
  <si>
    <t>1865-02-XX</t>
  </si>
  <si>
    <t>Februar. [10]</t>
  </si>
  <si>
    <t>184-10    Februar. [10]</t>
  </si>
  <si>
    <t>1865-03-01</t>
  </si>
  <si>
    <t>194-10    Onsdag 1ste. Siddet for Frøken Witusen. Besøgt Kocks. [10]
194-11    Kunde ikke gaae til Ørsteds Middagsbord da jeg skal læse
194-12    i Aften i Phoenix for Søeofficererne og deres Damer Klokken
194-13    8. Der var særdeles elegant; Salen smukt decoreret med danske
194-14    Flag og Kongens Buste; et meget stort Antal af Damer
194-15    og Herre[r], de fleste af disse i Uniform; jeg var lidt nerveus [15]
194-16    men læste godt; derpaa sang Frøken Bournonville og Frøken
194-17    Holm; siden blev der dandset til efter Midnat.</t>
  </si>
  <si>
    <t>1865-03-02</t>
  </si>
  <si>
    <t>Torsdag 2.</t>
  </si>
  <si>
    <t>194-18    Torsdag 2. Læste for Fru Liebe Ravnen, da hun slet ikke
194-19    kjendte Stykkets Indhold; da jeg havde læst kom Hultmann
194-20    jublende fortalte han mig at der i Dag havde været særdeles [20]
194-21    Henrykkelse over mit Lystspil, de havde holdt Læseprøve
194-22    og fandt det ganske originalt og særdeles interesant og poetisk;
194-23    han skulde have været hjem til mig for at bringe Personalets
194-24    Tak. Fru Sødring ønskede imidlertid at snarest vi to
194-25    talte sammen i det hun i sin Udførelse af Rollen ønskede et [25]</t>
  </si>
  <si>
    <t>195-01    lille rørende Moment noget erotisk. Jeg gik strax til Fru
195-02    Sødring og ventede til hun kom. Hun var meget opfyldt af
195-03    Stykket og Rollen, og jeg lovede at gjøre hvad jeg kunde efter
195-04    hendes Ønske. Allerede om Aftenen skrev jeg derpaa.</t>
  </si>
  <si>
    <t>1865-03-03</t>
  </si>
  <si>
    <t>195-05    Fredag 3. Det skrevne var dog for dybt hos Een der lever [5]
195-06    i Erindring om Hoffets Sale, en virkelig dyb Sorg vilde have
195-07    gjort Hagenau anderledes, jeg modificerede derfor Udtrykkene,
195-08    lod Historien selv falde bort og gav Dialogen lidt komisk
195-09    Tinte. Middag hos Fru Neergaard hvor jeg maatte læse
195-10    et Par Eventyr. Gik saa over i Casino, saae to Acter af [10]
195-11    Lumpacivagabundus, det er et raadent Stykke, de to Hovedpersoner
195-12    væmmelige og den tredie dum Sentimental. Hagen
195-13    som Syl var væmmelig skiden! Hatten hørte hjemme i
195-14    Rendestenen, Klæderne fidtede og da han trak Kjolen af var
195-15    Skjorten smurt til med Grønt, Rødt og Guult. Siddet for [15]
195-16    Frøken Wittusen</t>
  </si>
  <si>
    <t>1865-03-04</t>
  </si>
  <si>
    <t>195-17    Løverdag 4. Nerveus fordi jeg skal læse iaften i Arbeider
195-18    Foreningen. Det gik meget godt; jeg blev modtaget og beklappet;
195-19    af Historier jeg ikke tidligere har læst var denne
195-20    Gang: Der er Forskjel. Frøken Witusen med sin gamle Veninde [20]
195-21    samt den norske Frøken Ingemann der vil være Skuespillerinde
195-22    vare der paa Billetter fra mig. Fik Hartmann
195-23    i Dag til at tale alvorligt med Kranold om Ravnens Opførelse
195-24    til Kongens Fødselsdag. Sangeren Hansen sagde i Dag at han
195-25    ikke havde sjunget sit Parti endnu og han har sjunget 5 [25]
195-26    Gange med Hartmann og sidst vare de enige om at nu var
195-27    han færdig til Prøverne. Disse ere blevne ansat til den 12</t>
  </si>
  <si>
    <t>196-01    Marts. Der tales imidlertid om at Phister arbeider paa heller
196-02    at faae et ældre, tidligere opført Syngestykke: En Times
196-03    Ægteskab, hvori han spiller, bragt frem. Jeg vil ikke gjerne
196-04    at mit ny Lystspil, som Bestemmelsen ogsaa er, skal komme til
196-05    Festaftenen. Skrevet Prolog og nok et Vers [5]</t>
  </si>
  <si>
    <t>1865-03-05</t>
  </si>
  <si>
    <t>196-06    Søndag 5. Bragte Fru Sødring de Replikker hun ønskede
196-07    indlagt i sin Rolle; hun opmuntrede mig til et fem Acts Lystspil,
196-08    med rigtig fornøiede fattige Folk, hvor Konen, som hun
196-09    vilde spille, fik Leilighed til ret at udtale sig mod de Rige,
196-10    der ikke gjorte god Gavn. Glemte min Tegnebog og maatte, [10]
196-11    efter at være naaet Henriques igjen trave til Volden at hente
196-12    den. I Theatret hørte jeg ind i fjerde Act af Faust, det er nok
196-13    15 Gang at jeg hører den.</t>
  </si>
  <si>
    <t>1865-03-06</t>
  </si>
  <si>
    <t>Mandag 6</t>
  </si>
  <si>
    <t>196-14    Mandag 6 Igaar fik jeg Afbud fra Frøken Witusen, Farven
196-15    lader sig ikke male paa før om otte Dage jeg blev da fri, [15]
196-16    gik til Fru Neergaard og gav 5 Rdlr som mit Bidrag til Enke
196-17    Dronningens ny Asyl; jeg blev da indbudt at blive og høre et
196-18    Foredrag af Pastor Helveg, o ja ganske interesant, men hans
196-19    Tale om Poesi var meget eensidig og forkeert, Poesien regnede
196-20    han til hvad der hørte til »Legen«, en Leeg en Spads [20]
196-21    det Hele. — Skrevet for Heny Kock som reiser til Paris og
196-22    gaaer i fransk Tjeneste tre Breve. Eet til Grev Moltke-Hvitfeldt,
196-23    eet til Baron Delong og eet med til Robert Watt. Besøg
196-24    af Digteren Ricard der bad om Bidrag til en Nytaarsgave.
196-25    Læste efter Middagsbordet hos Fru Neergaard: »Bispen paa [25]
196-26    Børglum« og »Skagen«, gik saa over til en Act af »Lykkens
196-27    Skjødebarn« i Casino.</t>
  </si>
  <si>
    <t>1865-03-07</t>
  </si>
  <si>
    <t>196-28    Tirsdag 7. Foraars Luft og Solskin. Læst Klokken eet hos</t>
  </si>
  <si>
    <t>197-01    Fru Scavenius mit Lystspil. Stor Middag hos Eduard Collins;
197-02    Gamle Puggaard, Fru David, Sommers, Blædels &amp; — Kom
197-03    for seent i Theatret til en Caprice som opførtes første Gang.</t>
  </si>
  <si>
    <t>198-13    Tirsdag Aften Klokken 7.</t>
  </si>
  <si>
    <t>1865-03-08</t>
  </si>
  <si>
    <t>197-04    Onsdag 8. Megen Snee i Nat, Banetogene standsede, Kongen
197-05    og hans Familie som vilde i Dag fløtte til Byen kunde [5]
197-06    ikke komme ind. I Theatret Don Juan. Været hos Rung
197-07    hvem det fra Theatret [var overdraget] at ordne Musiken til
197-08    mit Lystspil; vi faae til hver Mellem Act.</t>
  </si>
  <si>
    <t>1865-03-09</t>
  </si>
  <si>
    <t>197-09    Torsdag 9. Sneen ligger høit; Banetogene staae stille, men
197-10    nu tøer det. Fik igaar fra Paris en »Moniteur« hvor i staaer et [10]
197-11    Stykke af N. Martin om mig og »Billedbog uden Billeder«.
197-12    Middag hos Eduard, derfra til Musikforeningens Extra Concert
197-13    for Gade. Denne blev imidlertid udsat indtil videre,
197-14    idet at Fru Zinck pludselig var blevet syg. Jeg gik da i Kongens
197-15    Theater og saae igjen Portrættet der kjedede mig og det [15]
197-16    halve af Alferne. I Eduard Collins Have have de lavet af
197-17    Snee, en Jomfru, den lignede ganske uhyggeligt afdøde
197-18    Conferentsraad Collin; medens vi spiiste faldt Hovedet af.
197-19    Jeg gik ned og lavede et nyt der tog sig godt ud. Endnu i Dag
197-20    har Banerne været standset. [20]</t>
  </si>
  <si>
    <t>1865-03-10</t>
  </si>
  <si>
    <t>197-21    Fredag 10. Graat, Taage og Søle. Vesitter hos Melchiors,
197-22    Henriques, Phisters og Fru Scavenius, hun var kjørt ud at
197-23    see de opskruede Iismasser. Da jeg til Middag kom hos Fru
197-24    Kock var Henny og endnu 7 andre danske Søeofficerer,
197-25    imorges, reiste til Paris for at gaae i fransk Tjeneste. — Jeg [25]
197-26    var et øieblik i Casino, gik derpaa til Hartmanns og læste der
197-27    for Frøken Hammerich og Fru Ortved, Da Spanierne var her.</t>
  </si>
  <si>
    <t>1865-03-11</t>
  </si>
  <si>
    <t>197-28    Løverdag 11. Sovet daarlig i Nat; Kuldegys og ikke ret</t>
  </si>
  <si>
    <t>198-01    oppe. Besøgt Fru Henriques for at høre Datteren i det Digt
198-02    jeg har skrevet for dem til Bedstemoderen imorgen. Læste
198-03    efter Middags Bordet hos Fru Neergaard: Silkeborg. I Theatret
198-04    Faust. Kranold fortalte at Prøven paa Ravnen, som han
198-05    havde sat til Mandag var gaaet ind da Hartmann havde erklæret [5]
198-06    at de endnu ikke vare færdige til den; jeg løb strax
198-07    til Hartmann, det var Pauli der havde foreslaaet Hartmann
198-08    Tirsdag istedet for Mandag og det var Hartmann uden at
198-09    tænke paa at han skulde bære Skylden gaaet ind paa, men
198-10    forsikkrede at der var intet i Veien for Prøve Mandag; jeg [10]
198-11    fik ham nu til at gaae strax i Theatret og sige Kranold det;
198-12    denne kunde nu ikke tage Prøven tilbage og den ansattes til</t>
  </si>
  <si>
    <t>1865-03-12</t>
  </si>
  <si>
    <t>198-14    Søndag 12. Søle og Snee. Middag hos Eduard Collin, i Haven
198-15    staaer nu af Snee et runde Taarn, en indisk Hytte, to [15]
198-16    Løver, en Ugle og en Ørn. Saa Julestuen og gik derpaa lidt
198-17    ind til Hartmanns.</t>
  </si>
  <si>
    <t>1865-03-13</t>
  </si>
  <si>
    <t>198-18    Mandag 13. Trykken for Brystet og over Lænderne, Flimren
198-19    for Øinene. Gik paa Malersalen og talte med Christensen
198-20    om Decorationerne til »Da Spanierne var her« og saae dem [20]
198-21    i fuldt Arbeide med Decorationen til Ravnen. Vesit af Choristen
198-22    Meyer, der har været Officeer Aspirant, han vilde have
198-23    mig til at læse Eventyr paa en Concert for sig, det jeg afslog.
198-24    Middag hos Groserer Melchiors. Gades Concert i Casino,
198-25    hvortil han havde sendt mig Billet. Kongen og Dronningen [25]
198-26    var der. Gade blev modtaget.</t>
  </si>
  <si>
    <t>1865-03-14</t>
  </si>
  <si>
    <t>198-27    Tirsdag 14. Sneeveir; op ad Dagen Søle. Klokken elleve
198-28    første Gang Syngeprøve paa »Ravnen«. Den skal være gaaet</t>
  </si>
  <si>
    <t>199-01    fortræffelig og Nyrup var den Flinkeste. Var i Rosenvænget
199-02    til Middag, Fru Drevsen er endnu paa Christinelund. Om
199-03    Aftenen fra 9 til 10 hos Henriques hvor der skulde musiceres,
199-04    men det drog ud efter jeg var gaaet.</t>
  </si>
  <si>
    <t>1865-03-15</t>
  </si>
  <si>
    <t>Onsdag 15.</t>
  </si>
  <si>
    <t>199-05    Onsdag 15. Graat og sølet. Var hos Jastrau der er forkjølet; [5]
199-06    han sagde mig at imidlertid var al Musiken til »Da Spanierne
199-07    var her« i Orden. Fik Sødsuppe hos Ørsteds og blev
199-08    som altid nerveus, det gik imidlertid over i Theatret; Fru
199-09    Eckard spillede fortræffeligt i »En Caprice«.</t>
  </si>
  <si>
    <t>1865-03-16</t>
  </si>
  <si>
    <t>199-10    Torsdag 16. Meldahls Fødselsdag; hans Svigermoder, Fru [10]
199-11    Ræder havde budt mig til Middag, men denne blev afsagt,
199-12    da hendes Fader, den gamle Bauer i Altona er død. Besøgt
199-13    Meldahl og derpaa Fru Scavenius. I Theatret forandret fra
199-14    Jakop von Thybo til Jeppe paa Bjerget, særdeles tomt; da
199-15    Stykket begyndte kun to i første Parquet, senere elleve. [15]
199-16    Skrevet paa Henriette Nielsens Ansøgning og sendt hende
199-17    Brev. Hartmann siger at Nyrup bliver udmærket som Jennaro,
199-18    dette Parti synes at ligge bedst for ham af Alt hvad han
199-19    endnu har [haft].</t>
  </si>
  <si>
    <t>1865-03-17</t>
  </si>
  <si>
    <t>199-20    Fredag 17. Hos Bramsen og faaet en Tand plomberet. [20]
199-21    Iaftes kom Fru Drevsen hjem fra Christinelund; jeg kjørte
199-22    derfor der ud, men traf hende ikke; fik en Droske i Retour
199-23    hjem til halv Priis. Frostveir og graat; jeg er ikke saa rask
199-24    som jeg ventede, efter min Levemaade. I Theatret Valkyrien;
199-25    Bournonville med Kone var da endelig engang igjen i [25]
199-26    Theatret. I Studenterforeningen Concert; Chr Hansen skulde
199-27    synge, men kunde ikke, man bad mig at læse et Eventyr, men
199-28    det kom for brat og jeg sagde nei. I Aften i Valkyrien var</t>
  </si>
  <si>
    <t>200-01    den unge Hansen, hvem Høedt venter sig saa meget af og
200-02    som skal træde op i M. Wiehes Roller første Gang paa Scenen
200-03    mellem Kjæmperne, han havde Flinchs Dragt paa fra Hagbarth
200-04    og Signe; han skal saaledes vænne sig til Scenen.</t>
  </si>
  <si>
    <t>1865-03-18</t>
  </si>
  <si>
    <t>200-05    Løverdag 18. Graat med lidt Snee-Fald. Fik sendt fra [5]
200-06    General Consul Salomonsen et Brev han har faaet fra Hr.
200-07    Delius i Malaga, at den engelske Consul der, Mr. Mark har
200-08    bedet ham underrette mig om at det er en hæslig Feiltagelse
200-09    i min Bog om Spanien at jeg om den protestantiske Kirkegaard
200-10    siger at der ligger et lille rødt Huus, her faaer man [10]
200-11    Forfriskning, han beder mig endelig rette det i hver ny Udgave.
200-12    Stuarten har været kaldt for at ingen uden Familiens
200-13    Lemmer har der faaet Spisevarer. Det er en skrækkelig
200-14    »Larm om Ingenting«, som dog gjør mig ærgerlig og jeg har
200-15    ondt af den stakkels Stuart. Hos Fru Neergaard til Middag [15]
200-16    sammen med den unge Gähler, der gjorte et meget ungt
200-17    Indtryk paa mig. Første Concert [i] »Euterpe«, den unge
200-18    Skuespiller Flinch fremsagde smukt min »Prolog«. Nordmanden
200-19    Nordraak, Fætter til Bjørnstjerne Bjørnson havde
200-20    tre Stykker, det sidste Solo med Chor af Sigurd Slembe, tiltalte [20]
200-21    og blev ogsaa sjunget Dacapo. Efter Concerten mødte
200-22    jeg ham og takkede han syntes at blive meget glad derfor.
200-23    Louise Lind og hendes Ingeborg som jeg havde givet Billetter
200-24    til alle tre Concerter vare ikke fornøiede. Matthison-Hansens
200-25    Musik var som den faldt over sine egne Been, en Slags Musik [25]
200-26    fuld af Tankestreger.</t>
  </si>
  <si>
    <t>1865-03-19</t>
  </si>
  <si>
    <t>Søndag den 19.</t>
  </si>
  <si>
    <t>201-01    Søndag den 19. Idag var sat Arangement Prøve paa Spanierne,
201-02    men den blev ikke, Fru Sødring var Skyld der i,
201-03    de sagde: hun skal vist ud at drikke Kaffe. Om Aftenen saae
201-04    jeg ind i fjerde Act Faust.</t>
  </si>
  <si>
    <t>1865-03-20</t>
  </si>
  <si>
    <t>201-05    Mandag 20. Idag igjen var jeg til Middag hos Henriques [5]
201-06    da Bournonville med Frue var der; jeg læste for ham »Spanierne«
201-07    han var ikke meget opvarmet under Læsningen og
201-08    yttrede efter denne at det vist var forfeilet at man ikke saae
201-09    Elskeren at han var bange for det vilde ikke være til Stykkets
201-10    Gavn. Jeg ærgrede mig meget over at jeg havde læst det for [10]
201-11    ham, og bad ham være taus med sin Dom. Hele Aftenen
201-12    forstemt. I Dag aflagde jeg Kort til Enkedronningens Hofdamer
201-13    og besøgte Holger Stampe og derved ogsaa hans
201-14    Forældre og Søster. I Casino første Gang Violettas Dukker.</t>
  </si>
  <si>
    <t>1865-03-21</t>
  </si>
  <si>
    <t>Tirsdag 21</t>
  </si>
  <si>
    <t>201-15    Tirsdag 21 Ærgerlig endnu over Bournonville og over mig [15]
201-16    selv; ingen Glæde meer ved at tænke paa Spanierne, som
201-17    jeg venter Ærgrelse over. Frosten vedbliver alle disse Dage
201-18    med nogen Snee; nu gaae Folk igjen sikkert ud til Trekroner.
201-19    Arangements Prøve paa »Da Spanierne var her«.
201-20    Hos Drevsens sammen med Fenger og hans Frue; kom seent [20]
201-21    derfra og tog hen til Concerten i Studenter-Foreningen hvor
201-22    jeg var indbudt af Ottesen; gik efter første Afdeling derfra
201-23    og saae en Act af Jacop von Thybo. Hørte hos Hartmann
201-24    Prøve paa Ravnen</t>
  </si>
  <si>
    <t>1865-03-22</t>
  </si>
  <si>
    <t>201-25    Onsdag 22 Skyndte mig fra Fru Ørsteds Middagsbord [25]
201-26    Klokken 5 til Decorations Prøve paa Ravnen. De stakkels
201-27    Drenge der maa være Bagbeen i Løverne ere ganske lukket</t>
  </si>
  <si>
    <t>202-01    inde i Dyret, de faae, sagde Dandseren Gade, hver een Rdlr
202-02    og 2 Æbler; Forbenene derimod kun 4 ₻ og ingen Æbler.
202-03    Klokken 6 var Prøve paa Da Spanierne var her, men jeg
202-04    maatte op paa Syngeskolen til Sang-Prøve paa Ravnen;
202-05    Phister havde ønsket jeg kom der for at kjende hans Parti; [5]
202-06    men nu var der slet ingen Tale om at forandre Ord deri.
202-07    Chr Hansen udtalte sig til mig om Phister, at dersom
202-08    Phister begik en Forbrydelse hvorfor han dømtes til Slaveriet,
202-09    da vilde Hansen om han havde nogen Magt, anvende
202-10    denne at forhindre det, da Phister vilde demoralisere [10]
202-11    alle derinde. Han havde fordærvet Mennesker paa Sjæl og
202-12    Legeme.</t>
  </si>
  <si>
    <t>1865-03-23</t>
  </si>
  <si>
    <t>202-13    Torsdag 23. Slet ikke vel, føler at jeg kan ikke tumle mig
202-14    ung og livsglad uden at jeg føler Tryg og Tyngde. Middag
202-15    hos E. Collins med David fra Rongsted. Fru Reckes Benefice; [15]
202-16    hun havde sendt mig Billet, jeg følte mig ilde og havde
202-17    en Kamp med mig selv om jeg skulde pine mig, eller ei,
202-18    med at gaae derhen; jeg opgav det og gik tidlig iseng.</t>
  </si>
  <si>
    <t>1865-03-24</t>
  </si>
  <si>
    <t>202-19    Fredag 24. Følte mig mere vel da jeg stod op. Mit Befindende
202-20    beroer saaledes paa min Diæt og min gaaen i Seng. [20]
202-21    Hørte om Middagen hos Fru Kock om Henny der nu er
202-22    kommet til Paris.</t>
  </si>
  <si>
    <t>1865-03-25</t>
  </si>
  <si>
    <t>202-23    Løverdag 25. Prøve paa »Da Spanierne var her«. Middag
202-24    hos Baronesse Stampe, foran den læste jeg Spanierne
202-25    for Familien paa Stampe nær, der var i daarligt Humeur, [25]
202-26    ellers for Fru Raben, født Krogh, og hendes Børn . . . . . . . .
202-27    Baronessen talte henrykt om Concerten igaar ved Hoffet.
202-28    (Den har jeg glemt at skrive om; Henriques havde væddet</t>
  </si>
  <si>
    <t>203-01    med mig om en Mark at jeg blev indbudt; jeg blev det;
203-02    traf kun Bekjendte. Saae første Gang de ny indrettede Værelser
203-03    paa Amalienborg; de ere smagfulde og hyggelige. Der
203-04    var en heel Deel Ceremonielt; i det første Værelse kom
203-05    Kongen og Dronningen tilsidst; jeg stod langt tilbage i en [5]
203-06    Dør, han saae mig og tilvinkede mig med Ord og Tegn:
203-07    God Aften! senere, efter Concerten da jeg gik ind og talte
203-08    med Jastrau, kom Dronningen og talte med mig, sagde at
203-09    min Bog »I Spanien« var det sidste de havde læst for hendes
203-10    Moder før hun døde. »Deres Majestæt har sagt mig det!« [10]
203-11    svarede jeg og ærgrede mig siden over hvor lidt Hofmand
203-12    jeg havde været. Jeg gik før Bespisningen.)</t>
  </si>
  <si>
    <t>1865-03-26</t>
  </si>
  <si>
    <t>203-13    Søndag 26. Violonisten Holmes fra London skulde jeg i
203-14    Dag været sammen med men jeg gik til Linds. Idag Prøve
203-15    paa Spanierne, det faldt aldeles fra hinanden. Høedt sagde at [15]
203-16    Spillet var daarligt, paa Frøken Lange nær, og Scene Arangementet
203-17    daarligt, at jeg fik ingen Glæde af mit Arbeide,
203-18    at det faldt og at han ærgrede sig at han havde gaaet og
203-19    roest det; lovede imidlertid hvis imorgen, Prøven ikke blev
203-20    bedre vilde han overtage Arangementet og saa kom Stykket [20]
203-21    først i næste Uge. Vi talte i al Venlighed med Holst derom.</t>
  </si>
  <si>
    <t>1865-03-27</t>
  </si>
  <si>
    <t>203-22    Mandag 27. Prøven gik meget bedre; men Jastrau manglede;
203-23    Forestillingen om Onsdag[en] opgaves for at faae endnu
203-24    en Prøve før første Forestilling; denne bestemt til Løverdag.
203-25    Brev fra Watt med Hilsen fra Frøken Nielsen som jeg [25]
203-26    skal have været sammen med hos Tellefsens i Paris. Var i</t>
  </si>
  <si>
    <t>204-01    Theatret til 1ste Act [af] Rocinis Barbeer, gik saa halv ni
204-02    til Enkedronningen hvor der var en Mængde Damer, men
204-03    jeg eneste Mandfolk. Jeg læste »Da Spanierne var her«;
204-04    Dronningen lovede at komme i Theatret at see den. Frosten
204-05    meget stærk. [5]</t>
  </si>
  <si>
    <t>1865-03-28</t>
  </si>
  <si>
    <t>204-06    Tirsdag 28. Arangement Prøve med Claveer paa Ravnen;
204-07    det synes bedre at danne sig end mit Lystspil. Middag i
204-08    Rosenvænget. Iaften Møde paa Charlottenborg angaaende
204-09    det ankerske Legat. Dette tilfaldt Digteren Molbech, Billedhuggeren
204-10    Evens, Maleren Sonne og Musikeren Bohlmann. [10]</t>
  </si>
  <si>
    <t>1865-03-29</t>
  </si>
  <si>
    <t>Onsdag 29</t>
  </si>
  <si>
    <t>204-11    Onsdag 29 Prøven gik bedre end før men Høedt var misfornøiet
204-12    med den og vilde sætte det Hele i Scene naar jeg
204-13    fik Holst til at sige et Par Ord til ham. Det var for mig en
204-14    svær diplomatisk Opgave, men den gik ved Holsts Godmodighed;
204-15    vi tre kom sammen i hans Værelse. Holst gik [15]
204-16    igjennem hvad han havde tænkt sig, forlangte af mig at jeg
204-17    tillod ham at strege et Par Replikker. Til Aften havde Høedt
204-18    Frøken Lange Fru Eckardt, Frøken Andersen og Hultmann
204-19    oppe i Theatret til at gjennemgaae Rollerne med dem fra 7
204-20    til henimod 10, han trakterede dem med Viin og Smørrebrød. [20]</t>
  </si>
  <si>
    <t>1865-03-30</t>
  </si>
  <si>
    <t>204-21    Torsdag 30. Idag havde Høedt Arangement Prøven paa
204-22    Da Spanierne var her, jeg havde maattet love at blive derfra.
204-23    Kjørte ud i Rosenvænget. Scharff fortalte at han havde
204-24    seet første Acts Prøve, at Frøken Lange var meget hæs, men [25]
204-25    at der ikke var talt om at forandre Forestillingen.</t>
  </si>
  <si>
    <t>1865-03-31</t>
  </si>
  <si>
    <t>Fredag 31.</t>
  </si>
  <si>
    <t>204-26    Fredag 31. Imorges seer jeg i Telegraphen at Da Spanierne
204-27    var her ikke er ansat hverken Løverdag eller Søndag;</t>
  </si>
  <si>
    <t>205-01    jeg erfarede nu at det var Frøken Lange, som har mældt sig
205-02    syg. Jeg blev ærgerlig; bitter at den Skuffelse kom at ikke
205-03    paa min 60 Aars Fødselsdag jeg skulde have et nyt Stykke
205-04    paa Scenen; jeg havde glædet mig saa meget dertil; det
205-05    Tilfælde kommer nu aldrig i Livet for mig at et nyt Stykke [5]
205-06    af mig den Dag kommer paa Scenen. Jeg var hæslig bitter
205-07    og vred. Sad for Photographen Hansen der tog min Photographie
205-08    til Berliner Udstilling. Stor Middag hos Fru Neergaard,
205-09    jeg maatte læse efter Bordet og kom først seent i første
205-10    Act af »Barberen« i Theatret. [10]</t>
  </si>
  <si>
    <t>1865-03-XX</t>
  </si>
  <si>
    <t>194-09    Marts.</t>
  </si>
  <si>
    <t>1865-04-01</t>
  </si>
  <si>
    <t>Løverdag den 1ste.</t>
  </si>
  <si>
    <t>205-12    Løverdag den 1ste. Ministeren Heltzen har faaet sin Afsked.
205-13    Arangement Prøve paa Ravnen. Frøken Lange rask
205-14    igjen og kunde altsaa nok have spillet imorgen og jeg faaet
205-15    mit Stykke paa Fødselsdagen nu staaer det til Torsdag, [15]
205-16    Fredag og Mandag. Udstillingen aabnet første Gang, jeg
205-17    var der; min Buste af Bissen er der ikke, derimod Fru Jerichaus
205-18    Billed hvor jeg læser for et sygt Barn. Middag hos
205-19    Fru Neergaard; i Casino »Euterpe«, de unge Musikere,
205-20    iaften var det Grieg som var betydeligst. [20]</t>
  </si>
  <si>
    <t>1865-04-02</t>
  </si>
  <si>
    <t>Mandag [ɔ: Søndag] den anden.</t>
  </si>
  <si>
    <t>205-21    Mandag [ɔ: Søndag] den anden. Ikke tilfreds med mig selv
205-22    da jeg vaagnede; havde ikke festlig Taknemligheds Følelse
205-23    mod Gud, som jeg skulde. Da jeg kom ind stod fra Fru Anholm
205-24    en smuk rød Camelia paa Bordet. Nu kom den unge
205-25    Mand jeg skaffede Plads hos Reitzel, med sin Søster; (Reitzel [25]</t>
  </si>
  <si>
    <t>206-01    kom først) Fik Blomster og to Photographier »Engelen«
206-02    og »Murillos Portræt« fra Damer der havde hørt mig i Arbeider
206-03    Foreningen. Clara Winding bragte mig et Rosentræ,
206-04    Vinding var med. Besøg af Gade, Capitain Lønborg og hans
206-05    Frue, Magdelene Hansen og Edgard Collin, Jonas Collin. [5]
206-06    Der kom en Intendant Bader, han sagde han vilde fortælle
206-07    mig et Eventyr han havde for 32 Aar siden været paa Vogn
206-08    med mig i Fyen og huskede at jeg til Afsked derfra vilde ind
206-09    i Kroen og spise Skjørost; mens han var kom Theatrets Chef
206-10    Etatsraad Kranold; han havde haabet sagde han, iaften at [10]
206-11    kunne gratulere mig men det skete nu ikke, jeg maatte [vente]
206-12    til næste Aar Fru Neergaard sendte mig en smuk Pude hvor
206-13    paa i ophævet Arbeide en Svane flød paa Vandet mellem
206-14    Aakander. Breve kom fra Damer der i Arbeiderforeningen
206-15    havde hørt mig, der var Blomster med. Brev fra Fru Læssøe. [15]
206-16    Klokken 10 Telegram fra Fru Serre i Dresden, det var afsendt
206-17    Klokken 8; det rørte og glædede mig; Veninden blev
206-18    tro. Hartmann bragte mig en smuk Alperose. Groserer
206-19    Melchior med Frue og Døttre kom og jeg fik en Mappe,
206-20    deri Blomster fra Italien. En Pen med Brodering og gamle [20]
206-21    Collins Portræt. Fra Photograph Hansen et udmærket photographeret
206-22    Portræt, men ikke nogen smuk Lighed. Middag hos
206-23    Henriques, der var Hartmann med Kone, Melchiors, Musikeren
206-24    Holmes fra London. Høedt med sin Moder. Juliette
206-25    Price og Frøken Bournonville, Sangerinden. Bille med Kone. [25]
206-26    Henriques udbragte min Skaal og læste et smuk Digt til mig
206-27    af en Student Hansen. Jeg udbragte Hr og Fru Henriques</t>
  </si>
  <si>
    <t>207-01    Skaal derpaa Høedts for hans Deeltagelse for Spanierne. Tilsidst
207-02    udbragte Høedt igjen en Skaal for mig og berørte med
207-03    et fransk Vers, »Barndoms Dage«, vort første fortrolige Forhold,
207-04    sagde at der var kommet noget Trakasseri mellem os,
207-05    han vilde være satirisk, jeg holdt ikke af Kritik, men nu, vi [5]
207-06    havde ikke forandret os, men vi forstod bedre at føie os efter
207-07    hinanden og vare igjen komne i det gamle gode Forhold.
207-08    Jeg gik fra Henriques i Theatret hvor Luzia fra Lammermor
207-09    skulde gives men det var forandret til Faust. Da jeg Klokken
207-10    10 kom hjem fandt jeg Telegraphdepesche fra Hobro, undertegnet [10]
207-11    Christensen, at en Deel Beundrere og Beundrerinder
207-12    vare samlede og drak min Skaal.</t>
  </si>
  <si>
    <t>1865-04-03</t>
  </si>
  <si>
    <t>Mandag den 3 April.</t>
  </si>
  <si>
    <t>207-13    Mandag den 3 April. Prøve paa Ravnen. Middag paa
207-14    Restauration. Foraarsagtigt Veir, men endnu ligger Snee og
207-15    Iis. Igaar kom lidt aabent Vand ud for mit Vindue i Strømmen [15]
207-16    mellem Knippelsbro og Toldboen. Besøg af den unge
207-17    norske Componist Grieg der bragte mig sin Musik til »Hjertets
207-18    Melodier«, som han har dediceret mig.</t>
  </si>
  <si>
    <t>1865-04-04</t>
  </si>
  <si>
    <t>207-19    Tirsdag 4. Prøve paa Ravnen. Middag i Rosenvænget.
207-20    I Theatret Barberen. [20]</t>
  </si>
  <si>
    <t>1865-04-05</t>
  </si>
  <si>
    <t>207-21    Onsdag 5. Brev fra Frøken Heinke. Generalprøve paa Da
207-22    Spanierne var her. Sidste Act tog sig særdeles godt ud og
207-23    var som en poetisk Luftning; meget glad derfor. Om Aftenen
207-24    Concert hos Enkedronningen. Her fortalte Kaikar mig at
207-25    jeg fik snart fra Calcutta, en Oversættelse af mine Eventyr [25]
207-26    paa Sanskrit. Nerudaerne spillede ved Concerten. Kom
207-27    hjem henimod Tolv.</t>
  </si>
  <si>
    <t>1865-04-06</t>
  </si>
  <si>
    <t>208-01    Torsdag 6. Udsolgt i Theatret til Da Spanierne var her,
208-02    (første Opførelse). Jeg var ikke rask, Knugen for Brystet
208-03    og i Ryggen; ilde Befindende. Det var piinligt at vente de
208-04    tre Qvarteer Capricen varede. Folk var kun modtagelig
208-05    for det comiske, ganske stemte til Grin; ved Frøken Langes [5]
208-06    Bortgang i første Act stærk Hyssen. Intet Bifald i anden
208-07    Act uden for Le Grand. Tredie Act var mere lystig ved Carl
208-08    Bryskes Frieri. Ved Teppets Bifald nogen Klap og megen
208-09    Hyssen. Jeg havde gjerne gaaet ud til Eduard Collin, men
208-10    jeg vilde ikke høre Theodor sige Noget der maaskee kunde [10]
208-11    saare mig og jeg tænkte mig det; jeg gik ind til Hartmanns
208-12    og var i ret godt Humeur og talte roligt om Sagen. Kongen
208-13    Dronningen, Kronprindsen og Dagmar vare i Theatret.
208-14    (Kongen sad skjult, men jeg saae ham.)</t>
  </si>
  <si>
    <t>1865-04-07</t>
  </si>
  <si>
    <t>Fredag den 7de.</t>
  </si>
  <si>
    <t>208-15    Fredag den 7de. Fru Kock og Etatsraad Drevsen med [15]
208-16    Kone vare i Theatret. Jeg sad som igaar i den lille Loge; der
208-17    hyssedes igjen af Frøken Lange i i første Act. Meget Bifald
208-18    for det Comiske og Erkjendelse af Fru Sødring, ved Stykkets
208-19    Slutning uddeel Bifald men smaat. I Berlings Tidende Anmældelse
208-20    fra Frøken Schwartz, meget erkjendende og varm [20]
208-21    for mig, men stræng mod Agnes Lange. — De kjendte den
208-22    Alle i Theatret, men ikke hun. »Hvad staaer der i Berlingsketidende?«
208-23    spurgte hun Berner. »Stykket roses!« »Men
208-24    hvad staaer der om mig?« Jeg husker det ikke sagde han og
208-25    gik. »Saa veed jeg det!« sagde hun. [25]</t>
  </si>
  <si>
    <t>1865-04-08</t>
  </si>
  <si>
    <t>208-26    Løverdag 8. Kongens Fødsels Dag, mange Flag hængt ud,
208-27    det glædede mig. Jeg var hos Fru Neergaard da de kjørte til
208-28    Christiansborg til Taffels men sad med Ryggen til Vinduet</t>
  </si>
  <si>
    <t>209-01    og vendte mig først da Kronprindsen med Dagmar kjørte
209-02    forbi, jeg hilsede, han kjendte mig og hilsede saa smilende
209-03    glad. Flyveposten taler godt om mit Stykke, jeg er vis paa
209-04    at det er af Holst og ikke som det hedder af Sisby, uagtet
209-05    han kunde nok have skrevet det samme, men aldrig Davidsen, [5]
209-06    dette flabede, fede Jøde-Affald, ægte Kloak-Plante, (Jeg
209-07    kom en Dag ind i Holsts Værelse paa Theatret, der laae
209-08    paa Bordet et skrevet Papir, jeg seer saa hurtigt at jeg
209-09    er fortvivlet derover og raaber det høit Stands, vend
209-10    om, før jeg læser, her kunde jeg ikke raabe, mindre selv [10]
209-11    vende det, men jeg saae sex eller otte Ord, Begyndelsen
209-12    af Anmældelsen og den stod siden i Flyveposten. Altsaa,
209-13    skriver Holst der.) Havde mit Stykke strax gjort Lykke,
209-14    var Kritikken blevet anderledes, nu var den stilet efter
209-15    som Udfaldet blev, men altid velvillig. Bøgh, der efter Jonas [15]
209-16    Collins Sigende havde udtalt sig velstemt for Stykket,
209-17    var den Eneste der i Bladene slog mit Arbeide til Jorden;
209-18    der var ingen Characterer, Frøken Lange havde kun
209-19    faaet poetiske Floskler &amp;, hun blev hævet paa min Bekostning. [20]</t>
  </si>
  <si>
    <t>1865-04-09</t>
  </si>
  <si>
    <t>209-20    Søndag 9. Besøgt Frøken Lange Klokken 12. Til den Tid
209-21    stod hun ikke op sagde Pigen, jeg gav mit Kort, sagde at jeg
209-22    kom igjen, men hun maatte ikke sige det. Gik over til
209-23    Høedt, Skuespiller Gundersen var der og i hans Nærværelse
209-24    udtalte han sig meget uvenligt mod mit Stykke, opfyldt af [25]
209-25    Vrede for Frøken Schwartzs Kritik i Berlings Tidende mod
209-26    Frøken Lange. Og uagtet jeg havde sagt at Bøghs Anmældelse
209-27    var haard og ubillig mod mig, sagde han nu at denne</t>
  </si>
  <si>
    <t>210-01    Kritik var den eneste fornuftige. Jeg lod Ordene glide hen
210-02    og sagde Intet, da jeg antog det maatte bevirke et Brud
210-03    mellem os; han slog paa at jeg i Aviserne skulde tage paa
210-04    mig Manglerne i Stykket, at de ikke skulde lægges paa Frøken
210-05    Lange. Jeg gik nu over til hende. Hun talte ganske rimeligt, [5]
210-06    at man havde Lov at finde hun ikke spillede godt, at
210-07    hendes Organ var tykt, men naar man sagde at hun ikke
210-08    havde viist Flid og Omhu for denne Rolle var det Uret og
210-09    en Fornærmelse. Jeg talte ogsaa [med] Faderen der paa sin
210-10    Datters Vegne var krænket, men sagde mig Høfligheder. [10]
210-11    Middag hos Henriques, han var ikke hjemme jeg var ene
210-12    med Juliette og hendes Broder samt Fruen.</t>
  </si>
  <si>
    <t>1865-04-10</t>
  </si>
  <si>
    <t>210-13    Mandag 10. I Theatret for tredie Gang »Da Spanierne
210-14    var her«, jevnt godt Huus, god Stemning og stærkt Bifald
210-15    ved Stykkets Slutning, jeg saae Forestillingen nede; bag efter [15]
210-16    gik nu Capricen, det var bedre arangeret. Nu synes det som
210-17    om Stykket var kommet i Gunst.</t>
  </si>
  <si>
    <t>1865-04-11</t>
  </si>
  <si>
    <t>Tirsdag 11.</t>
  </si>
  <si>
    <t>210-18    Tirsdag 11. Ør og skjør i Hovedet. Var i Rosenvænget;
210-19    saae første Gang iaar Søen aaben. Til Aften i Fædrelandet
210-20    et Stykke om, at Misstemningen første Aften mod mit Stykke [20]
210-21    viste sig fra Coulise Sladder, at mit Arbeide var »kjedsommeligt«
210-22    og »forfeilet«.</t>
  </si>
  <si>
    <t>1865-04-12</t>
  </si>
  <si>
    <t>Onsdag 12.</t>
  </si>
  <si>
    <t>210-23    Onsdag 12. Paa Prøve paa Ravnen talte jeg derom først
210-24    til Fru Sahlgreen og da jeg yttrede Tvivl om Rigtigheden,
210-25    forsikkrede hun at der var i Actrice Logen ikke var talt vel. [25]
210-26    Sangeren Hansen sagde at han troede godt det kom fra Personalet.
210-27    Frøken Nielsen derimod talte godt om dem Alle.</t>
  </si>
  <si>
    <t>211-01    Belysnings Prøven til Ravnen var ansat til Kl 6 jeg maatte
211-02    derfor opgive Fru Ørsteds Middag og blev hos Eduard Collins.
211-03    Prøven blev imidlertid først Klokken 7. Forvandlingen
211-04    i tre Afdelinger gik saa klodset at den maatte opgives til
211-05    een; for Belysningens Skyld maatte de flyvende Vampyrer [5]
211-06    opgives, da ellers Luft Belysning paa to Couliser maatte
211-07    opgives. (Ogsaa paa Formiddags Prøven kom en Situation.
211-08    Jeg fortalte Rosenkilde om Fædrelandets Sigtelse og han blev
211-09    lidenskabelig: Vi stakkels Kunstnere skulle taale Alt! man
211-10    tør ikke lukke sin Mund op! &amp; han teede sig saaledes at [10]
211-11    jeg fik Mistanke om, at da jeg havde gjort det Misgreb at
211-12    gjøre de[t] usædvanlige at læse mit Stykke op for Skuespillerne,
211-13    han just sagde at han ikke kunde forstaae det, ikke
211-14    samle det; jeg fik Tanken om at fra ham var det udgaaet,
211-15    han havde ikke forstaaet og opfattet Stykket ved min Læsning [15]
211-16    og nu var hans uberegnede Yttring røget i Publicum,
211-17    der skulde have Noget at tale om ogsaa i den Sag.) Veiret
211-18    smukt, foraarsagtigt; halvveis bestemt at reise til Norge naar
211-19    Scharf, Juliette &amp; reise derop.</t>
  </si>
  <si>
    <t>1865-04-13</t>
  </si>
  <si>
    <t>211-20    Torsdag 13. Foraars Veir; gad ikke bestille Noget; drev. [20]
211-21    Middag hos Puggaards i Schimmelmanns Palais Kl ½ 6 med
211-22    Hartmanns, gamle Puggaards, Orla Lehmanns han fortalte
211-23    characteristiske Træk hos Frederik VII, da Lehmann var
211-24    Minister eller Amtmand i Weile og med Kongen besøgte
211-25    Fredericia, kom de i Kirkerne og da ogsaa i det katholske [25]
211-26    Kapel, her blev sjunget en Messe og af Præsten holdt en
211-27    særdeles smuk Tale, hvori Kongen blev takket for den Velvillie</t>
  </si>
  <si>
    <t>212-01    han viiste ogsaa de fra Statskirken forskjellige Religions
212-02    Bekjendelser. Da de kom udenfor greb Fred: VII Lehmanns
212-03    Arm, »De kan neppe tænke Dem, min Situation derinde. Jeg
212-04    er Katholik, det lovede jeg min Moder paa hendes Dødsseng.
212-05    (Man husker at hun døde i Rom og han var i Kjøbenhavn) [5]
212-06    Jeg følte Trang derinde, at kaste mig paa Knæ for
212-07    Madonna, men jeg maa det ikke!« Lehmann svarede »Deres
212-08    Majestæt veed at jeg er en saa loyal Undersaat og at De kan
212-09    sige det til mig, men jeg beder Deres Majestæt ikke at sige
212-10    det til Andre, thi De veed, at efter Loven kan kun en [10]
212-11    lutherisk Konge regjere i Danmark«. Jeg veed det, sagde
212-12    Kong Frederik, men det er just det Skrækkelige for mig.
212-13    Mangen Nat staaer jeg op af min Seng, Læser min Moders
212-14    Breve til mig om at blive en god Katholik, jeg er det og
212-15    maa synes for Verden ikke være det. Det er min Qval. [15]
212-16    En anden Historie, jeg har beholdt, var Frederik den
212-17    VIIdes Tale i Statsraadet, ved en Leilighed hvor der slet
212-18    ikke var Anledning der dertil. De veed det nok ikke, sagde
212-19    han, at naar man er Elephantridder har man frit Færge,
212-20    fri Reise, og i Sverrig fri Skiuts, det er fra Dronning Margrethes [20]
212-21    Tid; jeg var ved Snoghøi og vilde see om det forholdt
212-22    sig saaledes; jeg tog derfor Elephantordenens Ridderbaand
212-23    paa, gik ned til Færgen og lod mig sætte over til
212-24    Middelfart og ikke en eneste forlangte af mig Færgeløn. Og
212-25    i det han sagde det lyste hans Øine og derpaa stirrede de [25]
212-26    drømmende hen for sig jeg tænkte paa hans forskjellige</t>
  </si>
  <si>
    <t>213-01    Meddelelser til mig og faaer ud at han havde Momenter
213-02    han var lidt gal.</t>
  </si>
  <si>
    <t>1865-04-14</t>
  </si>
  <si>
    <t>Fredag 14.</t>
  </si>
  <si>
    <t>213-03    Fredag 14. Hos Fru Kock til Middag sammen med Jørgen
213-04    Kock fra Randers, hans svagelige Kone, der er her, kom
213-05    frem efter Bordet. Veiret smukt, foraarsagtigt. Jeg har travlt [5]
213-06    med at læse Correktur. Brev til Fru Serre.</t>
  </si>
  <si>
    <t>1865-04-15</t>
  </si>
  <si>
    <t>Løverdag 15</t>
  </si>
  <si>
    <t>213-07    Løverdag 15 Prøve (med Belysning) paa Ravnen; var i
213-08    Theatret fra 11 til 4; Prøven var forbi Klokken 3 men jeg
213-09    maatte tale med Holst; thi sidste Act var aldeles ikke sat i
213-10    Scene, Slutningen bred og kjedsommelig; jeg løb til Hartmann [10]
213-11    og fik en Deel af Musiken her slettet ud; jeg fandt det
213-12    bredt og kjedeligt, var betagen nerveus og forudfølte at
213-13    Operaen ikke vilde gjøre Lykke; gik i Spænding derover og
213-14    var uhyre træt. Lose havde indbudt mig til hos sig at høre
213-15    om Aftenen Neruda-Norman spille men jeg valgte at gaae i [15]
213-16    Theatret i Casino for at udhvile der. Her kom jeg til at side
213-17    nær ved Agnes Lange, som jeg underholdt mig med. Jeg
213-18    saae første Gang den unge Hr Cetti han udførte Tordenskjolds
213-19    Rolle i »I Dynekilden«. Han ligner sin Onkel Dandseren
213-20    Gade, har et godt Organ, og vistnok Talent. Dekoning [20]
213-21    kom og sagde mig Complimenter for Spanierne, nu kom
213-22    Brosbøl han maatte tale med mig sige at han var i Gjæld til
213-23    mig og den vilde han have afbetalt, men forgjæves havde
213-24    han to Gange været i det Berlingske Contoir for at maatte
213-25    skrive Anmældelse af mit nye Stykke, jeg sagde ham at jeg [25]
213-26    havde faaet al Anerkjendelse i Anmældelsen der af Frøken</t>
  </si>
  <si>
    <t>214-01    Schwartz &amp; — Han fortalte da at han, hans Kone og Datter
214-02    havde været at see mit Stykke og han alle tre Gange det var
214-03    gaaet. Jeg spurgte igjen om han havde været der tredie
214-04    Gang, han forsikkrede ja. Jeg undrede mig da over at jeg
214-05    ikke havde seet ham, eftersom jeg selv havde været der [5]
214-06    tredie Gang, just nede hvor jeg ogsaa ellers sidder, han slog
214-07    sig da for Panden og sagde: ja, det er sandt jeg var der kun
214-08    de to første Gange. (Jeg er vis paa han var der kun første
214-09    Gang og man har sagt mig at han da ved forkeerte Bravoraab
214-10    fik Folk til at hysse.) De Coning [hvem] jeg meddeelte [10]
214-11    hvad Brosbøl havde sagt, udbrød: Han er den største Løgnebøtte
214-12    og fuld af Misundelse.</t>
  </si>
  <si>
    <t>1865-04-16</t>
  </si>
  <si>
    <t>Søndag 16.</t>
  </si>
  <si>
    <t>214-13    Søndag 16. Smukt Veir. Været hos Balletdirigent Gade
214-14    og faaet arangeret lidt mere Balletvæsen i Ravnen, faaet
214-15    slettet ud i sidste Acts Finale. Hos Henriques sammen med [15]
214-16    den Hansen der skrev det smukke Digt til mig nu den 2 den
214-17    April. Meget træt da jeg kom hjem, gik iseng halv ti.</t>
  </si>
  <si>
    <t>1865-04-17</t>
  </si>
  <si>
    <t>214-18    Mandag 17. Læst Correctur. Veiret sommerligt, gaaet
214-19    første Gang med min Sommer-Palletot. I Aarhuus Avis et
214-20    Angreb paa det kjøbenhavnske Publicums Smag efter Knald-Stykker [20]
214-21    — Gyngehøvding &amp; medens det Poetiske ikke vurderedes,
214-22    og saaledes var det gaaet mit Stykke. Iaftes sendt mig
214-23    fra Gjørup hans Kritik over Stykket, samt hans Bog:
214-24    »Skizzer fra Krigen«. Til Middag hos Fru Neergaard med
214-25    Michael Rossing og hans Kone forrige Miss Dunlop. I Theatret [25]
214-26    hørte jeg anden Act af Operaen Faust.</t>
  </si>
  <si>
    <t>1865-04-18</t>
  </si>
  <si>
    <t>Tirsdag 18</t>
  </si>
  <si>
    <t>214-27    Tirsdag 18 Arangement Prøve ½11 paa sidste Act af
214-28    Ravnen der var intet Liv; jeg fik afkortet Norandos Sang</t>
  </si>
  <si>
    <t>215-01    og senere Phisters, det hjalp Noget, men mat og løst synes dog
215-02    Slutningen, Prøven selv. Veiret stadigt smukt, dog i Dag lidt
215-03    koldt. Da jeg forlod Prøven gik jeg med Componisten Professor
215-04    Gade, han var ivrig i sine Bevægelser og kom til at
215-05    støde mig voldsomt i Hjertekulen, jeg følte mig ilde, han [5]
215-06    blev forskrækket, fik mig ind i Theatrets Forhal, vilde hente
215-07    Vand, hente Dr Collin, og endelig følge mig hjem, han
215-08    fulgte til Sandkisten, kom senere paa Eftermiddagen at høre
215-09    til mig. Jeg havde en øm Fornemmelse i Brystet. Efter Middagsbordet
215-10    hos Drevsens i Rosenvænget, blev samlet ind til [10]
215-11    et ungt Menneske »der var kommet i slet Selskab og nu
215-12    skulde hjælpes bort«. I Theatret efter »Sparekassen« spillede
215-13    Søstrene Neruda, det var fortræffeligt men for meget.
215-14    Fra Nizza sørgelige Efterretninger at Storfyrsten laae for Døden,
215-15    Dronningen med Dagmar, ledsaget af Kronprindsen [15]
215-16    reiste herfra iaften med Banetoget for snarest at komme til
215-17    Nizza. Fik fra Reitzel 50 Rdlr.</t>
  </si>
  <si>
    <t>1865-04-19</t>
  </si>
  <si>
    <t>Onsdag 19</t>
  </si>
  <si>
    <t>215-18    Onsdag 19 Solskin men koldt. Iaftes stod i Fædrelandet et
215-19    Stykke mod den Anonyme Indsender som til Fordeel for mig
215-20    havde skrevet at Coulisse Sladder havde skadet mit Stykke, [20]
215-21    nu blev der sagt at det var mine velvillige Venner der forud
215-22    for meget havde rost Stykket. Det Hele bar aldeles Præg af
215-23    A. Rosenkildes Heftighed mod mig forleden Dag da jeg talte
215-24    om Yttringerne i Fædrelandet. Jeg blev især vred over den
215-25    Løgn der udtaltes at ogsaa ved de to sidste Forestillinger [25]
215-26    havde Publicum lydeligt ladet høre at det kjedede sig; jeg
215-27    sov febrilt og i hver Drøm kom Rosenkilde og Madam Sødring
215-28    for. Jeg var som i et Dampbad da jeg vaagnede og stod</t>
  </si>
  <si>
    <t>216-01    op. Meget afficeret, men opgav dog at skrive mod Rosenkilde
216-02    eller træde op i denne Sag, Eduard Collin holdt ogsaa
216-03    der paa. Besøg af den unge Hr Rubens der bragte mig Hilsen
216-04    fra Georg O'Neil i Lisabon, til hvem jeg havde givet ham
216-05    Anbefaling. Hørte i Theatret halvanden Act af Operaen [5]
216-06    Barberen i Sevilla, efter denne omtrent Klokken 10 paa Aftenen
216-07    skulde der være Chancement-Prøve paa Ravnen, men
216-08    jeg følte mig ilde og kom ikke til Prøven; meget træt og
216-09    nerveus hjemme. Koldt Veir til Aften. — Storførsten døer
216-10    rimeligviis før endogsaa hans Brud naaer til ham, den kongelige [10]
216-11    Sorg, gjorde at Kløerspaerrudes Sang i Ravnen: »Det
216-12    er ganske vist, det er rædsomt trist er der Sygdom ved Hove«
216-13    [maa] forandres i Texten, det gik strax Kranold og Phister
216-14    ind paa, jeg har nu gjort Forandringen til: Det er rædsom
216-15    trist for en gammel Cavaleer ikke at maatte sove. Bestemt [15]
216-16    at forære Agnete Lind til hendes Confirmation paa Søndag
216-17    et Guld Fingerbøl.</t>
  </si>
  <si>
    <t>1865-04-20</t>
  </si>
  <si>
    <t>216-18    Torsdag 20. Deiligt varmt Veir. Klokken elleve Prøve paa
216-19    Ravnen, alle Maskinfolkene manglede, da det i Dag er Fløttedag.
216-20    Hartmann har efter Gades Bemærkning gjort stor [20]
216-21    Ombytning med et Par Nummere i Ordenen af anden Act.
216-22    Deiligt solvarmt Veir. Jeg skulde til Middag have været hos
216-23    Fru Neergaard, sammen med Christian Stampe og hans unge
216-24    Kone, men da jeg ikke forrige Torsdag heller var hos Collins
216-25    tog jeg ikke mod Indbydelsen. Carl Price sagde mig at han [25]
216-26    var vis paa at Adolph Rosenkilde havde skrevet Stykket mod
216-27    mig i Fædrelandet, han havde udtalt sig vredt om mig at
216-28    »det var uforskammet at jeg kunde tiltroe Personalet havde</t>
  </si>
  <si>
    <t>217-01    talt ilde om mit Stykke, det de just havde pleiet og viist al
217-02    Deeltagelse«.</t>
  </si>
  <si>
    <t>1865-04-21</t>
  </si>
  <si>
    <t>Fredag 21</t>
  </si>
  <si>
    <t>217-03    Fredag 21 General-Prøve paa Ravnen, den gik utrolig
217-04    slet, men man trøstede med at slet Generalprøve gav god
217-05    første Forestilling. Om Aftenen var det den 100 Forestilling [5]
217-06    af Holbergs Jacop von Thybo, daarligt Huus neppe 200
217-07    Rdlrs Indtægt</t>
  </si>
  <si>
    <t>1865-04-22</t>
  </si>
  <si>
    <t>Løverdag 20. [ɔ: 22.]</t>
  </si>
  <si>
    <t>217-08    Løverdag 20. [ɔ: 22.] Peter Kocks Fødselsdag. Fjerde
217-09    Forestilling af Da Spanierne var her; jeg sad nede paa Theodors
217-10    Plads, [Søstrene] Neruda spillede Violin; saa godt som [10]
217-11    udsolgt, »Spanierne« vandt meget Bifald. — Smukt sommerligt
217-12    Veir hele Dagen.</t>
  </si>
  <si>
    <t>1865-04-23</t>
  </si>
  <si>
    <t>Søndag 23.</t>
  </si>
  <si>
    <t>217-13    Søndag 23. Meget varmt; besøgt Høedt; han viiste mig en
217-14    gammel Kritik over Shackspeare hvori det heed: »Schackspeare
217-15    er en stor Digt[er] i »Adonis« og lignende han skal [15]
217-16    holde sig til Efterligning af de italienske Mestere, men dramatisk
217-17    Talent har han ikke; hverken i Lystspillet eller Tragedien,
217-18    hvor vor Daniel er den udødelige Mester«. Nu spørge
217-19    vi, hvem var Daniel. Til Taffels Kl 5 hos Enkedronningen,
217-20    da jeg kom og hun talte til mig, sagde hun: vi spise noget [20]
217-21    sildigt i Dag, og De vil naturligviis i Theatret, lad Dem
217-22    endelig ikke genere; men gaae saa snart vi komme fra Bordet!
217-23    Det er et ubetydeligt Træk men viser hendes Betænksomhed
217-24    og Hjertens Godhed. »Var det blevet en Festforestilling
217-25    da var jeg kommet der, nu efter mange Aar, men Omstændighederne [25]
217-26    ville det nu ikke«. Der var imidlertid kommet</t>
  </si>
  <si>
    <t>218-01    Efterretninger at Storførsten var lidt bedre, han havde
218-02    to Gange talt med Dagmar og kjendt hende. Ved Bordet var
218-03    Dronningen, Prinds Bentheim, der havde syge røde Øine og
218-04    bar blaa Briller, Grev Christ Danneskjold og hans Gemalinde,
218-05    Grev Ahlefeldt, Hofmarschalen med sin Gemalinde [5]
218-06    før Frøken Zytphen-Adler, Baron Juul Rysensteen, Wedel-Heinen
218-07    Hofmarschal med sin Frue født Petersdorff. Den
218-08    gamle Kammerherre Scavenius med sin Frue, jeg fik hende
218-09    til Bords og havde paa min venstre Side den unge Fru
218-10    Ahlefeldt. Der var Hofdamerne Frøken Rosen og Frøken [10]
218-11    Poulsen. Det var en meget luxeriøs Middag. Bentheim var
218-12    meget misfornøiet med Frøken Lange i mit Lystspil: Da
218-13    Spanierne var her, Danneskjold sagde a[t] Prinds Bentheim
218-14    og Frøken Schwartz vare lige ubillige mod Frøken Lange,
218-15    hvem Høedt gav det Vidnesbyrd at hun var en udmærket [15]
218-16    Skuespillerinde. Dronningen meente at Comedien nok nu
218-17    ikke var saa god som i vor tidligere Tid; vi kom paa Tale
218-18    om vor Alder, jeg sagde at jeg var 60. Hvad er det sagde
218-19    Dronnin[gen], jeg er nu 72! ja svarede jeg Deres Majestæt
218-20    jeg trykkes heller ikke af Alderen, der er Tider jeg synes jeg [20]
218-21    endnu kun er nogle og tyve Aar. Hartmann var paa Theatret,
218-22    jeg gik ned i Parquettet; der var godt Huus men flere tomme
218-23    Loger i første Etage, (det var Confirmations Søndag og et
218-24    deiligt Foraarsveir) Næsten hvert Nummer fik Bifald men
218-25    ikke enthusiastisk, ogsaa ved Stykkets Slutning var der Bifald, [25]
218-26    men kun jevnt; jeg troer Varmen var en Deel Skyld
218-27    deri. Efter at have gratuleret hos Anholms Søecadettens Confirmation</t>
  </si>
  <si>
    <t>219-01    gik jeg til Zinns, hvor min Gudsøn den yngste Søn
219-02    blev confirmeret, jeg udbragte hans Skaal, der blev ingen
219-03    bragt Hartmann.</t>
  </si>
  <si>
    <t>1865-04-24</t>
  </si>
  <si>
    <t>219-04    Mandag 24 Vinden noget kold, men ellers deiligt Solskins
219-05    Veir. Middag hos Henriques hvor jeg fortalte Fru Henriques [5]
219-06    en Deel om store Mænds Gjenvordigheder og om Gud i Naturen,
219-07    hun var ganske bevæget. I Theatret spillede [Søstrene]
219-08    Neruda. I Fædrelandet en venlig Anmældelse om Ravnen!</t>
  </si>
  <si>
    <t>1865-04-25</t>
  </si>
  <si>
    <t>219-09    Tirsdag 25. Brev fra Fru Ingemann. I Berlingske Tidende
219-10    iaftes, ligesom i Flyveposten tilmorgen venlige Anmældelser, [10]
219-11    men i Folkets Avis har Hr Bøg under Artiklen »Dit og
219-12    Dat«, en megen nedrivende Anmældelse baade af Text og
219-13    Musik; han undskylder Kranold med at den bliver opført at
219-14    naar han faaer en Text af vor berømteste Digter og vor
219-15    nationaleste Musik[er] saa maa han troe det har Noget at [15]
219-16    betyde men at Bel Etagen viiste Publicums Dom og den
219-17    vilde vise sig igjen paa Onsdag; — Middag hos Drevsens, hvor
219-18    Hr Grove kom at tale med mig om den unge Bondekarl der
219-19    mener jeg kan hjælpe ham til at studere. Jeg var tilaften i
219-20    Musikforeningens Loge, sidste Concert, Wilhelmine Neruda [20]
219-21    spillede. Der var en rædsom Varme og da jeg kom paa Gaden
219-22    blæste Vinden iiskold. Poems by Freeland bragt mig af
219-23    Forfatteren.</t>
  </si>
  <si>
    <t>1865-04-26</t>
  </si>
  <si>
    <t>219-24    Onsdag 26. Meget blæst koldt, maatte igjen i Vinterfrakke;
219-25    ikke vel! Trang til at sove; Hartmann forstemt, han [25]
219-26    vil imorgen til Roeskilde. Maatte undskylde mig hos Fru
219-27    Ørsted, da Capitain Lønborgs have indbudt mig til Middag.
219-28    I Theatret Ravnen (anden Gang og ogsaa uden Abonement).</t>
  </si>
  <si>
    <t>220-02    Daarligt Huus; kun tre Loger besat i første Etage;
220-03    der var neppe meer end omtrent 400 Rdlr. Operaen blev optaget
220-04    heelt igjennem med Bifald. Hartmann var slet ikke der
220-05    henne; han tager imorgen til Roeskilde et Par Dage for at
220-06    komme fra Alt dette. Brev fra Fru Læssø [5]</t>
  </si>
  <si>
    <t>1865-04-27</t>
  </si>
  <si>
    <t>Torsdag 27</t>
  </si>
  <si>
    <t>220-07    Torsdag 27 Koldt og graat; ikke rigtig i Kroppen, træt
220-08    og søvnig. Sendt et Exemplar af Spanierne til Grevinde Friis
220-09    paa Frisenborg og et Exemplar til Justitsraad Christensen i
220-10    Hobro. I Dag reiser Fru Scavenius her fra Byen, jeg har
220-11    lovet at komme til hende paa Basnæs. Uvis om jeg tager til [10]
220-12    Norge. Middagen tilbragt i Dag hos Eduard og Jette Collin.</t>
  </si>
  <si>
    <t>1865-04-28</t>
  </si>
  <si>
    <t>220-13    Fredag 28. Koldt og Blæst; føler mig som slaaet i alle
220-14    Lemmer. Besøg af Grev Moltke Hvitfeldt der indbød mig
220-15    til sig paa Glorup. Besøg af Scharff og den unge Hansen, som [15]
220-16    Høedt venter vil blive en ny Michael Wiehe. Sendt »Spanierne«
220-17    og »Ravnen« i Krydsbaand til Frøken Heinke i Berlin
220-18    ; igaar sendte jeg Spanierne til Grevinde Friss og til Christensen
220-19    i Hobro. Middag hos Kocks da jeg gik der fra sneede
220-20    det. I Theatret sidste Consert Forestilling af Søstrene Neruda, [20]
220-21    den sluttede med Alferne af Heiberg.</t>
  </si>
  <si>
    <t>1865-04-29</t>
  </si>
  <si>
    <t>220-22    Løverdag 29. I Nat Iis paa Vandet. Solen skinner men
220-23    Blæsten er isnende kold. Lille Gerson forstyrret i Hovedet.
220-24    Bragt Ingeborg Drevsen og Louise Lind hver en Billet til
220-25    »Ravnen« iaften. Jeg er som slaaet over Lemmerne. Middag [25]
220-26    hos Fru Neergaard. I Theatret jevnt godt Huus, omtrent 350
220-27    Rdlr. Meget Bifald. Lægen Conferentsraad Lund sagde at
220-28    han ikke kunde finde Melodi skabt i denne Opera. Paa
220-29    Theatret var især Nyrup vred paa Publicum at det kom i
220-30    saa ringe Antal til en Opera af en dansk Forfatter og dansk [30]</t>
  </si>
  <si>
    <t>221-01    Componist: »Den skulde gives i Musikforeningen i sorte Klæder,
221-02    sagde han, saa løb de derud i tusindviis for at høre god
221-03    Musik, for det er Mode, men i Theatret komme de ikke!« —</t>
  </si>
  <si>
    <t>1865-04-30</t>
  </si>
  <si>
    <t>Søndag 30.</t>
  </si>
  <si>
    <t>221-04    Søndag 30. Iiskold Blæst. Jeg atter vinterklædt. Bollettes
221-05    Søn Thomsen udgiver et Ugeblad: Tilskueren i dette staaer [5]
221-06    paa en uforskammet Maade talt om mig i Anledning af Fru
221-07    Jerichaus Billede hvor jeg læser for et sygt Barn, om min
221-08    Lyst til at læse selv for bitte Unger, blot for at læse; dernæst
221-09    staaer en aldeles nedrivende dum Kritik over Ravnen. Middag
221-10    hos Collins, til Aften været at gratulere Melchiors to [10]
221-11    ældste Døttre der i Dag ere confirmerede, jeg var meget
221-12    nerveus paa Veien derhen og tilbage hjem.</t>
  </si>
  <si>
    <t>1865-04-XX</t>
  </si>
  <si>
    <t>April.</t>
  </si>
  <si>
    <t>205-11    April.</t>
  </si>
  <si>
    <t>1865-05-01</t>
  </si>
  <si>
    <t>Mandag 1ste.</t>
  </si>
  <si>
    <t>221-14    Mandag 1ste. Solskin men vinterkoldt, forkjølet, en voldsom
221-15    Snue; ingen Ting gidder jeg bestilt. Husker at jeg har [15]
221-16    glemt at skrive til Fru Serre hvis Fødselsdag var den 27 April.
221-17    Middag hos Henriques med Tetens Arnesen. Aftenen een
221-18    Act ved Svend Dyrings Huus og i Casino til Violettes Dukker.
221-19    Madam Barth klaget Guds jammerligt over at Carl Price
221-20    ikke betalte hende; ventet hele Dagen at han kom og betroede [20]
221-21    sin Nød til mig. Den unge Hansen Høedts vordende
221-22    Michael Wiehe var hos mig han er kun 18 Aar men seer ud
221-23    som 24 og har et tænkende, alvorligt Væsen.</t>
  </si>
  <si>
    <t>1865-05-02</t>
  </si>
  <si>
    <t>Tirsdag 2den.</t>
  </si>
  <si>
    <t>221-24    Tirsdag 2den. Solskin og koldt. Paa Udstillingen. Besøg
221-25    til Morgen af Einar Drevsen, der bad mig til sine Forældre [25]</t>
  </si>
  <si>
    <t>222-01    i Dag til Middag. Fru Drevsen syg (ineuralgi). I Theatret
222-02    Elskovsdrikken: Frøken Elisa Rømers Debut; Kjæresten
222-03    Sanne kom udenfor Theatret og bad mig dømme hende
222-04    mildt. Jeg har aldrig hørt eller seet hende før, hun er en
222-05    Datterdatter af den gamle von Holten, lille og svær minder [5]
222-06    om Mad Schall, Ansigtet ligner en Deel Zrza. Hun har en
222-07    stærk Stemme, men den vækker ikke Sympati og hun spiller
222-08    aldeles ikke.</t>
  </si>
  <si>
    <t>1865-05-03</t>
  </si>
  <si>
    <t>222-09    Onsdag 3. Frøken Rømer roses i Bladene, dramatisk Sangerinde
222-10    og god Intonation; det er Løgn! Jeg var til to Acter [10]
222-11    af Faust der var næsten 1000 Rdlr, skrækkeligt varmt, gik i
222-12    Casino og hørte et Nummer af Gounods Doctoren mod sin
222-13    Villie.</t>
  </si>
  <si>
    <t>1865-05-04</t>
  </si>
  <si>
    <t>222-14    Torsdag 4. Varmt smukt Veir; forkjølet; Middag hos Melchiors;
222-15    hørte i Theatret to Acter af Væringerne, Robert Watt [15]
222-16    kommet hjem, han aplauderede voldsomt Frøken Lange; en
222-17    Dame tæt ved mig var meget emaniciperet med ligeledes at
222-18    klappe stærkt for Frøken Lange. Jeg gik meget kogt og ødelagt
222-19    hjem.</t>
  </si>
  <si>
    <t>1865-05-05</t>
  </si>
  <si>
    <t>222-20    Fredag 5. Aldeles syg; slæbte mig hen i Studenterforeningen [20]
222-21    og sagde mig fra at læse imorgen Aften. Skrev til Fru
222-22    Kock at jeg neppe kunde løfte Benene og derfor blev
222-23    hjemme. Det var meget besværligt at gaae hen til Collins.
222-24    Jeg spiiste inde hos Hartmanns og laae den meeste Deel af
222-25    Dagen paa to Stole; Natten forud febril; gik i Theatret til [25]
222-26    4de Forestilling af Ravnen; voldsom Hovedpine</t>
  </si>
  <si>
    <t>1865-05-06</t>
  </si>
  <si>
    <t>223-01    Løverdag 6. Noget bedre. Stærk Regn; gik til Fru Henriques
223-02    der ogsaa har ligget syg, som jeg. Hos Fru Neergaard
223-03    var en ung Dame fra Fyn, med til Middag, Frøken Heins,
223-04    hun havde noget Tiltalende uden at være smuk, jeg læste
223-05    Rabbi Meyer og Det har Zombien gjort. Idag besøgte mig [5]
223-06    den unge Hansen (Wiehes Efterfølger) jeg forærede ham:
223-07    Han er ikke født. Han synes at vilde slutte sig til mig. Bestandig
223-08    stærk forkjølet, drak hele to Glas Conjak for at
223-09    komme i Sveed.</t>
  </si>
  <si>
    <t>1865-05-07</t>
  </si>
  <si>
    <t>Søndag den 7de.</t>
  </si>
  <si>
    <t>223-10    Søndag den 7de. I Sveed kom jeg men ondt i Hovedet fik [10]
223-11    jeg, tak for den Cour! I Nat Klok henimod to er lille Gerson
223-12    død, Jette Collin var ved hans Dødsleie. Det er meget koldt.
223-13    Middag ude hos Linds, første Gang Middag der i den nye
223-14    Bolig. Besøgte Drevsens, Etatsraad Fenger var der og da jeg
223-15    yttrede Tvivl om den unge Hammerichs saa mærkværdige [15]
223-16    Begavelse at han som det hedder skulde repræsentere dansk
223-17    Musik i Paris, sagde Fenger slaaende, Rosini komponerede
223-18    sin bedste Opera: Barberen i en lige saa ung Alder. I Kongens
223-19    Theater var jeg et Øieblik og troede at see Fru Bjerring
223-20    og hendes Datter men var dog uvis; i Casino saae jeg Romeo [20]
223-21    og Juliette og hørte første Act af Gounods Dogtoren mod
223-22    sin Villie. Brev fra Fru Serre, det første efter Krigen.</t>
  </si>
  <si>
    <t>1865-05-08</t>
  </si>
  <si>
    <t>223-23    Mandag 8. Besøgt Fru og Frøken Bjerring som jeg saae
223-24    rigtig igaar i Theatret. Varmt Solskin, kold Blæst. Forkjølelsen
223-25    varer ved, jeg hoster og hiver. Middag inde hos Hartmanns, [25]
223-26    og senere ud paa Aftenen ogsaa derinde, saa at jeg
223-27    i Theatret kun hørte første Act af Elskovsdrikken.</t>
  </si>
  <si>
    <t>1865-05-09</t>
  </si>
  <si>
    <t>Tirsdag 9</t>
  </si>
  <si>
    <t>224-02    Tirsdag 9 Forkjølelsen med Hovedpine vedbliver. Solskin
224-03    med gjennemtrængende kold Blæst. Brev fra Christensen i
224-04    Hobro. Middag i Rosenvænget. Inat fæl Drøm om et dødt
224-05    Barn jeg gik og bar paa.</t>
  </si>
  <si>
    <t>1865-05-10</t>
  </si>
  <si>
    <t>224-06    Onsdag 10. Det er da en langvarig Forkjølelse; jeg kan [5]
224-07    ikke bestemme mig til at bestille Noget; besøger i denne Tid
224-08    hver Dag Fru og Frøken Bjerring fra Aalborg, de bede mig
224-09    altid kom dog imorgen vi vente paa Dem, og saa maa jeg og
224-10    det er saa nær. Til Aften Brev fra Georg O Neil med hans
224-11    Portrætkort og Indbydelse at komme til Lissabon, det vakte [10]
224-12    stor Reiselyst, bag efter kom Angest for Søetouren eller Landbesværlighederne.</t>
  </si>
  <si>
    <t>1865-05-11</t>
  </si>
  <si>
    <t>224-13    Torsdag 11. Eduard meente jeg burde reise, Theodor Ligesaa.
224-14    Besøg af den vordende Skuespiller Hansen der
224-15    bragte med den unge Bindesbøl, Søn af Bygmesteren til Thorvaldsens [15]
224-16    Musæum. Hele Dagen opfyldt af Portugal-Reisen,
224-17    læst hvad jeg kunde finde om Portugal. I Theatret Faust,
224-18    Bjerrings i første Etage jeg gik op at hilse paa dem.</t>
  </si>
  <si>
    <t>1865-05-12</t>
  </si>
  <si>
    <t>224-19    Fredag 12 Begyndt paa Brev til O Neil. Regnveir; slet
224-20    ikke vel; kom derfor ikke ud at hilse paa Conferentsraad [20]
224-21    Hauch hvis Fødselsdag det er i Dag. Spiiste hos Fru Kock,
224-22    hun var ganske ene da Børn og Børnebørn vare ude hos
224-23    Hauchs. Siddet ene hjemme hele Aftenen og føler mig træt
224-24    og mit Bryst angrebet. Det er store Bededag.</t>
  </si>
  <si>
    <t>1865-05-13</t>
  </si>
  <si>
    <t>Løverdag 13</t>
  </si>
  <si>
    <t>224-25    Løverdag 13 Brev til O Neil og Brev til Fru Scavenius [25]
224-26    Bestandigt hostende og hivende; sidste Middag dette Foraar</t>
  </si>
  <si>
    <t>225-01    her i Byen hos Kammerherinde Neergaard, Søeofficeren
225-02    Tramp der ved Helgoland mistede sit ene Been var der til
225-03    Middag han kom hjem fra et Bad ved Pyrrenæerne. I
225-04    Theatret hørte jeg de fire første Acter af Væringerne. Fik fra
225-05    Bournonville hans nyeste Bog, hans Fortsættelse af Theaterliv, [5]
225-06    et virkeligt Portræt af ham selv. Besøg af Frederik Bøgh
225-07    og Maleren Block der er kommet hjem fra Rom, men de
225-08    traf mig ikke hjemme.</t>
  </si>
  <si>
    <t>1865-05-14</t>
  </si>
  <si>
    <t>225-09    Søndag 14. Solskin men kold Blæst; jeg hoster og gaaer
225-10    ynkelig paa Benene, er heelt Cadaver, min Læge kom med [10]
225-11    sine sædvanlige Raad og disse understøttedes af Wilken Hornemann.
225-12    Besøger daglig Fru Bjerring fra Aalborg, hun viiste
225-13    mig et Lommetørklæde Datteren har broderet til Dronningen
225-14    som de skulle præsenteres for. Henriques ere paa Landet
225-15    jeg maatte i Dag paa Restauration. I Theatret Lucia af [15]
225-16    Lammermoor og Militair-Polka.</t>
  </si>
  <si>
    <t>1865-05-15</t>
  </si>
  <si>
    <t>225-17    Mandag 15 Middag hos Hartmann. Besøg af Maleren
225-18    Block fra Rom, han kom ledsaget af Frederik Bøgh. Traf
225-19    dem derpaa senere hos Eduard Collins. Om Aftenen i Casino
225-20    og seet en Folke Comedie, liig med Balletten La jolie [20]
225-21    fille de Gent; meget raat lokaliseret af Feddersen.</t>
  </si>
  <si>
    <t>1865-05-16</t>
  </si>
  <si>
    <t>225-22    Tirsdag 16. Før jeg blev paaklædt kom Frøken Bjerring
225-23    og bankede paa, jeg kunde ikke byde hende ind da jeg ikke
225-24    var paaklædt; hun og Moderen vare kaldte i Dag til Dronningen
225-25    i Fredensborg men vilde dog gjerne i Theatret iaften; [25]
225-26    jeg tog to Billetter til dem og forærede dem; de kom ogsaa
225-27    til: Da Spanierne var her. Ikke videre godt Huus. Hos Drevsens</t>
  </si>
  <si>
    <t>226-01    til Middag, deres Tjener, den lille Fyr der tidligere var
226-02    hos Fengers er forsvundet, han gik igaar Aftes i Ærinder til
226-03    Byen og er endnu ikke vendt tilbage. Besøg af Melchior der
226-04    indbød mig til imorgen Middag hos sig med Fru Collet, ikke
226-05    Digterinden. Maatte derfor til Ørsteds at undskylde mig og [5]
226-06    aflagde derpaa Vesit hos en Frøken Dessau fra Hamborg
226-07    der har sendt mig et paa Dansk skrevet Digt til Gjennemlæsning.
226-08    Besøgt Watt, som fik mit Portrætkort, ligesaa et til
226-09    Christine Nielsen, den svenske Sangerinde. Han viiste mig
226-10    flere Portrætter af pariser Kunstnere og demi monder. Gik [10]
226-11    derfra champagneseret ved hans Fortællinger.</t>
  </si>
  <si>
    <t>1865-05-17</t>
  </si>
  <si>
    <t>226-12    Onsdag 17 Varmt Solskins Veir. Butz-Møller tog troer jeg
226-13    8 Billeder af mig, jeg var hos ham henved to Timer. Middag
226-14    hos Melchiors sammen med Fru Collet, født Collet fra
226-15    Norge, vi talte om Digterinden Fru Collet og jeg roste hendes [15]
226-16    danske Sind, hun sagde at det existerede ikke, hun
226-17    ønskede de Danske ødelagt og den Følelse hun i et Digt havde
226-18    udtalt for den danske Nation havde hun sagt om, ja det [er]
226-19    saadan i Poesi sagt, det har ikke at betyde. Jeg syntes ikke
226-20    om at denne Fru Collet sagde det og om jeg ikke tager Feil [20]
226-21    var det hende der med sin gamle Tante Fru Arreboe besøgte
226-22    Nyssøe da Thorvaldsen var der og talte haant om de danske
226-23    Skuespillere i Norge og da jeg sagde men hvorfor træde ingen
226-24    Norske op, svarede: troer De at en Nordmand vil nedlade sig
226-25    til at træde op paa Brædderne. Da jeg kom i Theatret var [25]
226-26    allerede »De to Armringe« og Gallopaden forbi. Der var til
226-27    Middag Maleren Block.</t>
  </si>
  <si>
    <t>1865-05-18</t>
  </si>
  <si>
    <t>227-01    Torsdag 18 Deiligt varmt; kjørt ud i Rosenvænget; Middag
227-02    hos Eduard Collins paa Ærter og Flesk, der var Maleren
227-03    Block, Frederik Bøg, I. P. E. Hartmann. Block spurgte
227-04    om han maatte male mit Portræt, stort naar han næste Aar
227-05    kom hjem. I Theatret tre Acter af den Stumme. Wiehe Bryllup [5]
227-06    med Frøken Petersen.</t>
  </si>
  <si>
    <t>1865-05-19</t>
  </si>
  <si>
    <t>227-07    Fredag 19. Legemlig og aandelig mat. — Tog et varmt Bad
227-08    paa Rysensteen; blev træt da jeg gik hjem og fik Seltzervand
227-09    hos Melchiors. Middag hos Fru Koch vi fik Viinsuppe,
227-10    og jeg blev deraf meget nerveus, saa at jeg i det kongelige [10]
227-11    Theater sad to Acter af Væringerne og samlede Kræfter til
227-12    at gaae hjem.</t>
  </si>
  <si>
    <t>1865-05-20</t>
  </si>
  <si>
    <t>227-13    Løverdag 20. Deiligt Sommerveir. Besøgt den unge Hr
227-14    Hansen (Høedts nye Wiehe), han boer bag Børsen hans
227-15    Forældre, Vertshuusfolk boe lige overfor. Middag hos Hartmann [15]
227-16    med Gades, Windings, Fru Ortved &amp;. I Theatret kom
227-17    jeg til Pas de quatre og saae første Act af »Man kan hvad
227-18    man vil«, men der var en Varme saa det ikke var til at
227-19    blive og jeg gik.</t>
  </si>
  <si>
    <t>1865-05-21</t>
  </si>
  <si>
    <t>227-20    Søndag 21 Strax til Morgen 15 Grader i Skygge; op ad [20]
227-21    Dagen en styrtende Hede, jeg var nær daanet ved at gaae op
227-22    til Ørsteds og sige Lev vel. Brev til Fru Scavenius. Middag
227-23    hos Eduard Collins, I Theatret hørte jeg tre Acter af Faust</t>
  </si>
  <si>
    <t>1865-05-22</t>
  </si>
  <si>
    <t>227-24    Mandag 22. Trykkende Varme. Begyndt at pakke ind;
227-25    gik gjennem Kastellet ud til Rosenvænget, men var halv kogt [25]
227-26    da jeg kom der, træt, tørstig og søvnig; sov nogle Minutter
227-27    paa Einars Værelse, Jonna er her med lille Janina; Fru
227-28    Rasch fra Flensborg som er i Besøg i Kjøbenhavn, spiiste her,</t>
  </si>
  <si>
    <t>228-01    hun fik mit Portrætkort. Etatsraad Drevsen holdt en smuk
228-02    Tale til hende; jeg udbragte en Skaal for hendes Børn. Jonna
228-03    vilde have hende skandinavisk, men hun var mod Svenske og
228-04    Norske, sagde at de vare slesvigholstenske. Hun havde idag
228-05    været hos Kongen, der havde sagt hun skulde faae Dannebrogs [5]
228-06    Ordenen; vi glædede os Alle derover. Kjørt med Omnibus
228-07    om ind af Nørreport, saa at jeg først naaede Theatret
228-08    da de to Armringe endte og jeg saae Dandse. Drak Shery af
228-09    brændende Tørst.</t>
  </si>
  <si>
    <t>1865-05-23</t>
  </si>
  <si>
    <t>228-10    Tirsdag 23. Hele Natten som i et Dampbad. Sagt Farvel [10]
228-11    til Kranold der sagde mig at til næste Saisson var »Mulatten«
228-12    ansat. Afsagt Telegraphen og Dagbladet, mældt mig
228-13    ud af Studenterforeningen, siddet for Photographen Hansen,
228-14    besøgt Watt. Middag hos Linds, derfra en Afstikker ind til
228-15    Drevsens at sige Lev vel! pakkede ind om Aftenen, var et [15]
228-16    Øieblik hos Hartmanns, men ikke i Theatret.</t>
  </si>
  <si>
    <t>1865-05-24</t>
  </si>
  <si>
    <t>Onsdag 24</t>
  </si>
  <si>
    <t>228-17    Onsdag 24 Oppe Klokken fem; Anholms laae endnu da
228-18    jeg Klokken ½7 med Jens kjørte til Banegaarden, der ventede
228-19    Frøken Bjerring mig med en Bouquet og vilde sige mig
228-20    Lev vel. Kjørte ene i en første Klasses Waggon. I Ringsted [20]
228-21    foræredede Søllerød Dr Lunds Fader mig nogle Nelliconvaller.
228-22    Kjørte med Posten fra Slagelse til Skjelskjør, med en
228-23    Mand fra Laaland, han vilde besøge en Photograph i Skjelskjør
228-24    og igjen til Kjøbenhavn i aften; en Fjerdingvei udenfor
228-25    Byen steeg op en Landmand Holm (?) som kjendte mig. [25]
228-26    Klokken lidt over eet naaede jeg Basnæs; Vinden blæste mig
228-27    iiskold i Ansigtet saa jeg frøs, paa mit Værelse er kogende
228-28    varmt. Hundene, især Lordi toge jublende mod mig. Otto er</t>
  </si>
  <si>
    <t>229-01    kommet her idag og bliver imorgen, Christi Himmelfartsdag
229-02    over. Han fik mit Portræt-Kort. Grev Otto fra Espe med sin
229-03    unge Frue, født Sehested-Juul kom til Thee, hun ogsaa fik
229-04    mit Portræt-Kort.</t>
  </si>
  <si>
    <t>1865-05-25</t>
  </si>
  <si>
    <t>229-05    Torsdag 25. Der drikkes først Thee ½9. Det er meget [5]
229-06    varmt jeg har Hoste og Hovedpine, har ligget som kogt i
229-07    Nat. Sendt Brev til Scharf, deri Brev til Bjørnstjerne Bjørnson.
229-08    Læst Heines »Elementargeister«. Fik Jordbær fra Drivhuset.
229-09    Ligget den meeste Dag paa Sophaen, saa varmt er det;
229-10    gik med Paraply en halv Times Tid (Kl 3) i Haven. Otto [10]
229-11    reiser iaften igjen til Herlufs Holm; vi fulgte ham omtrent
229-12    ¾ Miil; Luzie kjørte Hestene. Det Luftede noget men var
229-13    dog sommerligt og godt.</t>
  </si>
  <si>
    <t>1865-05-26</t>
  </si>
  <si>
    <t>229-14    Fredag 26. Luften mere afkjølet; det blæser en Deel. Breve
229-15    til Fru Henriques og til Balletmester A. Bournonville. Læst [15]
229-16    en Deel i Heines prosaiske Værker. Efter Bordet kjørt ud i
229-17    Skoven til Hermans Huus, dette er revet ned og et nyt bygges;
229-18    han saae aldeles ud som en Mand fra Tanger, (er i
229-19    Virkeligheden født i Indien.) Jeg gik ved Stranden; Bøgetræerne
229-20    have i de to sidste Dage af Varme og Insecter [20]
229-21    faaet store gule visne Pletter paa Bladene. Om Aftenen meget
229-22    opfyldt af »Drengen fra Oberammergau«, som jeg kan have
229-23    Lyst til at nedskrive. Stadigt Hoste.</t>
  </si>
  <si>
    <t>1865-05-27</t>
  </si>
  <si>
    <t>229-24    Løverdag 27. Varmt og Blæst. Brev til Jette Collin. Læst
229-25    Pouline Worms Foredrag om Holger Danske Sagnet. Gaaet [25]
229-26    lidt i Haven, men forresten dovnet og strakt mig paa Sophaen,
229-27    saa godt som den hele Dag. Henimod halv otte om
229-28    Aftenen, hørtes mod nordvest, stærk Kanonade; det var</t>
  </si>
  <si>
    <t>230-01    rimeligviis Storfyrstens Liig der fra Nizza til Petersborg passerede
230-02    Nyborg; Kongen er iaftes fulgt Kronprindsen dertil,
230-03    denne vil i et af vore Dampskibe ledsage Liget. Læst en Deel
230-04    i »Heines Werke«.</t>
  </si>
  <si>
    <t>1865-05-28</t>
  </si>
  <si>
    <t>230-05    Søndag 28. Graat Veir med nogen Regn. Sendt Brev til [5]
230-06    Mathilde Ørsted. Regnen vedblev til ud paa Eftermiddagen.
230-07    Halv fire kjørte vi til Espe, det blæste koldt; henimod fem
230-08    vare vi der og traf Comtesserne Moltke fra Conradines Lyst;
230-09    de indbøde mig hos sig til Besøg i Sommer. Der var hyggeligt
230-10    paa Espe, Noget der i Stuerne mindede om nygifte Folk. [10]
230-11    Den unge Grevinde saa naturlig og net, Greven saa jevn
230-12    indladende. Der var lovet mig at vi skulde være hjemme til
230-13    Klokken 10, men den blev elleve; dog var det ikke ganske
230-14    mørk; kold Blæst; stærk Hoste havde jeg, saa at det varede
230-15    længe før jeg kom isøvn. [15]</t>
  </si>
  <si>
    <t>1865-05-29</t>
  </si>
  <si>
    <t>230-16    Mandag 29. I Dag har jeg ikke skrevet Brev, men læst
230-17    meget i Heine; hostet og drevet om i Haven. Det er som
230-18    laae jeg i Qvarantaine, men dog endnu ikke træt nok deraf.</t>
  </si>
  <si>
    <t>1865-05-30</t>
  </si>
  <si>
    <t>Tirsdag 30</t>
  </si>
  <si>
    <t>230-19    Tirsdag 30 Det blæser stærkt! langtude vælter Søen hvide
230-20    Bølger, ellers er det Solskin og varmt. Sendt Brev til Herman [20]
230-21    Jacobsen i Fulneck ved Leeds, jeg fik Brev fra ham i November
230-22    forrige Aar. Læst nede i Heine men oversprunget det
230-23    Gemene; det er en sand Storm, Søen er i stærk Bevægelse;
230-24    jeg vendte om fra Haven derned; i det Træerne truede med
230-25    at styrte over mig. Det suser og bruser gjennem Luften. I [25]
230-26    Skjelskjør er Valgdag paa Torvet. Brev fra Fru Collin og fra
230-27    Eduard Collin.</t>
  </si>
  <si>
    <t>1865-05-31</t>
  </si>
  <si>
    <t>Onsdag 31</t>
  </si>
  <si>
    <t>230-28    Onsdag 31 Meget koldt. Stormen har i Haven knækket,
230-29    som var det Svovlstikker, en Mængde store Graner, krummet
230-30    Kirsebærtræerne saa at Grenene hænge med halvvisne [30]</t>
  </si>
  <si>
    <t>231-01    Blade og Frugten i Masse ligger strøet paa Jorden. Sendt
231-02    Brev til Eduard Collin, fortalt at jeg læser Heine og sagt:
231-03    Heine er en vittig Sladdrer; ugudelig og letfærdig og dog en
231-04    virkelig Poet; hans Bøger ere Elverpiger i Flor og Silke, der
231-05    mylrer af Utøi, saa man ikke kan lade dem frit løbe om i [5]
231-06    Stuen hos paaklædte Mennesker. Læst høit nede det Meste
231-07    af Paludan Møllers: Kalamus. I Haven hørte jeg »Kukkeren«,
231-08    jeg spurgte den: »hvorlænge skal jeg leve?« og den
231-09    holdt pludseligt op. Betyder det at den ikke kan love mig
231-10    et eneste Aar, at jeg snart skal bort, jeg fik jo ifjor af den [10]
231-11    Kukkuk til at leve endnu »mange Aar!« Eet af dens Udsagn
231-12    er da Løgn. Efter Bordet kjørte Fru Scavenius med Datter
231-13    ind til Skjelskjør for at besøge Dr: Krebs.</t>
  </si>
  <si>
    <t>1865-05-XX</t>
  </si>
  <si>
    <t>221-13    Mai.</t>
  </si>
  <si>
    <t>1865-06-01</t>
  </si>
  <si>
    <t>Torsdag den første.</t>
  </si>
  <si>
    <t>231-15    Torsdag den første. Koldt, men Solskin. Sendt Brev til [15]
231-16    Professor Hartmann, Brev til Fru Kock og til Lieutenant
231-17    Henny Kock, (der nu er et Sted i Africa Asien eller paa
231-18    Havet ved disse Verdens Dele.) Det ærgrer mig at Lieutenant
231-19    Ancker der i Krigen viiste sig som den meest udmærkede
231-20    tappre Officeer, nu er blevet afskediget og det med saa [20]
231-21    ringe Gage at han ikke kan leve, af den. Jeg udtalte det og
231-22    en fornem Dame svarede, ja der ere saa mange Officerer
231-23    blevne afskedigede, vort lille Land kan ikke holde saa mange,
231-24    men da Ancker skal have været saa udmærket og der nu</t>
  </si>
  <si>
    <t>232-01    tales saa meget om ham, kunde man jo sørge for ham, faae
232-02    ham ansat ved Jernbanen eller givet et andet lille Embede!
232-03    — Fru Rasch fortalte mig hvor betaget hun var da han som
232-04    Fange førtes gjennem Flensborg, han havde under Kampen
232-05    vilde sprængt sig og Batteriet i Luften men blev standset, [5]
232-06    var det ikke skeet da havde han nu kun levet i Beundringen[s]
232-07    Glorie og Sangens Storhed; nu kan han sulte og hans
232-08    Stordaad slides op i Folks Omdømme. Besøg af Grevinde
232-09    Mimi Holstein, der havde sin lille Elisabeth med, jeg blev
232-10    indbudet der til Middag anden Pindsedag, forærede hende [10]
232-11    mit Portrætkort til min lille Gudsøn Christoph. Vandt heller
232-12    ikke denne Gang ved Trækningen af det store Lotteri, ligesom
232-13    ikke ved Tombola. Efter Bordet skulde vi kjøre ud til
232-14    Feddet, men det blæste koldt og da jeg hørte det var en
232-15    Tour, frem og tilbage, paa 2½ Time bad jeg om at opgive [15]
232-16    den og vi kjørte da ud i Skoven til Hermanns Huus.</t>
  </si>
  <si>
    <t>1865-06-02</t>
  </si>
  <si>
    <t>Fredag 2den.</t>
  </si>
  <si>
    <t>232-17    Fredag 2den. Meget koldt med Blæst. Brev til Fru Ingeborg
232-18    Drevsen i Rosenvænget. (Igaar Aftes bragte jeg hjem
232-19    fra Skoven et lille bitte Bøgetræ, som jeg her plantede i Haven
232-20    ligeud for Gaardens Trappe i Græsplætten i den tørre [20]
232-21    Jord, der er som Snuustobak, jeg maatte hælde et heelt Glas
232-22    Vand paa Jorden, næppe groer det, i hvor meget Held jeg
232-23    end kan have med at plante.) I Dag smaaregner det. Læst
232-24    Kalanus af Paludan-Müller, den har en meget storartet Slutning.
232-25    Det er koldt og kjedeligt Veir. Fik Brev fra Mathilde [25]
232-26    Ørsted.</t>
  </si>
  <si>
    <t>1865-06-03</t>
  </si>
  <si>
    <t>232-27    Løverdag 3. Det har regnet i Nat, er koldt og kjedeligt.
232-28    Jeg drømte imorges at jeg med Henriques og hans ældste</t>
  </si>
  <si>
    <t>233-01    Søn gik paa den tynde Iisskorpe ude paa Havet og den holdt
233-02    og slap ikke før jeg naaede Land, hvor jeg i Tak og Beundring
233-03    over Miraklet faldt paa Knæ og græd saa behageligt.
233-04    Kronprindsens Fødselsdag. Skrevet hele Dagen paa:
233-05    »Poesien og Mosekonen«. Regn og Graaveir. Brev fra Fru [5]
233-06    Balling. Spadseret en Deel i den vaad-graa Have, henimod
233-07    Aften.</t>
  </si>
  <si>
    <t>1865-06-04</t>
  </si>
  <si>
    <t>233-08    Søndag 4. Pintsedag, Graatveir med nogen Regn. Brev
233-09    til Frøken Bjerring i Aalborg. Til Middag var her Grev Otto
233-10    Moltke fra Espe med Frue. Jeg fik Brev fra Grevinde Frijs [10]
233-11    paa Frisenborg hvor jeg ventes snarest; jeg fik Brev fra
233-12    Georg O'Neil i Lissabon der venter mig i September. Jeg
233-13    tænkte saa meget derover at jeg ikke kunde falde isøvn før
233-14    efter Midnat. I Bibliotheket fandt jeg »Decamerone« læste
233-15    i den; hvor det dog er en ugudelig, liderlig Bog. [15]</t>
  </si>
  <si>
    <t>1865-06-05</t>
  </si>
  <si>
    <t>233-16    Mandag 5. Bedre Veir; varmere med Solskin; jeg er lidt
233-17    forkjølet. Sendt Brev til Lose. — Driver om hele Formiddagen.
233-18    Klokken henimod fire kjørte vi over til Hostenborg
233-19    hvor jeg traf sammen med Hafners (Fruen forrige Mine
233-20    Kriger,) og hendes Søster Baronesse Taube; denne fik jeg [20]
233-21    tilbords, vi talte om gamle Tider, hun er nu 65, men seer
233-22    meget ungdommelig ud; hun sagde mig store Smigrerier,
233-23    ogsaa Moltkes fra Espe var der. Lille Elisabeth laae syg og
233-24    blev glad da jeg besøgte hende. ½10 kjørte vi hjem. Gamle
233-25    Grevinde Holstein gav mig en Slags Pyreminter for min [25]
233-26    Hoste. Da jeg kom hjem var jeg og de Andre sultne, saa vi
233-27    maatte spise lidt Smørrebrød. Aftenen kold.</t>
  </si>
  <si>
    <t>1865-06-06</t>
  </si>
  <si>
    <t>234-01    Tirsdag 6. Graat Veir; op ad Dagen bedre Veir. Kl 4
234-02    reiste Otto Scavenius og Mogens Frijs tilbage til Herlufsholms
234-03    Skole; de kunde da heller ikke, ligesom igaar blive
234-04    færdig, kom for seent hjem fra Jagt; Fruen fulgte med Luzie,
234-05    et Stykke paa Vei; jeg læste høit om Aftenen Heynes »Buch [5]
234-06    Le Grand«.</t>
  </si>
  <si>
    <t>1865-06-07</t>
  </si>
  <si>
    <t>234-07    Onsdag 7. Blæst. Brev til Grevinde Frijs. Læst Abels Død
234-08    af Paludan Müller. Igjen taget frem og skrevet paa Eventyret
234-09    om Mosekonen. Fik fra Lose Hendschels Telegraph og
234-10    sidder nu og slaaer efter om Reisen til Portugal. [10]</t>
  </si>
  <si>
    <t>1865-06-08</t>
  </si>
  <si>
    <t>234-11    Torsdag 8 Brev til Eduard Collin og lagt der i O Neils
234-12    Brev, samt Brev til Theodor. Læst høit Hertzs Svanehammen.
234-13    Skrevet paa Eventyret om Mosekonen.</t>
  </si>
  <si>
    <t>1865-06-09</t>
  </si>
  <si>
    <t>234-14    Fredag 9. Graaligt Veir. Vi skulde have været ud paa
234-15    Feddet, men jeg havde ikke Lyst til det; Blæst. Læst for dem [15]
234-16    Mulatten, den maa betydeligt forkortes skal den nu opføres.
234-17    Skrevet paa Eventyret.</t>
  </si>
  <si>
    <t>1865-06-10</t>
  </si>
  <si>
    <t>Løverdag 10</t>
  </si>
  <si>
    <t>234-18    Løverdag 10 Solskin og Blæst. Brev til Theod: Reitzel.
234-19    Læst Skilles og Mødes samt mit nye Eventyr: Lygtemændene
234-20    ere i Byen sagde Mosekonen. Fru Scavenius meget venlig [20]
234-21    beklagende min Afreise imorgen.</t>
  </si>
  <si>
    <t>1865-06-11</t>
  </si>
  <si>
    <t>234-22    Søndag 11. Sovet daarlig inat; Fløien paa Taarnet ideligt
234-23    jamret; det blæser meget haardt, Søen skumhvid; oppe
234-24    Klokken 6; har ikke stor Lyst til at reise i det Veir, men nu er
234-25    der Vogn efter mig i Aarhuus. Fru Scavenius foreslaaer mig [25]
234-26    at blive, jeg vil see Veiret an til Klokken 8, da maa jeg tage
234-27    Beslutning. Jeg er søvnig. Jeg blev, men fortrød det; jeg
234-28    havde en ganske egen Fornemmelse, det var som jeg var</t>
  </si>
  <si>
    <t>235-01    blevet en Doppeltgjænger, min Tanke var afsted, her gik
235-02    min anden Deel. Alt Tøi pakket ind, jeg lyttede efter Stormen,
235-03    løb i Taarnet for at see hvorledes Søen »viiste Tænder«,
235-04    og tænkte mig derude, var saa fraværende her; ærgrede mig
235-05    over at Kudsken skulde forgjæves være kjørt til Aarhuus, [5]
235-06    komme derfra uden mig. Jeg satte mig til at reenskrive paa
235-07    det sidste Eventyr, jeg gjorte det heldigt, men fik Hovedpine.
235-08    Det kom mig i Tanken om denne Dags Fornemmelse var en
235-09    Forsmag paa hvorledes jeg vilde have det, om jeg af Frygt
235-10    for Reisens Besværligheder til Lissabon opgav denne. Fik [10]
235-11    Brev fra Componisten Heise, der har componeret »Ørkenens
235-12    Søn« og ønskede en Cyclus af den Slags. Læste om Aftenen
235-13    »Lykkens Kalosker«.</t>
  </si>
  <si>
    <t>1865-06-12</t>
  </si>
  <si>
    <t>235-14    Mandag 12. Oppe Klokken 6; kjørte Klokken syv, det var
235-15    bedre Veir end igaar men blæste dog, dette tog til; i Korsør [15]
235-16    tog jeg strax ombord paa Skirner, et godt stort Dampskib,
235-17    men meget langsomt i Farten. Capitainen lod mig benytte sin
235-18    Kahyt hele Dagen. — Der var kun een Herre, foruden jeg
235-19    som tog Frokost, han var særdeles dannet og vidste Beskeed,
235-20    jeg erfarede senere at det var Amtmand Rosenørn fra Randers, [20]
235-21    han bad mig at besøge sig naar jeg kom gjennem den
235-22    By. Der var ogsaa ombord Studenten Recke der skriver Vers
235-23    og i Kjøbenhavn, imellem, læser disse for mig. Søen var saa
235-24    temmelig god, dog mindst god indtil Samsøe, hvor vi med
235-25    Besvær fik en Kone med to smaa Børn ombord. Klokken [25]
235-26    ½11 toge vi fra Korsøer og først henimod 6 vare vi i Aarhuus.
235-27    Consul Mørk var paa Landingspladsen og ledsagede
235-28    mig til Vertshuset, han skaffet mig ihast en Vogn med Kalesche,</t>
  </si>
  <si>
    <t>236-01    og efter at jeg var barberet kjørte jeg. Ved Afreisen
236-02    kom Mantzius og Rauch, de med Døcker, Sanne og Frøken
236-03    Rømer give Aftenunderholdning iaften, de have alt i Løverdags
236-04    givet een, hvor Mantzius læste mine Eventyr: Grantræet,
236-05    og Keiserens nye Klæder. Klokken var over 6 da jeg [5]
236-06    forlod Aarhuus, Vinden blæste koldt i Ansigtet vestfra, jeg
236-07    frøs, tænkte paa Fjendens Ophold her i Landet, mødte en
236-08    Vogn med Embedsfolk og Damer der hilsede mig saa glade
236-09    og bekjendte. Klokken før ni var jeg paa Frisenborg og blev
236-10    meget venlig modtaget, her er Enkemanden Hafner med [10]
236-11    to Døttre og Gouvernanten Frøken Bournonville, Hafner
236-12    gift med Frøken Krieger og hendes Søster Baronesse Taube,
236-13    samt en ung Officeer, Søn af Capitain Dinesen.</t>
  </si>
  <si>
    <t>1865-06-13</t>
  </si>
  <si>
    <t>236-14    Tirsdag 13. Det er meget stærk Blæst. Oppe Klokken 8.
236-15    Efter Frokosten læste jeg for hele Kredsen mit Lystspil: »Da [15]
236-16    Spanierne var her«. — Spadserede i Haven og efter Bordet,
236-17    gjennem Skoven ud til Familie-Begravelsen. Brev til Fru
236-18    Scavenius og da jeg var ved at gaae iseng Brev fra Hartmann
236-19    og hans Kone, det var først gaaet til Skjelskjør.</t>
  </si>
  <si>
    <t>1865-06-14</t>
  </si>
  <si>
    <t>236-20    Onsdag 14. Til Morgen fortalte Tjeneren mig Meget om [20]
236-21    Preusernes Ophold her. De havde i Aarhuus sagt at de havde
236-22    det fortræffeligt paa Frisenborg, men det generede dem at
236-23    de aldrig saae den grevelige Familie; denne afsondrede sig
236-24    aldeles fra disse, ja naar den kjørte ud kom ikke Vognen til
236-25    Hovedtrappen men til Grevens lille Dør i hans Fløi. Falkenstein [25]
236-26    mældte sig for at skyde en Raabuk, han kom i sin egen
236-27    Vogn med fire Heste fra Aarhuus, fik Frokost, en simpel
236-28    Arbeids Vogn kjørte frem, Greven satte sig paa et Knippehalm</t>
  </si>
  <si>
    <t>237-01    hos Kudsken og i Vognen var et Knippehalm for Falkenstein,
237-02    han saae ikke meget fornøiet ud derved, skjød ingen
237-03    Raabuk og efter Middag reiste han igjen til Randers. Læst
237-04    for Familien: Vinden fortæller. Sneemanden. Skarnbassen
237-05    og Hvad Fatter gjør. Sendt Brev til Fru Henriques og Præsten [5]
237-06    Kahrs i Hem og Sem. Varmt Veir, de spillede Ring
237-07    foran Gaarden i Haven; vi bleve photographerede. Jeg bandt
237-08    Bouquetter. Huusholdersken her er har tjent paa Glorup.</t>
  </si>
  <si>
    <t>1865-06-15</t>
  </si>
  <si>
    <t>237-09    Torsdag 15. Smukt Veir. Herrerne ude; Pastor Stockfleth,
237-10    hvis Datter er gift med Billedhuggeren Saaby, var her til [10]
237-11    Frokost. Læst for Damerne Lystspillet: Han er ikke født. Fik
237-12    sendt fra Reitzel: Mulatten. Brev fra Etatsraad Collin. Kjørt
237-13    med Grevinden, Baronesse Taube og Kammerherreinde
237-14    Mine Krieger til Fauerskou som nu bygges om og ligger nærved
237-15    Jernbane-Stationen; vi kjørte en smuk Omvei, mellem [15]
237-16    Skov og Lyngbakker, forbi en Mølle; paa Gaarden var herhjemme
237-17    fra Folk til at lave Mad, vi var i Alt 5 Vogne; spiiste
237-18    udmærket og spadserede i den sandede gammeldags Have,
237-19    saae Jernbanetoget bruse forbi, fra Randers, det til Randers
237-20    saae vi senere da vi kjørte hjem hvor vi kom henimod ni. Det [20]
237-21    var varmt Veir ud, hjem lidt kjøligt. I Aarhuus Aviis, hører
237-22    jeg, stod alt i Forgaars om min Ankomst her til Frijsenborg.</t>
  </si>
  <si>
    <t>1865-06-16</t>
  </si>
  <si>
    <t>237-23    Fredag 16. Solskins Veir. Jeg har det udmærket godt. Vi
237-24    leve fyrsteligt og det er velsignede opmærksomme Mennesker
237-25    rundt om. Læst i Dag Dyndkongens Datter og »Sneglen og [25]
237-26    Rosenhækken«, fik lidt ondt for Brystet da det var formeget.
237-27    Bandt Bouquetter til Damerne. Om Formiddagen besøgt Cancelieraad
237-28    Ditzel, først spurgte Konen mig, saa talte Manden
237-29    derom, at ved en Lægeforsamling havde den unge Dr . . . . . . . .
237-30    sagt at Drevsens levede saa ulykkeligt sammen, aldrig talte [30]</t>
  </si>
  <si>
    <t>238-01    med hinanden, Ditzel var blevet forbauset der over og
238-02    [havde] sagt saaledes var det ikke før, ja det er nu i de sidste
238-03    Aar sagde Fyren. Jeg var som himmelfalden ved at høre Sligt
238-04    der er reent ud Løgn, da jeg ellers maatte have fornummet
238-05    det. Jeg benægtede det paa det bestemteste og Ditzels troede [5]
238-06    mig.</t>
  </si>
  <si>
    <t>1865-06-17</t>
  </si>
  <si>
    <t>238-07    Løverdag 17. Photographeret med Familien i Haven;
238-08    siden photogra[pheret] ovre paa Photograph Stuen alene
238-09    to Gange og eengang med Agnes Frijs og den ældste af Ritmester
238-10    Hafners Smaapiger. Vi kjørte derpaa fem Vogne til [10]
238-11    Søbygaard, hvor jeg læste Pigen der traadte paa Brødet og
238-12    derpaa mit nye Eventyr: Løgtemændene er i Byen sagde
238-13    Mosekonen; det gjorte megen Lykke; der var Forvalter Bagge
238-14    med sin Kone, som jeg kjendte fra Glorup, hun kom der
238-15    som ung Pige med sin Pleiemoder gamle Grevinde Ahlefeldt. [15]
238-16    Baron Rosenkrands, som studerer Landvæsen der paa
238-17    Gaarden fulgte hjem med til Middag. Læste Laserne for
238-18    dem, som ret gjorte Lykke. Gjennemskrev derpaa Eventyret:
238-19    En heel Komedie. Fik i Dag, da jeg photographeredes, Brev
238-20    fra Frøken Bjerring og lod mig tage af med det i Haanden. [20]</t>
  </si>
  <si>
    <t>1865-06-18</t>
  </si>
  <si>
    <t>238-21    Søndag 18 I Nat Klokken tre reiste Greven med sin ældste
238-22    Datter Henriette til Boller for at besøge sin Moder den gamle
238-23    Grevinde, jeg skrev Brev til Consul Mørk, (jeg fik nemlig
238-24    iaftes Brev fra Reitzel, fra Henriques og Consul Mørk)
238-25    denne sidste anmodede mig i sit og Fleres Navn at jeg paa [25]
238-26    Gjennemreisen vilde i Aarhuus læse nogle af mine Eventyr.</t>
  </si>
  <si>
    <t>239-01    Jeg blev aldeles febril, har sovet daarlig i Nat og hver Gang
239-02    jeg i Nat vaagnede tænkt paa at stile Brevet der siger mit
239-03    nei. Jeg sad i Dag for Photographen, lavede Bouquetter,
239-04    skrev endnu et Brev der kom afsted, nemlig til Grev Moltke-Hvitfeldt,
239-05    jeg var træt og medtaget. Efter Bordet kjørte vi [5]
239-06    over til Frijsendahl og saae fra Haven en ganske deilig Udsigt
239-07    over Skovhøider til Søbygaardsøe. Det var forresten stærk
239-08    Solrøg og da vi kjørte hjem meget koldt og en fugtig Vind;
239-09    vi spiiste derovre neppe to Timer efter vort store Maaltid,
239-10    det var ganske ubehageligt. [10]</t>
  </si>
  <si>
    <t>1865-06-19</t>
  </si>
  <si>
    <t>239-11    Mandag 19. Varmt Solskin; læst høit de to nye Eventyr
239-12    og »I Kludebunken«. Begyndt paa at udarbeide den tidligere
239-13    skrevne Begyndelse til »Brandtrommen gaaer«. Klokken
239-14    hen imod 10 kom Greven og Henriette tilbage fra Boller. I
239-15    forgaars var her den Skolelærer Knudsen der sendte mig til [15]
239-16    Kjøbenhavn sine Digte; jeg fik disse igjen, der er en Slags
239-17    Talent, han har Øie for Naturen. Brev til Consul Mørk.</t>
  </si>
  <si>
    <t>1865-06-20</t>
  </si>
  <si>
    <t>239-18    Tirsdag 20. Det blæser stærkt i Dag; hen paa Eftermiddagen
239-19    mere stille. Læste som sædvanlig fra 1 til ½ 3. Hver
239-20    Middag, rød Viin, Scherry, hvid Viin en eller anden sjælden [20]
239-21    Slags eller en anden kostbar rød Viin og Champagne. I
239-22    Dag havde jeg bundet elleve Bouquetter, een til hver Dame,
239-23    men der var 12 Damer, Grevinden fik da ingen; hun bragte
239-24    mig en stor hvid Kala, deri ildrøde Geranier og syv Fiirkløver
239-25    den ene var en 6 Kløver, det skulde være Løgtemændene [25]
239-26    fra Mosen i Eventyret. Kjørtes efter Bordet af den unge
239-27    Comtesse Agnes ud til Marsk Stiigs Hule, det vil sige en dyb</t>
  </si>
  <si>
    <t>240-01    Kløft i Skoven mellem Bakker, bevoxet med store Træer. Der
240-02    var deilige Høider, vi gik den sidste Deel, den unge Andrea
240-03    Hafner kjørte med os, senere kom alle Damerne og Huuslæreren
240-04    til.</t>
  </si>
  <si>
    <t>1865-06-21</t>
  </si>
  <si>
    <t>240-05    Onsdag 21 Varmt Veir. Læst fra 1 til ½ 3. Brev fra Bjørnstjerne [5]
240-06    Bjørnsen, Brev fra Pastor Kahrs. Brev fra Hr og Fru
240-07    Henriques. Jeg sendte to Photographier til Kjøbenhavn i
240-08    Brev til Fru Collin og til Fru Louise Lind. Røg Cigar i Grevens
240-09    Værelse, havde en Følelse, »Af megen Tale kommer
240-10    Fortrydelse«, og dog veed jeg Intet Urigtigt at have talt. Til [10]
240-11    Morgen var hos mig den unge Skolelærer Knudsen fra Norring
240-12    og talte om sine Digte, vilde have Understøttelse af Greven
240-13    til Bøger eller en Reise til Kjøbenhavn. Jeg talte med
240-14    Grevinden om ham, hun vilde faae Oplysninger om hans
240-15    Person, de første hun fik var at han var »hovmodig«; hun [15]
240-16    vilde søge flere og Greven da lade ham kalde til sig Om
240-17    Eftermiddagen kom en underlig trist Stemning over mig; jeg
240-18    gik ene ind i Skoven, kom hjem og skrev paa »Guldskat«
240-19    Humeuret løftede sig. En sjælden Bordviin.</t>
  </si>
  <si>
    <t>1865-06-22</t>
  </si>
  <si>
    <t>240-20    Torsdag 22. Deiligt varmt Veir; blev photographeret. Fru [20]
240-21    Dahlstrøm med Datter vare her og hørte mig læse. Brev fra
240-22    Grev Moltke Hvitfeldt. Efter Bordet Greven særdeles indladende
240-23    og hjertelig mod mig. De ere alle kjørte ud, jeg bad
240-24    om at være fri og gaaet ene om i de store Skov Aleer uden
240-25    for Haven. [25]</t>
  </si>
  <si>
    <t>1865-06-23</t>
  </si>
  <si>
    <t>240-26    Fredag 23. Meget varmt. Plukkede Bouquetter, lagde min
240-27    Stok ved een, medens jeg plukkede en anden; kunde ikke
240-28    finde Stokken, søgte i den brændende Sol, blev nerveus, gik</t>
  </si>
  <si>
    <t>241-01    med Paraply mod Solen og fandt Stokken. Blev photographeret;
241-02    det syntes lykkedes. Endt, som jeg troer Historien om
241-03    »Guldskat« og læst den for med »Veirmøllen« og et Par ældre
241-04    Eventyr og Historier. Om Aftenen skrev jeg Vers til opgivne
241-05    Riim; her kom i Besøg og blev en Comtesse Holck fra Randers. [5]
241-06    Ved Bordet havde jeg 12 Bouquetter, een til hver Dame.</t>
  </si>
  <si>
    <t>1865-06-24</t>
  </si>
  <si>
    <t>241-07    Løverdag 24. I Dag Klokken 8 reiste Kammerherre Haffner,
241-08    hans Frue og Baronesse Taube. Jeg var oppe lidt over
241-09    7 idet jeg hørte Vogn i Gaarden men det var kun Bagagevogn.
241-10    Det regner i Dag. Op ad Formiddagen blev det stærk [10]
241-11    Blæst. Til Middag kom en Fuldmægtig Petersen fra Kjøbenhavn
241-12    der hjælper Grevinden med gamle Manuskripter, han
241-13    reiser igjen i Morgen og vilde see en Runesteen, der ligger
241-14    nede ved den gamle tilmurede Indgang til Kirken i Byen
241-15    Hammel; han kunde ikke læse det, sagde det hang ikke sammen, [15]
241-16    (der var kun 5 a 6 Runer). I Kapellet bag Alteret var
241-17    store Marmorkister og en fattigere med sort Fløiel hvori hviler
241-18    Grevinde Demercieres (?) (Jeg troer det var Navnet)
241-19    Ved Alteret var en prægtig sort Marmor Liigsteen i Muren.
241-20    Udenfor Kirken et Monument over Lægen Bredenfeld som [20]
241-21    St Blicher omtaler i sin Novelle Landsbydoctoren. Bundet
241-22    elleve smaa Bouquetter. Iiskold Blæst om Aftenen.</t>
  </si>
  <si>
    <t>1865-06-25</t>
  </si>
  <si>
    <t>241-23    Søndag 25. Om Natten Tandpine, i Morgenstunden daarlig
241-24    Mave. Stærk Blæst. Iaftes kom stor Bogpakke, deri den
241-25    nye Udgave af mine Historier og Eventyr, længe ventet her, [25]
241-26    læste flere deri for dem. Sendt Brev til Pastor Kahrs og til
241-27    Mathilde Ørsted som er i Besøg hos Broderen i Veile. —</t>
  </si>
  <si>
    <t>242-01    Hold[t] mig inde hele Dagen. Ild i Kakkelovnen. Om Aftenen
242-02    Thee ved Lys.</t>
  </si>
  <si>
    <t>1865-06-26</t>
  </si>
  <si>
    <t>242-03    Mandag 26. Følt mig bedre, fik endt mit tydske Brev til
242-04    Frøken Manderstern men ikke afsendt. Plukket 12 Bouquetter,
242-05    klippet 24 Klipninger til en Lyseskjærm, ligesom den jeg [5]
242-06    klippede til paa Holsteinborg; læst alformeget, næsten over
242-07    halvanden Time, da Grevinden efter jeg allerede var træt
242-08    endnu bad mig at læse Løgtemændene; der hørte derpaa
242-09    Pastor Flensborg og hans Kone, hun er Søster til Billedhuggeren
242-10    Saaby. — Den unge Eier til Marselisborg var her om [10]
242-11    Formiddagen. Gaaet ene langt ind i Skoven.</t>
  </si>
  <si>
    <t>1865-06-27</t>
  </si>
  <si>
    <t>242-12    Tirsdag 27. Tænkt paa at forlænge: Guldskat. Blev photographeret.
242-13    Efter Bordet kjørte vi bag Skoven ud til Viborg-Aarhuus-Veien;
242-14    det var bidende koldt; jeg fik Damernes
242-15    Schawl men havde Kulde i Brystet. [15]</t>
  </si>
  <si>
    <t>1865-06-28</t>
  </si>
  <si>
    <t>Onsdag 28</t>
  </si>
  <si>
    <t>242-16    Onsdag 28 Fik Vat paa Brystet. Siddet paa Trappen til
242-17    Photographering. Brev til Jonna Stampe med mit Portrætkort
242-18    til Christian Stampe. Brev til Anna Bjerring med Photographkort
242-19    hvor jeg læser hendes Brev. Før Bordet to Photographier
242-20    af mig hvor jeg er taget fra Ryggen; jeg staaer [20]
242-21    i Haven og har Blomster i den ene Haand, plukker Capripholier
242-22    med den anden. Jeg staaer paa eet med Hat, eet
242-23    uden. Fik en 30 Photographier af mig selv. Sendte 4 til
242-24    Eduard. Deilig rød Solnedgang. Fik af Grevinden et særdeles
242-25    smukt Album med kun Frijsenborg Billeder. (Faaet to [25]
242-26    Gange Vask paa selve Gaarden).</t>
  </si>
  <si>
    <t>1865-06-29</t>
  </si>
  <si>
    <t>243-01    Torsdag 29. Regnskyer men Solskin. Vi bleve tilmorgen
243-02    alle photographerede i Haven hvor jeg sad og læste for Damerne.
243-03    Brev fra Jacobsen i Engeland, han kommer den
243-04    fjerde til Christiansfeldt bliver der til September, ønsker at
243-05    træffe sammen med mig f Ex i Weyle. Greven og Grevinden [5]
243-06    indbød ham at komme til Frijsenborg; jeg skulde da vende
243-07    tilbage dertil igjen naar jeg kom fra Pastor Kahrs. Efter
243-08    nogen Overveielse bestemte jeg mig dertil.</t>
  </si>
  <si>
    <t>1865-06-30</t>
  </si>
  <si>
    <t>243-09    Fredag 30. Oppe Klokken 7; kjørte Klokken 8¼. Alle
243-10    Damerne bragte mig Blomster; jeg kjørte en smuk skovbakke-riig [10]
243-11    Egn over [til] Bane Stationen: Laurberg. Klokken
243-12    var ikke 12 da jeg var i Randers og tog ind i det bedste
243-13    Hotel hvor jeg alt traf Pastor Kahrs; det varede til halv tre
243-14    før vi kom afsted, meget længe; jeg blev imidlertid klippet.
243-15    En nøgen mager Egn kjørte vi, smukkere blev det da vi kom [15]
243-16    hvor Lyngbakkerne løftede sig. Præstegaarden lille, men
243-17    nydelige Stuer. Der var reist en Æreport i Gaarden med to
243-18    danske Flag og over Døren sat Velkommen (Guld-Papir paa
243-19    Rødt, klippet og klinet af den ældste Comtesse Trampe.)
243-20    Klokken fem var Middag med Champagne og mange Vine; [20]
243-21    her var i Præstegaarden, som var det Grev Frijs der legede
243-22    Pastor og havde hele Frijsenborg[s] Fylde bragt ind i den lille
243-23    Præstegaard. Fru Kahrs havde paa Hoved[et] en Krands af
243-24    Margarither og vilde Roser, Comtesserne Epheu og Haveroser.
243-25    Her var en Fru Arensdorff fra sin Gaarden Overgaard [25]
243-26    hun vilde endelig at jeg i Ugens Løb skulde besøge den men
243-27    jeg afslog det Jeg læste: Løgtemændene er i Byen.</t>
  </si>
  <si>
    <t>1865-06-XX</t>
  </si>
  <si>
    <t>231-14    Juni.</t>
  </si>
  <si>
    <t>1865-07-01</t>
  </si>
  <si>
    <t>244-02    Løverdag 1ste. Sov urolig inat. Hestene trampede i Stalden,
244-03    jeg troede at det var Indbrud; det stormede ude. Det
244-04    er i Dag Regnveir. Læst Veirmøllen og senere »Guldskat«,
244-05    der meest tiltalte. Her var i Dag to Bryllupper, de gik fra [5]
244-06    Kirken med Spillemænd foran, det var en halv sørgelig Melodie,
244-07    Qvinderne vare sortklædte men i Silke. Det regnede
244-08    stærkt i Dag, men hoftede imellem med Solskin. Om Eftermiddagen
244-09    læste jeg: Da Spanierne var her, men læste det
244-10    daarligt, da jeg bestandigt tænkte paa mit Brev til Jakopsen [10]
244-11    og hans Komme til Frijsenborg, det jeg slet ikke er for, men
244-12    smukt er det altid af Grevinden og Greven at de have indbudt
244-13    ham; de troe det glæder mig. Jeg skrev i Dag Brevet
244-14    to Gange om.</t>
  </si>
  <si>
    <t>1865-07-02</t>
  </si>
  <si>
    <t>Søndag 2den.</t>
  </si>
  <si>
    <t>244-15    Søndag 2den. Solskin; gik op til Kirken, den ligger høit [15]
244-16    med en brat Skrænt ned mod en uordenlig Vei; mod Vest
244-17    over en dyb Dal med en lille sivgroet Sø, en Stork stod der
244-18    nede, seer man mørke Lyngbanker, mod Syd og Øst mange
244-19    Kirker, jeg mødte den lille Peer Klit, meget pyntet men med
244-20    bare Fødder, hans Søster fulgte ham, det er smukke Børn; [20]
244-21    de vare her i Præstegaarden den første Dag jeg var her og
244-22    jeg forærede den lille mit Portræt Kort. Skrevet igjen for
244-23    3die Gang (Slutningen om af) Brevet til Jakopsen og sendt
244-24    det afsted til Christiansfeld. Til Middag kom her Fru Arenholz
244-25    med sin Datter, Moderen ligner Pepitta, Datteren er [25]
244-26    ganske nordisk. Efter Bordet kjørte vi ned til de to Brudepar,
244-27    de vare i een Gaard og sade Alle tilbords da vi kom;</t>
  </si>
  <si>
    <t>245-01    Væggene beklædte i den ene Stue med grove hvide Lagner,
245-02    mange Billeder (laant rundt om fra) hængte op, de sad
245-03    tilbords. Det var en ung smuk Enke den ene Brud, den anden
245-04    der var meget ældre, saa gammel og ikke god ud, hun havde
245-05    en ganske ung Brudgom. En Bonde, som jeg spurgte hvor [5]
245-06    gammel han troede jeg var, sagde »nogle og 70«. — Læste
245-07    hjemme om Aftenen og kom ikke iseng før elleve.</t>
  </si>
  <si>
    <t>1865-07-03</t>
  </si>
  <si>
    <t>245-08    Mandag 3die. Brev til Kammerherreinde Neergaard, Brev
245-09    til Fru Ingemann, Brev til Justitsraad Christensen. Læst i
245-10    Fædrelandet at nogle af mine Eventyr er blevet oversat paa [10]
245-11    Nygræsk af Jean Pio, der opholder sig i Athen. Solskin og
245-12    Blæst. Fik flere Slags Viin til Middag, lever i det hele flot.
245-13    Gik op paa Kirkegaarden, stødte mod en Gravpæl og gnavede
245-14    Huden af Skinnebenet. Læst for dem her hjemme af
245-15    I Spanien. [15]</t>
  </si>
  <si>
    <t>1865-07-04</t>
  </si>
  <si>
    <t>245-16    Tirsdag 4. Øm i Skinnebenet, det svier og er lidt hævet;
245-17    bader det med Vand. I Nat Storm fra nordvest. Sendt Brev
245-18    til Grevinde Frijs. Til Middag kom her en Godsbesidder
245-19    Tychsen med Kone og Datter, en Landmand Brask der
245-20    kjendte Hjalmar og Edgar Collin, var Ven med Einar Drevsen, [20]
245-21    desuden hans Broder fra Mariager. Jeg læste de nye
245-22    Eventyr for dem og kom iseng Kl 11, vaagnede ved at Damerne
245-23    endnu vare oppe og talte meget høit.</t>
  </si>
  <si>
    <t>1865-07-05</t>
  </si>
  <si>
    <t>245-24    Onsdag 5. Følt mig mindre vel, noget febril, om det kommer
245-25    fra det skrabede Been. Pakket ind. Stor Frokost; det [25]
245-26    faaer aldrig Ende her i Præstegaarden, vi kom ikke afsted
245-27    før halv eet. Peer Klit var at sige mig Farvel og bragte mig
245-28    en smuk Bouquet af Græs-Kornblomster og hvide Roser,
245-29    som Fru Kahrs havde bundet. — Comtesserne Trampe og
245-30    Fruen havde syet en Visker til mig, derfor vare de saa længe [30]</t>
  </si>
  <si>
    <t>246-01    oppe i Nat og jeg blev vækket ved deres høirystede Tale.
246-02    Kahrs kjørte paa en Vogn efter os, jeg med Damerne, en
246-03    smuk, skovgroet Hede-Egn. I Mariager bragte Verten mig
246-04    et Brev fra en 75 aarig gammel Dame Olavius, som bad mig
246-05    skrive om Mariager, som jeg har skrevet om Skagen. Vi forlode [5]
246-06    nu Fru Kahrs efter at jeg her i Mariager fik Brev fra
246-07    hendes Søster Grevinde Ahlefeldt, som indbød mig til Møllerup,
246-08    men som jeg ikke kan tage imod. — Kom henimod 4
246-09    til Hobro, her var Hestemarket og jeg saae igjen Brask,
246-10    Einards Ven. — Justitsraad Christensen tog meget venlig mod [10]
246-11    mig, Ingemanns Søster Søn, Præsten Spuhr og Kahrs var
246-12    indbudt, den sidste teedede sig aldeles ikke præsteligt. Vi spiiste
246-13    og drak. Lægen Magnus blev kaldet for at see mit Been og
246-14    forordnede Blyvand; jeg læste fem Eventyr for dem. Spadserede
246-15    i et smukt Anlæg langs Fjorden. Gik tilsengs halv elleve, [15]
246-16    laae i en Sopha, ikke godt.</t>
  </si>
  <si>
    <t>1865-07-06</t>
  </si>
  <si>
    <t>246-17    Torsdag 6. Skrækkelig forkjølet, kunde næsten ikke tale,
246-18    Smerte i mit venstre Bryst, var kjed af at være saalangt fra
246-19    Frijsenborg, ventede at maatte faae Plaster paa Brystet.
246-20    Lægen kom og fandt Aandedraget frit og godt. Gik med [20]
246-21    ham og Præsten Spuhr, hjemme til denne sidste og traf
246-22    hans gamle Moder, som er Søster til Digteren Ingemann.
246-23    Der var fire Døttre, jeg saae de tre, unge blomstrende Piger.
246-24    Moderen var i Besøg hos en Præst bag Lyngbankerne. — Frokost
246-25    hos Christensen, Besøg af Magnus. Kjørte med Deligense [25]
246-26    Klokken ¾ til 2 der var en ung Student Steffens i Vognen,
246-27    en Dame fra Aalborg og en Mand fra Randers. Da vi halv</t>
  </si>
  <si>
    <t>247-01    fem kom her, jeg var aldeles ødelagt af Hæshed, var her
247-02    Hestemarket, hele Hotellet optaget; endelig fik jeg een af
247-03    Vertens egne Stuer. Traf den schleswigske Petersen som vilde
247-04    til Skive og ventede paa Togets Afgang. Gik iseng Kl 8.</t>
  </si>
  <si>
    <t>1865-07-07</t>
  </si>
  <si>
    <t>247-05    Fredag 7. Regnveir. Oppe Klokken ½8. Hovedpine, [5]
247-06    stærk Forkjølelse, dog synes mig at jeg har det bedre end
247-07    igaar. Gik til Westermanns, blev hjerteligt modtaget, de ønskede
247-08    at jeg var taget ind hos dem. Drukket Sodavand.
247-09    Haarskjæreren tog 2 ₻ for at krølle og barbere. Hjemme
247-10    Besøg af Jørgen Kock; han var i Angest for sin Broder [10]
247-11    Henny, der netop ved Choleras Udbrud i Alexandria maatte
247-12    være kommet der. Middag Klokken 3 hos Consul Westermann
247-13    sammen med Kock. — Jeg læste to Eventyr for dem
247-14    med halv Stemme. Jeg fik Havresuppe. Maatte love at naar
247-15    jeg næste Gang kom til Randers maatte jeg boe hos dem. Fik [15]
247-16    kjøbt fire Par Uldsokker til 2 ₻ 8 ß Parret. Hjem Klokken
247-17    6. Jeg følte mig bedre og blev oppe til ni.</t>
  </si>
  <si>
    <t>1865-07-08</t>
  </si>
  <si>
    <t>247-18    Løverdag 8. Mindre Barneskrig og Hestepranger Trampen
247-19    paa Gangene. (Da jeg iaftes var afklædt, kom Pastor Kahrs
247-20    endnu engang og bankede paa min Dør og sagde mig Lev [20]
247-21    vel). Gik til Fru Jessen, spurgte først en Døv, derpaa en
247-22    Døvstum om hvor hun boede. Middag Klokken to hos Westermanns.
247-23    Min Røst noget klarere, læste tre Eventyr. Henimod
247-24    fem kjørte jeg ud paa Banegaarden. Talte der med en
247-25    Broder til Søstrene Fibiger, en af Døttrene mindede om Clara [25]
247-26    Raphael. Kammerherreinde Jessen og hendes Datter, Vestermanns
247-27    og den unge Watt, Broder til Feuletonisten fulgte ud.
247-28    Jeg tog i første Klasse, var noget febril. Der var smukt med</t>
  </si>
  <si>
    <t>248-01    Skov og Høider. Jeg var ængstelig for at mit Brev ikke var
248-02    naaet Frijsenborg og at jeg saaledes kom i Forlegenhed, men
248-03    paa Hinnerup Station, hvor alene jeg steeg af, holdt den.
248-04    Klokken 8 var jeg paa Frijsenborg, Greven kom paa mit
248-05    Værelse, der var Glæde for mit Komme og Deeltagelse med [5]
248-06    mit Befindende. Jeg fandt Brev fra en Haarskjærer i Aarhuus,
248-07    Brev fra Eduard Collin, fra Ingeborg Drevsen, Brev
248-08    fra en tydsk Dame i Milano, som vilde oversætte mig. Gik
248-09    tilsengs strax efter ni.</t>
  </si>
  <si>
    <t>1865-07-09</t>
  </si>
  <si>
    <t>248-10    Søndag 9. Cancellieraad Ditzel, Læge her paa Gaarden, [10]
248-11    kom følte min Puls, sagde jeg havde nogen Feber og at jeg
248-12    skulde forholde mig et Par Dage rolig og ikke læse høit. Mit
248-13    Been sagde han havde jeg stødt paa det allerfarligste Sted,
248-14    men troede at jeg dog var sluppet godt, der var endnu Betændelse;
248-15    jeg maatte ikke anstrænge det og skulde vedblive [15]
248-16    med Blyvand. Sendt et langt Brev til Jette Collin og deri et
248-17    Portrætkort til Eduard og eet til Fru Drevsen. Grevinden
248-18    bad mig ikke tænke paa [om] Jakobsen gjorte behageligt eller
248-19    ikke behageligt Indtryk, hun ventede nu sikkert at han kom.
248-20    Jeg har saa temmeligt holdt mig inde i Dag; skrevet Vers [20]
248-21    bag paa mine Portrætkort til Bazaren, men føler mig febril
248-22    og uden Appetit, en stærk Tørst derimod.</t>
  </si>
  <si>
    <t>1865-07-10</t>
  </si>
  <si>
    <t>248-23    Mandag 10. Læst ¾ Time, nemlig hele Vadstena, men følte
248-24    mig angrebet deraf. Efter Bordet reiste Ritmester Haffner
248-25    med sine to Døttre og Mathilde Bournonville. Han har nu [25]
248-26    forpagtet Faverskov og bad mig naar jeg nu næste Gang
248-27    kom herover da at see først ind til ham. Besøgt Ditzels. Klippet
248-28    et Ark Papir ud til Bazaren[.] Fik mit Brev til Jacobsen</t>
  </si>
  <si>
    <t>249-01    sendt tilbage, med Paaskrift at han ikke fandtes, slaaet uden
249-02    om det et Brev til Faderen, og sendt dette med det tidligere
249-03    afsted. Brev til Grosserer Hyllested om at høre lidt om Spaniens
249-04    Jernbane. Brev fra Jonna Stampe</t>
  </si>
  <si>
    <t>1865-07-11</t>
  </si>
  <si>
    <t>249-05    Tirsdag 11. Jeg febril, Appetitten er heller ikke som før; [5]
249-06    mit Been er jeg ikke selv fornøiet med. Brev fra Frøken Anna
249-07    Bjerring i Aalborg. Brev til Rise, Brev til Etats[raad]
249-08    Eduard Collin deri Brev til Georg O Neil i Lissabon. Til
249-09    Middag var Cancellieraad Ditzel med Frue og Svigersønnen
249-10    Thieleman. [10]</t>
  </si>
  <si>
    <t>1865-07-12</t>
  </si>
  <si>
    <t>249-11    Onsdag 12. Leveret en Mængde Tøi til Vask, bestemt
249-12    Afreisen til Søndag-Morgen. Sendt Brev til Eckardt og deri
249-13    mit Photographie Kort til Scharff. Brev til Pastor Kahrs.
249-14    Lavet af Blomster en Fugl; lille Clara ligger lidt tilsengs.</t>
  </si>
  <si>
    <t>1865-07-13</t>
  </si>
  <si>
    <t>249-15    Torsdag 13. Ved Formiddags Læsningen i Dag var Cancellerieraad [15]
249-16    Ditzel med Kone, Datter, Søn, Svigersøn og Lægen,
249-17    Professor Drachmann fra Kjøbenhavn. Sendt Brev til
249-18    Excellensen Grev Moltke Hvitfeldt, Brev til Fru Henriques
249-19    deri to af mine Portrætbilleder og eet klistret fori. Fik det
249-20    Brev som Grevinden skrev og sendte til mig da jeg var i [20]
249-21    Hem. — Jeg hoster i Dag. Veiret skyfuldt dog ogsaa Solskin.
249-22</t>
  </si>
  <si>
    <t>1865-07-14</t>
  </si>
  <si>
    <t>249-23    Fredag 14. Graat Veir. Greven og Comtesse Henriette
249-24    kjørt op til Aarhuus hvor Grevens Søster fra Mecklenborg
249-25    kommer i Dag. Sendt Brev til Jonna Stampe. — Telegram fra [25]
249-26    Jacobsens Fader i Christiansfeld at hans Søn endnu ikke
249-27    var indtruffet. Brev fra Grosserer Hyllested i Kjøbenhavn.
249-28    Brev fra Eduard Collin og Jette Collin. Brev fra Fru Ingemann.
249-29    Læst om Formiddagen for flere Damer deriblandt en
249-30    Præstekone og hendes Søster, Døttre eller i nær Familie [30]</t>
  </si>
  <si>
    <t>250-01    med Forstander Holmer ved Hospitalet i Odense, hun havde
250-02    seet mig der i Haven, altsaa da gamle Faermoder passede
250-03    den. Baron Rosenørn blev her til Middag. Jeg gik i Skoven
250-04    og bandt en smuk Bouquet; i Dag blev det stærk Regn da
250-05    jeg bandt Bouquetter i Haven. Confessionarius Pauli, mælder [5]
250-06    Avisen, død. Brev fra Louise Lind.</t>
  </si>
  <si>
    <t>1865-07-15</t>
  </si>
  <si>
    <t>Løverdagen den 15.</t>
  </si>
  <si>
    <t>250-07    Løverdagen den 15. Rigtig varm Sommer. Solen brænder
250-08    stærkt, jeg gaaer ud, for anden Dag iaar, uden Overstykke.
250-09    Sendt Brev til Grevinde Ahlefeldt og til Postmesteren i Aarhuus.
250-10    Blev photographeret. Huuslæreren Nielsen, der i Dag [10]
250-11    gjør et Spring til Viborg og siden med Prior reiser til Middelhavet,
250-12    sagde mig Lev vel. Imorgen er Bazaren i Hinnerup.
250-13    — Grevens reiser til et Bad i Syd-Frankerige i dette
250-14    Efteraar, i Nærheden af Bordeaux. Grevinden talte i Grevens
250-15    Nærværelse om Frøken Ilia Fibiger, at hun jo godt [15]
250-16    kunde hjælpes naar hun ikke havde den store Børneflok, (de
250-17    6 fattige Børn hun har taget til sig.) — Der syntes at røre
250-18    sig stor Deeltagelse for Frøken Fibiger.</t>
  </si>
  <si>
    <t>1865-07-16</t>
  </si>
  <si>
    <t>250-19    Søndag 16. Vaagnede Klokken 4, oppe Klokken 6. Gav 8
250-20    Rdlr i Drikkepenge. Fik en grevelig Vogn med grevelig [20]
250-21    Kudsk og denne derfor 2 Rdlr fordi han kjørte, han saae
250-22    meget ligegyldig ud derved; Oberstlieutnant (?) Scholten
250-23    skulde hentes med Vognen, hørte jeg, senere. Der var ombord
250-24    Hr Dahl, Svoger til Grevindens Broder, og hans svenske
250-25    Kone, hun fik mit Portrætkort til sin ældste Datter. — Der [25]
250-26    var ombord en hollandsk riig Tobaksfabrikant eller Groserer
250-27    Bleckhuis med sin Søn. »De taler hollandsk!« sagde jeg
250-28    til dem. Ja vi ere ikke Tydskere svarede Faderen paa Dansk;</t>
  </si>
  <si>
    <t>251-01    talte om vor Litteratur, nævnede Andersen og Ingemann og
251-02    jeg gav mig til kjende; han var meget glad derved. Jeg gav
251-03    ham et af mine bedre Portrætkort af Hansen. Sønnen gav
251-04    mig sit og han fik da eet fra Frijsenborg. Grev Holstein Holsteinborg
251-05    var ombord og vilde at jeg skulde følge hjem med [5]
251-06    ham og ligge paa Holsteinborg, men det blev en for lang
251-07    Reise. Han besøgte mig paa mit Værelse og saae mit Frijsenborg
251-08    Album. En Søn af Etatsraad Bang, Landmand i
251-09    Jylland var med ombord. Klokken var fem før vi naaede
251-10    Korsøer. Det var en styrtende Varme; jeg var som kogt. [10]</t>
  </si>
  <si>
    <t>1865-07-17</t>
  </si>
  <si>
    <t>251-11    Mandag 17. Ligesaa varmt. Ombord traf jeg Enken Fru
251-12    Dalgas, der kom fra Nysøe og vilde til Odense, hvor en Datter
251-13    af hende boer. Hun havde sin Datter fra Livorno med,
251-14    vi talte Engelsk sammen, siden brød jeg paa det Italienske;
251-15    hun fik mit Photographi-Kort og nogle Blomster fra Frijsenborg. [15]
251-16    Klokken halv to kom jeg til Glorup, hvor Grev Sigfred
251-17    Scheel og Conferentsraad Bentzon vare i Besøg; Haven er
251-18    udviklet nu i stor Stiil og vist den smukkeste her i Landet. —
251-19    Fik Brev fra Fru Serre. Sendt Breve til Grevinde Frijs og til
251-20    Jette Collin. [20]</t>
  </si>
  <si>
    <t>1865-07-18</t>
  </si>
  <si>
    <t>251-21    Tirsdag 18. Meget varm Nat; Solen brænder i Dag som
251-22    igaar og iforgaars. Doctor Winther med sin Broder, som er
251-23    Præst var her; senere kom Bjerring! han stinker af Tobak og
251-24    har rædsomme mange Børn. Jeg føler mig i Savn af Frijsenborg,
251-25    her er ingen Kone, Livet ganske pebersvendagtig. Jeg [25]
251-26    lider af Tørst og kan ikke faae Øl om Aftenen, Thee gjør
251-27    mig nerveus. Fik Brev fra Jakobsen i Christiansfeld. Brev fra
251-28    Fru Kammerherreinde Neergaard i Søllerød. Mit Been synes</t>
  </si>
  <si>
    <t>252-01    at være gaaet tilbage i Helbredelse istedetfor fremad. Brev
252-02    med mit Portrætkort til Frøken Clara Heinke. Brev til Fru
252-03    Scavenius paa Basnæs. I Dag ved Frokostbordet knak den
252-04    ene Tand der holdt de gamle kunstige, det forstemte mig;
252-05    her var til Frokost Etatsraad Dons og Jessens Svigerfader [5]
252-06    Capitain Dichmann med den ene Arm. — Meget varmt hele
252-07    Dagen, vendte strax om fra Vandring i Haven og pleiede mit
252-08    Been. Om Aftenen i Kreds, ikke hyggelig.</t>
  </si>
  <si>
    <t>1865-07-19</t>
  </si>
  <si>
    <t>252-09    Onsdag 19. Kunde ikke falde isøvn, laae urolig. Vægteren
252-10    raabte udenfor. Brev til Professor Hartmann. Gik lidt omkring [10]
252-11    Gaarden; er generet af mit Tand-Gebiss. Doctor
252-12    Winther fik et Portrætkort af mig, ligesaa fik Jægeren som
252-13    bar[b]ere[de] mig, et Portræt-Billed. Brev fra Mathilde Ørsted.
252-14    Til Aften var det mindre Saar gaaet af mit Been. En
252-15    Fornemmelse af Qvarantaine, ikke længer det milde Omdømme [15]
252-16    som andetsteds. Fik iaften Øl.</t>
  </si>
  <si>
    <t>1865-07-20</t>
  </si>
  <si>
    <t>252-17    Torsdag 20. Det lynede inat; jeg sov bedre end tidligere.
252-18    Brev fra Grevinde Frijs med en Aarhuus Avis om Bazaren,
252-19    samt fire Kort til mit Portræt, som hun ønskede jeg skrev
252-20    Vers paa. Besøg af Winther, Doctoren, der sagde at Benet [20]
252-21    saae godt ud. Brev fra Clara Heinke. Brev fra Alhambras
252-22    Theater-Directeur Hansen om at turde aabne sine Forestillinger
252-23    paa Vesterbro med Kjærlighed paa Nicolai Taarn.
252-24    Gik med Greven op til det nye franske Anlæg og det større
252-25    Saar paa Benet gik af. Brev til Grevinde Frijs. Brev til Fru [25]
252-26    Anholm. Jeg reiser i næste Uge!</t>
  </si>
  <si>
    <t>1865-07-21</t>
  </si>
  <si>
    <t>252-27    Fredag 21. Meget varmt. Dr Winther siger det er godt
252-28    med mit Been. Endte i Dag den sidste ny Deel af »Guldskat«.
252-29    Det er som jeg var i Qvarantaine, jeg har en Følelse, som om
252-30    jeg var hos fremmede Mennesker, der let naar jeg var borte [30]</t>
  </si>
  <si>
    <t>253-01    ogsaa vilde dvæle [ved] og fremføre de Feil man har opdaget
253-02    eller troet at opdage hos mig. — I Dag kom Telegram fra
253-03    Sønnen Harald, fra Lübeck, Faderen vilde han skulde have
253-04    skrevet ikke telegrapheret og var i en saa bitter iiskold Stemning
253-05    at det var uhyggelig. Jeg ønskede at Klokken var 10 [5]
253-06    at jeg kunde komme paa mit Værelse.</t>
  </si>
  <si>
    <t>1865-07-22</t>
  </si>
  <si>
    <t>Løverdag 22.</t>
  </si>
  <si>
    <t>253-07    Løverdag 22. Meget varmt. Klokken 8 kom Harald. Jeg
253-08    har til Morgen tænkt paa at reise til Christinelund. Føler
253-09    mig ikke hyggelig efter Frokostbordet, jeg har ikke Fornemmelsen
253-10    af som andre Steder at være den velsete Gjæst [10]
253-11    og saa helst afsted. Sendt Brev til Jonna Stampe, til Hr Jacobsen
253-12    i Christiansfeld og til Skuespillerdirecteur D. Hansen
253-13    i Kjøbenhavn. Efter Bordet kjørte de ud, jeg blev
253-14    hjemme, Confer[entsraaden] kjeder mig, jeg føler mig ikke
253-15    som mellem Venner, jeg vil bort paa Tirsdag. Brev fra Fru [15]
253-16    Kahrs. Sagt Greven om min Afreise og han indbød mig at
253-17    komme et andet Aar. Aftenen noget behageligere.</t>
  </si>
  <si>
    <t>1865-07-23</t>
  </si>
  <si>
    <t>253-18    Søndag 23. I Nat idelig, fjern, Torden. Brev til Eduard
253-19    Collin i Hellebek, deri et af mine Portrætkort. Brev til Fru
253-20    Ingemann. Om Middagen var Dr Winther og Pastor Bjerring [20]
253-21    her. Grev Harald roeste Preuserne og deres Seire, det
253-22    forbittrede mig, jeg kunde ikke rose en Seier hos Overmagten
253-23    mod et lille Folk, der ogsaa var underordnet ved Vaaben.
253-24    Da jeg sagde at de havde plukket deres Land sammen, lignede
253-25    han dem med en Mand af ringe Stand, der arbeidede [25]
253-26    sig op og blev stor, jeg fandt Sammenligningen falsk og den
253-27    ærgrede mig. — Greven selv spurgte mig hvorfor jeg ikke bar</t>
  </si>
  <si>
    <t>254-01    de tydske Ordener og jeg sagde at jeg endnu ikke var i den
254-02    Stemning. Vi gik i det ny franske Qvarteer; der er nogle
254-03    smaa Træstole paa eet Been, ganske i Form som Paddehatte,
254-04    det seer ret eiendommeligt ud. Nu har jeg faaet et Hul paa
254-05    det andet Skinnebeen uden at det er mig tænkeligt hvorledes. [5]
254-06    Brev fra Eckardt.</t>
  </si>
  <si>
    <t>1865-07-24</t>
  </si>
  <si>
    <t>Mandag 24.</t>
  </si>
  <si>
    <t>254-07    Mandag 24. Meget varmt. Reenskrevet Guldskat. Brev til
254-08    Postmesteren i Nyborg, det gaaer først afsted imorgen ganske
254-09    tidligt. Nu kommer Grevinden først ind i September;
254-10    Misstemning. Jeg kommer her vist ikke før hun engang er [10]
254-11    hjemme.</t>
  </si>
  <si>
    <t>1865-07-25</t>
  </si>
  <si>
    <t>254-12    Tirsdag 25. Vedvarende Varme. Brev fra Grevinde Frijs,
254-13    Brev fra Fru Kock, Brev fra Fru Scavenius. Ved Afreisen
254-14    var Greven særdeles hjertelig, bad mig komme næste Aar
254-15    igjen, omfavnede og kyssede mig, Grev Harald, Grev Scheel, [15]
254-16    Conferentsraaden og Greven fulgte mig tilvogns. Klokken
254-17    halv fem seilede Dampskibet Niord. I Korsøer traf jeg Arthur
254-18    Collin og Carl Price; de havde begge to faaet Telegram at
254-19    »gamle Fru Collin«, som Price kaldte Gusta, var meget daarlig,
254-20    de ventede at det var forbi med hende. Jeg traf ogsaa [20]
254-21    Borgemester Sager fra Langeland og Dr Hempel fra Assens.
254-22    Jeg gik paa anden Klasse, Koupeen blev aldeles opfyldt. Der
254-23    var Søeofficeren Gjødesen med Kone og to Børn; de to mindste
254-24    var Tvillinger, Pigen heed Gerda, det havde været Moderens
254-25    Ønske at Drengen skulde have he[dd]et Kay, efter Sneedronningen, [25]
254-26    men det skete dog ikke. — Klokken halv ni var jeg i
254-27    Sorø, hvor jeg paa Banegaarden traf Rector Tredger, der indbød
254-28    mig hos sig. Om Aftenen var her to Damer af Fru Ingemanns</t>
  </si>
  <si>
    <t>255-01    Familie, en lille Dreng Bernhard, de fik hver ligesom
255-02    ogsaa Fru Ingemann og Pigen Sophie, mit Portrætkort.</t>
  </si>
  <si>
    <t>1865-07-26</t>
  </si>
  <si>
    <t>255-03    Onsdag 26. I Nat, Klokken var vel mellem eet og To,
255-04    hørte jeg Fodtrin over mig, jeg troede at det var Indbrud;
255-05    det var uhyggeligt. Jeg stod op for at see efter Vægteren, der [5]
255-06    var Ingen; jeg hørte dem igjen gaae. Jeg var urolig! men
255-07    Dagen brød meer og meer frem og saa faldt jeg igjen isøvn.
255-08    Fik Brev fra Professor Hartmann. Pigen sagde at den Lyd
255-09    jeg havde fornummet hørtes altid naar Eleverne vare borte;
255-10    det var underligt om den skulde forplante sig herover. Stærk [10]
255-11    Sol-Varme. Besøgt gamle Fru Wilster, hvis Søn Lægen, nylig
255-12    er død. Besøgt Harder, hvor jeg traf i Besøg den gamle Frøken,
255-13    som var tilstede paa Christiansborg da Frøken Vithusen
255-14    malede mig. — Brev til Postmesteren i Ringsted. Om Aftenen
255-15    var hos Fru Ingemann Harder med Datter og Frøken . . . . . . . . [15]
255-16    jeg læste for dem Guldskat og »Løgtemændene«.</t>
  </si>
  <si>
    <t>1865-07-27</t>
  </si>
  <si>
    <t>Torsdag 22. [ɔ: 27.]</t>
  </si>
  <si>
    <t>255-17    Torsdag 22. [ɔ: 27.] Inat havde vi laaset Loftet af. Oppe
255-18    halv sex. Fru Ingemann var paaklædt Klokken 7 for at sige
255-19    mig Lev vel! jeg fik Blomster; nær troede jeg at være glemt af
255-20    Kusken; i Vognen var den ældste Grev Knuth. — Da jeg [20]
255-21    kom med Toget til Ringsted, (paa den korte Tour havde
255-22    jeg tre tydske Damer der vilde til Klampenborg, men jeg
255-23    stemte dem om for Marienlyst), gik ingen Post for mig længer
255-24    end til Nestved; jeg var i Vogn med en Groserer Lange
255-25    fra Kjøbenhavn, der talte stærkt mod Bille og det doctrinaire [25]
255-26    Parti, som det kaldes. I Nestved maatte jeg tage Extrapost,
255-27    Schack er Postmester, jeg fik en Eenspænder med to Heste
255-28    (for 3 Rdlr 6 ß) og naaede Præstø, der steeg jeg af at barberes;</t>
  </si>
  <si>
    <t>256-01    gamle Baron Stampe traadte ind, fortalte at Baron
256-02    Christian med sin Kone reiste derfra imorgen. Jeg naaede
256-03    lidt over 4 Christinelund hvor jeg traf Fru Ingeborg Drevsen
256-04    og Agnete Lind; ogsaa Charlotte Bournonville er her.
256-05    Hun sang smukt for os om Aftenen. Jeg læste »Løgtemændene«. [5]
256-06    Fik Frøken Anckers to Værelser.</t>
  </si>
  <si>
    <t>1865-07-28</t>
  </si>
  <si>
    <t>256-07    Fredag 28. Imorges da jeg klædte mig om saae jeg at min
256-08    Ryg og mine Sider vare overdængede af ligesom Philipenser;
256-09    jeg viiste det til Henrik, han meente at det kun var af Varmen
256-10    og mit uldne Undertøi. Følte mig nerveus og febril af [10]
256-11    denne Kløe. Sov to Timer op ad Dagen; dovner aldeles hen.
256-12    Til Middag er her Fru Gavl og hendes Datter og nok en Fru
256-13    Fischer, Kammerherreinde Wind og Baronesse Stampe samt
256-14    Holger Stampe. Jeg læste Løgtemændene og Guldskat, i den
256-15    sidste maatte jeg udelade det Meste om røde Haar, da gamle [15]
256-16    Baronesse altid havde saameget at sige derpaa i Anledning af
256-17    Agnete Lind, som var tilstede. — Baronessen vilde at jeg paa
256-18    Tirsdag, med hende, i hendes Karreet skulde kjøre til Byen,
256-19    men jeg tog ikke derimod. Hun var i meget opmærksom og
256-20    net. Da de brød op var der en lille Pige af Fru Fischer, Julie, [20]
256-21    som i en uartig kaad Tone sagde Noget jeg ikke ret forstod til
256-22    mig, jeg blev vred og da hun grinede blev jeg heftigere! og
256-23    sagde hun var uopdragen. Moderen kom til, jeg vidste ikke
256-24    at det var Moderen og skjendte derfor fort, og da Moderen
256-25    sagde til den Lille at hun skulde bede mig om Forladelse, [25]
256-26    vilde hun ikke; jeg blev ond og sagde hun skulde have Riis
256-27    ihvor stor hun var. Moderen græd, og saa tilsidst den</t>
  </si>
  <si>
    <t>257-02    Lille, nu blev jeg blød, men der var ikke noget at gjøre; jeg
257-03    sagde til Barnet Alt var glemt, men det var det ikke. Da de
257-04    var borte, blev forklaret at Barnet havde paa en keitet Maade
257-05    sagt mig en Kompliment: der kan kun En skrive Eventyr og
257-06    det er Andersen. Astrid sagde at den Lille Julie slet ikke havde [5]
257-07    sagt noget ondt. Stampe saa alvorlig ud, der var forstemt og
257-08    jeg gik tilsengs hvor jeg laae til langt ud paa Natten, ærgerlig
257-09    meest over mig selv og kunde ikke sove. Fik fra Eduard
257-10    Collin Brev og 50 Rdlr.</t>
  </si>
  <si>
    <t>1865-07-29</t>
  </si>
  <si>
    <t>257-11    Løverdag 29. Regn og koldt. Skrev Eventyret: Stormen [10]
257-12    fløtter Skildt. Op ad Dagen stormende Veir. Gik lidt i Skoven.</t>
  </si>
  <si>
    <t>1865-07-30</t>
  </si>
  <si>
    <t>257-13    Søndag 30 Middag paa Nysø; jeg kjørte til Præstø, steeg
257-14    af og blev barberet; gik saa i stormende Blæst til Nysøe, hvor
257-15    vi havde stor Middag, Champagne &amp; — Jeg læste tre Eventyr, [15]
257-16    Stormen og Løgtemændene gjorde meest Lykke.</t>
  </si>
  <si>
    <t>1865-07-31</t>
  </si>
  <si>
    <t>257-17    Mandag 31. Fru Drevsen dømmer strængt unge Mennesker,
257-18    hvor hun veed ringe Beskeed om sig. Jonna talte Religion
257-19    eensidigt. — De kjørte Alle ud efter Bordet, da kom Fru
257-20    Wulf og Datter med sin Mand, Lieutenant Ancher. Jeg [20]
257-21    maatte see at underholde dem. Sendt Brev til Eckardt.</t>
  </si>
  <si>
    <t>1865-07-XX</t>
  </si>
  <si>
    <t>Juni. [ɔ: Juli.]</t>
  </si>
  <si>
    <t>244-01    Juni. [ɔ: Juli.]</t>
  </si>
  <si>
    <t>1865-08-01</t>
  </si>
  <si>
    <t>Tirsdag den 1ste.</t>
  </si>
  <si>
    <t>257-23    Tirsdag den 1ste. Fru Drevsen meget eensidig i sin begeistrede
257-24    Opfattelse af Frederik den Syvende. I Dag Klokken
257-25    elleve kjørte hun til Bøget for med Zampa at gaae til Kjøbenhavn. [25]</t>
  </si>
  <si>
    <t>258-01    Veiret smukt. Sendt Brev til Fru Anholm at jeg
258-02    kom til Kjøbenhavn maaske paa Torsdag med Zampa. Brev
258-03    til Einar Drevsen. Min Vask som skulde komme Søndagmorgen
258-04    endnu ikke indtruffet, lynende gal derover. Præsten
258-05    Rørdam med sine to Døttre og Regitze Zinn kom her. [5]
258-06    Stampe kjørte over to Timer om med dem og for mig er det
258-07    umueligt at faae Vogn til Præstø for at barberes. Jeg syntes
258-08    godt om Præsten. Det blev henimod sex en voldsom Storm,
258-09    Træerne bøiede sig; den lagde sig saa temmelig hen mod
258-10    Midnat, sov urolig; Frøken Bournonvilles Vindue var ikke [10]
258-11    lukket og blæste itu, derfor gik de om Natten og forstyrrede
258-12    mig.</t>
  </si>
  <si>
    <t>1865-08-02</t>
  </si>
  <si>
    <t>258-13    Onsdag 2. Det blæser en Deel endnu; flere Grene og unge
258-14    Træer ere knækkede. I Dag og igaar reenskrevet paa »Sølvskillingen«.
258-15    Til Middag fik vi Champagne, her var Lærer [15]
258-16    Jens[en] (gift med Laura Lythans) hans yngste Datter og
258-17    Svigersønnen Tobiesen med Kone, Forvalteren Repholz fra
258-18    Nysøe. Den unge Collet med Kone. Efter Bordet kom gamle
258-19    Baronesse Stampe. Frøken Bournonville sang Meget og
258-20    smukt. De blev længe, saa at jeg gik op. [20]</t>
  </si>
  <si>
    <t>1865-08-03</t>
  </si>
  <si>
    <t>258-21    Torsdag 3. Smukt Solskin. Klokken halv Eet fik jeg først
258-22    Lov til at kjøre til Bøget, da Stampe paastod at jeg maatte
258-23    vente endnu længe før Zampa kom; da jeg saa havde kjørt
258-24    lidt over Halvveien sagde Kudsken mig at Skibet vi saae var
258-25    Zampa og at vi ikke kunde naae det, der var altsaa ikke [25]
258-26    andet for end at vende om og see i Præstø at komme med
258-27    Posten; i det jeg naaede Posthuset kjørte Posten; jeg maatte
258-28    altsaa igjen vende om til Christinelund og var meget ærgerlig.</t>
  </si>
  <si>
    <t>259-01    Henrik antog da at det var ikke det rette Skib, at dette
259-02    først kom naar Klokken gik til Tre. Avisen kom frem der
259-03    stod rigtignok omtrent ½2, men dog vilde han ikke have
259-04    Uret. Han, Børnene og Frøken Bournonville toge i Skoven.
259-05    Jeg vilde Dagen derpaa med Posten over Land. Nu kom nye [5]
259-06    Historier; Ørnen gik ikke imorgen han vilde da kjøre Frøken
259-07    Bournonville til Nestved og foreslog at jeg da fulgte med og
259-08    at vi derfra toge Extrapost sammen, da hun vilde ind med
259-09    Godstoget, det jeg holder saare lidet af at reise med. Han
259-10    vilde give os sin aabne Vogn. [10]</t>
  </si>
  <si>
    <t>1865-08-04</t>
  </si>
  <si>
    <t>259-11    Fredag 4. I den tidlige Morgen kom Henrik til mig, sagde
259-12    at han paa sin Regning havde taget Post til Nestved, hans
259-13    Vogn kunde ikke rumme Tøiet, bad mig ikke at gjøre Indsigelser;
259-14    Veiret var koldt. Jeg sad uden paa. Langs Veien viiste
259-15    sig Tegn paa Orkanen i Tirsdags. Træer laae knækkede og [15]
259-16    blæste om. Det blev Torden og en stærk Regn, jeg blev
259-17    ganske ganske gjennemblødt paa det ene Ærme. Vi naaede
259-18    netop et Qvarteer før Togets Ankomst Ringsted, saa det da
259-19    var godt at vi havde fulgte min, saakaldte »overdrevne lange
259-20    Ventetid« hvert Sted. Fru Scavenius og Luzie var i første [20]
259-21    Klasse, vi andre skilte fra dem i »anden Klasse«. Da vi
259-22    kom paa Banegaarden maatte jeg tage mig af Sagerne,
259-23    Frøken Bournonville reiste til sine Forældre i Fredensborg.
259-24    Jonna fik en Vogn for strax at kjøre hen at besøge den
259-25    døende Augusta Collin. Jeg kom hjem i Nyhavn og søgte [25]
259-26    tidlig tilsengs. Fru Anholm med Familie var i Fredensborg.</t>
  </si>
  <si>
    <t>1865-08-05</t>
  </si>
  <si>
    <t>259-27    Løverdag 5. Efter at have ventet forgjæves paa Einar, som
259-28    jeg havde bedet om at komme, gik jeg hen til Friseuren og
259-29    blev klippet, søgte derpaa til Bramsen for mine Tænder og [30]</t>
  </si>
  <si>
    <t>260-01    gik saa hen til Gotlieb Col[lins] der boe i Eduards Værelser.
260-02    De sagde at Augusta ikke havde kjendt Jonna igaar og
260-03    antaget hende for en af sine ældre Veninder; mig kjendte
260-04    hun strax. »Andersen! sagde hun, det var venligt at De kom
260-05    at see til mig«. Jeg kjørte ud til Drevsens og traf Jonna; Fru [5]
260-06    Drevsen var da som altid paastaaende og holdt med Henrik
260-07    at det var ikke det Skib jeg troede, at det var dumt at jeg
260-08    troede Kudskens Udsagn &amp; — Igaar blev talt paa Jernbanen
260-09    om at Fru Heiberg skulde være Scene-Instruxteur, have aandelig
260-10    Tilsyn jeg fandt det latterlig, men Jonna havde hørt [10]
260-11    om det og nu sagde Fru Drevsen at hun havde vidst det i
260-12    mange Tider og at Fru Heiberg skulde besætte alle Stykker.
260-13    Jeg forudsagde at hun vilde faae liden Glæde deraf og Publicum
260-14    ringe Udbytte at det var et meget galt Arangement.
260-15    Jeg gik nu til Linds; Luise fortalte at Augusta havde kjendt [15]
260-16    Jonna osv, og mig havde Gottlieb bedet om at skjule for dem
260-17    derude at hun ikke havde kjendt hende. Louise var i Exstase
260-18    for Fru Heiberg i Anledning at Aviserne angreb hende. Jeg
260-19    følte mig saaledes lidet vel modtaget og glad paa noget af
260-20    Stæderne; kjørte saa med Omnibus om, ind af Nørreport og [20]
260-21    gik op til Ørsteds, de vare endnu ikke komne fra Landet.
260-22    Gik saa hen til Fru Kock, hvor jeg fandt en fornøiet Modtagelse;
260-23    man bad mig blive der til Middag; jeg gik hen at tage
260-24    et varmt Bad og læste saa før Bordet; Vinden fløtter Skildt.
260-25    Vilhem Rode kom til Middag og efter at vi havde spiist læste [25]
260-26    jeg »Løgtemændene« og Guldskat som begge syntes at
260-27    tiltale. Jørgen Kock fra Randers var her. Hans Kone og Peter</t>
  </si>
  <si>
    <t>261-01    Kock med Kone ere i Norge ved Sandefjord; Conferentsraad
261-02    Hauch med Søn i Ragatz — Konen og Datter er tidligere
261-03    reist til Schweitz; kjørte med Sporvogn til Eckards Dør. Han
261-04    var endnu ikke indtruffet; mit Brev til ham fra Jylland, nu
261-05    over tre Uger gammelt laae der, da Eckardt havde givet [5]
261-06    Jomfruen Ordre at alle Breve som kom skulde blive liggende
261-07    til hans Hjemkomst. Det er et snildt Arangement. —</t>
  </si>
  <si>
    <t>1865-08-06</t>
  </si>
  <si>
    <t>261-08    Søndag 6. Her er kjedeligt i Byen. Besøgt Watt, læste for
261-09    ham tre af Eventyrene. Gik ud til Drevsens og Linds, satte
261-10    mig paa en Kildevogn. Deri var H. P. Holst til sit Lyststed. [10]
261-11    Et Par unge Damer og Herrer paa Vognen sang lysteligt og
261-12    af Ole Lukøie: »Under Søvnens Vuggeklæde«. Jeg blev hjerteligt
261-13    modtaget hos Henriques; der var Dr: Adler, Erslev
261-14    fra Aarhuus og den unge Hr Bing. Jeg læste Løgtemændene,
261-15    Guldskat og Stormen. De gjorte stor Lykke! I Regnveir [15]
261-16    tradskede jeg til Jernbanen. Jeg vilde have besøgt Tivoli,
261-17    men var vaad om Fødderne og kjørte hjem.</t>
  </si>
  <si>
    <t>1865-08-07</t>
  </si>
  <si>
    <t>261-18    Mandag 7. Var hos Hyllested der havde sendt Besked til
261-19    Eduard Collin om Reisen fra Madrid til Badajos, men jeg
261-20    havde ikke hørt om det. Besøgt Reitzel og handlet om de nye [20]
261-21    Eventyr; traf der William Øehlenschlæger; han synes meget
261-22    ringe. Sendt Brev til Fru Neergaard i Søllerød. Middag paa
261-23    Restauration. Brev fra Georg O Neil i Lissabon om at
261-24    komme; strax efter Brev fra Fru Anholm at hendes Søn
261-25    var blevet Student, den unge Bardenfleth skulde i Huset og [25]
261-26    hun maatte have mine to Værelser. Længere end Maaneden
261-27    ud kunde jeg saaledes ikke blive, jeg blev overrasket og</t>
  </si>
  <si>
    <t>262-01    ærgerlig fordi det ikke var sagt mig før jeg tog paa Landet,
262-02    da jeg saa ikke havde behøvet betale for disse. Jeg besluttede
262-03    nu at reise og begynde strax med Indpakningen naar jeg
262-04    havde talt med Fru Kock om at faae mit Tøi til hende, for
262-05    at staae der medens jeg var borte. [5]</t>
  </si>
  <si>
    <t>1865-08-08</t>
  </si>
  <si>
    <t>Tirsdag den 8.</t>
  </si>
  <si>
    <t>262-06    Tirsdag den 8. Gik til Fru Kock, der vil modtage alle mine
262-07    Sager til Opbevaring. Begyndte at pakke Nipsener og de bedste
262-08    Bøger ind, var misfornøiet med denne pludselige Opsigelse.
262-09    Madam Barth vilde overtale mig til at tage hendes
262-10    tre Værelser ovenpaa hvor Hartmann har boet. — Middag [10]
262-11    hos Melchiors, der var en hollandsk Professor . . . . . . . . med
262-12    sin Frue, Redacteur Bille med Kone og Maleren Block &amp;
262-13    — jeg læste for dem Løgtemændene, Guldskat, og Stormen
262-14    fløtter Skildt, Block var især glad ved disse og opfyldt af
262-15    Ideen med Stormen. Block reiser paa Fredag og var noget [15]
262-16    ængstelig for Choleraen i Nord-Italien. — Da jeg kom hjem
262-17    fik jeg Besøg af Hartmann som spiiste til Aften hos mig og
262-18    hørte de tre Eventyr jeg havde læst for de andre.</t>
  </si>
  <si>
    <t>1865-08-09</t>
  </si>
  <si>
    <t>262-19    Onsdag 9. Mit Vindue har staaet aabent i Nat i Soveværelset;
262-20    jeg opdagede det først imorges Kl: 6. Nu drak jeg [20]
262-21    et Glas Vand og kom voldsomt til at transpirere, Lagnene
262-22    bleve vaade deraf. Ventede til halv elleve, med stor Utaalmodighed,
262-23    paa Fru Anholm, jeg var nerveus og ganske syg.
262-24    Hun talte med megen Beklemthed om at vi skulde skilles,
262-25    det var nok 18 Aar jeg havde boet her. Hun vilde ikke have [25]
262-26    Betaling for de to Maaneder jeg havde været paa Landet,
262-27    det vilde jeg ikke gaae ind paa og tilsidst endte det med at</t>
  </si>
  <si>
    <t>263-01    jeg betalte for August Maaned ud; jeg kunde gjerne blive
263-02    noget ind i September om jeg vilde, de unge Mennesker maa
263-03    indrette sig derefter. Hun var meget hjertelig og deeltagende
263-04    og jeg kom igjen i Ligevægts Humeur. Gik saa i Sparekassen
263-05    hvor jeg traf Eduard Collin og fik Brevet fra Hyllested, [5]
263-06    aftalte med ham om Reise Arangementet og gik til Skræderen
263-07    og bestilte nye Klæder. — Kjørte med Spoervogn ud
263-08    af Porten for at besøge Bjørnstjerne Bjørnson, som boer i
263-09    Forhaabningsholms Alee No 11. Jeg traf ham ikke hjemme.
263-10    Kjørte langs Søerne til Østerbro og besøgte Rasmus Nielsen, [10]
263-11    som hørte de tre ovennævnte Eventyr, han var meget opfyldt
263-12    af Løgtemændene og Stormen. — Gik til Drevsens hvor jeg
263-13    til Middag traf Fru Clasen fra Norge; Viggo var kommet
263-14    hjem. Jeg læste efter Bordet, Løgtemændene og Begyndelsen
263-15    af Stormen, men saa kom Omnibussen og jeg tog afsted. Besøgte [15]
263-16    Gottlieb Collin; Gusta var oppe og sad i Sophaen. Jeg
263-17    sagde hende at hun saae rask ud. »Jeg har ogsaa været ude
263-18    i Dag!« Jeg spurgte: »I Haven«, og hun svarede: »paa Toldboden!«
263-19    — Det var ikke Tilfældet og jeg blev mindre talende
263-20    ved at mærke at hun talte forstyrret og gik snart bort. [20]
263-21    Medens jeg var hos Bjørnson har han været her hjemme hos
263-22    mig.</t>
  </si>
  <si>
    <t>1865-08-10</t>
  </si>
  <si>
    <t>263-23    Torsdag 10. Besøg af Melchiors der indbød mig hos sig til
263-24    Middag og kom Klokken halv 5 med Vogn og hentet mig;
263-25    jeg traf hans Søster fra Altona, med sin Mand Lægen. Der [25]
263-26    var den engelske Ingenieur, som er gift med Steffens Datter.
263-27    Hun fik mit Portræt, ligesaa Melchiors Søster. Fik feil Frakke
263-28    paa derude. —</t>
  </si>
  <si>
    <t>1865-08-11</t>
  </si>
  <si>
    <t>264-01    Fredag 11. Nerveus; hele Natten i stærk Sved; Humoridal
264-02    Tryk over Lænderne og i Brystet. Før Klokken 9 Besøg af to
264-03    Damer, den ene med et Kort fra Claus Groth var en Slægtning
264-04    af Chamisso Marthe Nicolai fra Dresden. De fik hver
264-05    mit Portrætkort. De har været her flere Gange. Kjørte ud til [5]
264-06    Wilken Hornemann, der saae paa Philipensen, forsikkret at
264-07    den ikke var nogen Koppe. Han gav flere Raad til Reisen og
264-08    ganske i Theodors Retning. — Scharff og Eckard ere komne
264-09    i morges. — Meget varmt. Sendt Herman Jakobsen mine
264-10    samlede Skrifter alle 22 Bind, samt Da Spanierne var her. [10]
264-11    (igaar Torsdag, var Bjørnstjerne Bjørnson hos mig. Han
264-12    vilde overtale mig til med sig at læse i Klampenborg ved en
264-13    Concert for Frøknerne Sanne, men jeg afslog det; han vilde
264-14    bede mig tage mig af at den norske Digter Jansen fik det Ankerske
264-15    Legat, dersom det ikke stred mod Statuterne at en [15]
264-16    norsk Digter fik det. Han vilde i Christiania opføre Hyldemoer,
264-17    Den nye Barselstue og endelig: Da Spanierne var her;
264-18    hvilket sidste skulde blive en ganske anderledes god Udførelse
264-19    tildeelt end her i Kjøbenhavn. Jeg skulde see et glimrende
264-20    Resultat; han bad mig da næste Foraar komme at see [20]
264-21    det i Christiania. Jeg læste for ham Løgtemændene, Stormen
264-22    og Guldskat, ved Læsningen af den sidste fik han Taarer i
264-23    Øinene fandt den saa særdeles skjøn og sagde den alene
264-24    kunde bære en heel Bog.) Middag hos Fru Kock, gik der fra
264-25    til Scharff og læste for ham, Eckardt, Fruen og Hansen de [25]
264-26    nye Eventyr. Norske Damer have været mange Gange at
264-27    besøge mig og bragte idag en Redekam i et broderet Foderal,
264-28    det var en egen Present.</t>
  </si>
  <si>
    <t>1865-08-12</t>
  </si>
  <si>
    <t>Løverdag 12</t>
  </si>
  <si>
    <t>265-01    Løverdag 12 Lidt Regn; kjørte med Toget Klokken elleve
265-02    og var i Vogn med Frøken Mathilde Bournonville som nu
265-03    kom lige fra Jylland; i Vognen var Søeofficeren Tuxen med
265-04    Frue. Paa Banegaarden holdt for mig Fru Neergaards Vogn.
265-05    Jeg kom til Frokosten og her er i Besøg Sønnens Forlovede [5]
265-06    fra Als, og Lector Rossing fra Sorø med sin Kone. I Haven
265-07    er ud for Døren reist af Grønt og hvide og røde Georginer en
265-08    Æreport, med mit Navn og »Velkommen«, en Mængde
265-09    Danebrog vaie bag ved. Solen brød frem da jeg læste: først
265-10    Lygtemændene, der aldeles betog dem og dernæst Guldskat [10]
265-11    som de fandt nydelig, men at den mere lignede hvad jeg tidligere
265-12    havde skrevet. Jeg har faaet min lille Kahytsstue. Solen
265-13    skinner, men det begynder med stærk Blæst. Til Middag var
265-14    Pastor Wedel med sin Kone (Emma Hartmann) Dr Lund
265-15    med sin Frue (født Muhle). Præsten udbragte min Skaal. [15]
265-16    Jeg læste Løgtemændene, Guldskat og Stormen. Om Aftenen
265-17    blev Æreporten oplyst, mit Navn skinnede i Transparent,
265-18    de sang en Sang til mig af Rossing, Folk sang med
265-19    udenfor og ud paa Aftenen blev bedet om jeg vilde komme
265-20    ud de vilde give mig et Hurra, jeg kom og traf en Deel af [20]
265-21    Husets Folk, Verten i Kroen, Bønder og Bønderkoner, jeg
265-22    fik vist ni Hurra og Viggo Neergaard var een af Anførerne,
265-23    efter den Spads, som dog gjorte mig Tanken om Afreisen
265-24    blød, talte jeg med Lund om Eventyrene, han fandt Stormen
265-25    for stærk og bitter, saaledes om Skilderhuset Vinden førte [25]
265-26    fra Krigsraadens Dør, han der i Krigen ikke havde gjort et
265-27    Menneske Fortræd, ligesaa en høiere Dannelses Anstalt der
265-28    fik Skildtet: Her dresserer man Hunde; jeg gik ind derpaa</t>
  </si>
  <si>
    <t>266-01    og blev forstemt, da jeg følte Eventyret nu tabte noget ved
266-02    Bortskjæring. Klokken blev over halv elleve før jeg kom
266-03    tilsengs.</t>
  </si>
  <si>
    <t>1865-08-13</t>
  </si>
  <si>
    <t>Søndag 13.</t>
  </si>
  <si>
    <t>266-04    Søndag 13. Regnveir om Formiddagen, siden godt Veir.
266-05    Reenskrevet hele Dagen paa Eventyr; læst for Viggo Neergaard [5]
266-06    og Hornemann, denne sidste spillet en heel Deel.</t>
  </si>
  <si>
    <t>1865-08-14</t>
  </si>
  <si>
    <t>266-07    Mandag 14. Æreporten taget ned. Brev til Eduard Collin
266-08    og til Georg O'Neil. Kolera er i Spanien; ilde stemt ved
266-09    Tanken om det uvisse af Reisen. Læst Da Spanierne var her;
266-10    en Candidat Bang hørte derpaa. Kammerherreinde Neergaard [10]
266-11    var til Aften hos Enke Dronningen i Lyngby, jeg besøgte
266-12    Justitsraad Berners som boe her lige overfor hvor ifjor
266-13    Traps boede. Læst om Aftenen for de unge Damer. Fru
266-14    Agnes Rossing er meget lidende af Tandpine.</t>
  </si>
  <si>
    <t>1865-08-15</t>
  </si>
  <si>
    <t>266-15    Tirsdag 15 Varmt Sommerveir; jeg har Hold i Brystet. [15]
266-16    Efterretning om Kolera i Barcelona. Ulyst til at reise. Kjørt
266-17    med Fru Neergaard ned til Taarbek, hun og Frøken Gähler
266-18    badede sig, jeg gik paa Landeveien, da kom en Vogn, deri den
266-19    østeriske Digter Frankl som ligger i Sommer paa Marienlyst
266-20    Badested, han holdt, steeg med de to andre Herrer af Vognen [20]
266-21    og vi talte sammen, han forærede mig sit Photographi-Portræt.
266-22    Meget varmt Touren hjem. (Ogsaa Digteren Molbech
266-23    kom forbi, idet jeg talte med Frankl.) Hjemme reenskrevet
266-24    og læst høit for dem Dyndkongens Datter. Spadseret i Skoven
266-25    ved Søen og seet min Skygge doppelt, først den Solen [25]
266-26    paa Himlen satte, og over den, Skyggen som Sollyset fra
266-27    Søen satte. Om Aftenen læste Rossing flere smukke Smaadigte
266-28    han har skrevet herude, især tiltalte mig: »elverskudt«.</t>
  </si>
  <si>
    <t>1865-08-16</t>
  </si>
  <si>
    <t>267-01    Onsdag 16. I Dag er det koldt og graat. Fik Brev fra
267-02    Delbanco med det Nummer af Illustrerede Tidende hvori
267-03    findes »Fløttedag«. Fulgte til Bane-Stationen Holte: Rossing
267-04    og hans Kone; i Toget som kom blev jeg tilraabt god Dag
267-05    af en Mand, det var Helten: Lieutenant Anker. Sendt [5]
267-06    Brev til Grevinde Holstein paa Holsteinborg og til Jacobsen
267-07    i Christiansfeldt. Varmt Solskin.</t>
  </si>
  <si>
    <t>1865-08-17</t>
  </si>
  <si>
    <t>267-08    Torsdag 17 Regn og Blæst hele Natten. Det saae trist og
267-09    graat ud, aligevel bestemte jeg mig til Touren; det var meget
267-10    seent at Vognen kom, jeg naaede Banegaarden 5 Minutter [10]
267-11    før Toget[s] Afgang. Da jeg Klokken 10 kom til Helsingøer,
267-12    klaredes Veiret, Solen brød frem, men der var ingen Vogn
267-13    efter mig, de havde »efter et Familie Raad«, opgivet det,
267-14    forvissede om at jeg ikke kom. Jeg fik en Droske for 8 ₻
267-15    og naaede Hellebek; kom gjennem smukke Skovpartier med [15]
267-16    Skovsøer, Lyngen blomstrede. Hellebek er en meget lang,
267-17    kjedeligt udseende By. Biskop Møllers Datter, Gusta, saaes
267-18    i et Vindue og gav Kusken Beskeed hvor Collins boede; det
267-19    var et lille Huus tæt ved Stranden. Vi spadserede lidt, spiiste
267-20    Frokost og jeg læste de 5 nye Eventyr. Fru Lund og Fru Lipmann, [20]
267-21    Axel Lipmann, &amp; hørte derpaa. De behagede særligt.
267-22    Til Middag kom Emil Hornemann med sin Kone, naturligviis
267-23    over en halv Time efter den bestemte Tid. Jonas, Axel
267-24    og jeg spadserede lidt op i Skoven og saae en Udsigt over
267-25    Sundet til Kullens Bjerge. Klokken 6½ kjørte jeg paa aaben [25]
267-26    Vogn, fulgt af Jonas, Louise og . . . . . . . . til Helsingør,
267-27    hvor jeg kom ¾ for tidlig. To unge Studenter, jeg troer
267-28    Andræs Sønner vare meget opmærksomme, en ung Officeer
267-29    der havde været i Grækenland og Ægypten kom i
267-30    samme Vogn. Ved Holte ventede Fru Neergaards Vogn [30]</t>
  </si>
  <si>
    <t>268-02    paa mig, Frøken Gahler og Maria Neergaard kom med
268-03    Dr Lunds fra en Skovtour, ogsaa Rossing traf jeg paa Banegaarden.
268-04    Snart var vi i Søllerød ved det dækkede Aftensbord.</t>
  </si>
  <si>
    <t>1865-08-18</t>
  </si>
  <si>
    <t>268-05    Fredag 18. Mindre godt Veir; dog enkelte Timer lidt Solskin. [5]
268-06    Jeg gik tidlig paa Formiddagen ned til Doctor Lunds;
268-07    Fruen stod og satte Dunhammere og Grønt i en Vase, der
268-08    var pynteligt med Blomster og Haven selv ligger terrasseformig
268-09    ned til Søen. Hjemme var her til Middag Pastor
268-10    Helveg med Huusbestyrerinde og Børn, samt Rasmus Nielsen [10]
268-11    med Kone og to Døttre. Jeg læste de nye Eventyr for dem.
268-12    Helveg holdt en tom, aldeles forfeilet Tale ved Bordet, der
268-13    viiste han slet ikke havde forstaaet mit Eventyr, udbragte
268-14    Skaalen for Fru Neergaard, gjorde hende til Mosekonen og
268-15    Nielsen til en af Løgtemændene. Siden sagde han noget dumt [15]
268-16    om Nielsen som Raket der lyste og varmede. I Haven talte
268-17    han om til mig at han havde tænkt paa at skrive en Sammenligning
268-18    mellem Ingemann og mig som Eventyrdigtere; en
268-19    ganske eensidig Opfattelse. Jeg maatte tænke paa det Foredrag
268-20    jeg engang hørte af ham hvor han sagde at Poesien var [20]
268-21    kun en Leeg. Denne Mand er tilvisse ikke den Dygtighed
268-22    mange vil troe og paastaae. Rasmus Nielsen var særdeles
268-23    glad over Eventyrene, men reent Enthusiast over »I Børnestuen«,
268-24    sagde at jeg med den ved det Umidelbare slog alle
268-25    de andre Digtere og oversprang dem. Den unge Hornemann [25]
268-26    væltede om Aftenen en stor Lampe den stak Ild i
268-27    en Stol, og vi kunde gjerne have faaet Ildebrand; det gik</t>
  </si>
  <si>
    <t>269-01    imidlertid denne Gang heldig af. Efter de Andre vare borte
269-02    talte vi en Deel om Helveg, jeg sagde min Mening om
269-03    ham.</t>
  </si>
  <si>
    <t>1865-08-19</t>
  </si>
  <si>
    <t>269-04    Løverdag 19. Bandt en Bouquet med Borrer i det Grønne.
269-05    Ulyst til at reise sydpaa. Skrevet Breve som endnu ikke afsendtes. [5]
269-06    Vi vare alene i Dag. Om Aftenen kom alle Folkene,
269-07    samt flere fra Byen f Ex Vaskekonen, Kudsken &amp; og jeg
269-08    læste flere Eventyr for dem, meest tiltalte Noget og Guldskat.
269-09    Besøg af Rossing.</t>
  </si>
  <si>
    <t>1865-08-20</t>
  </si>
  <si>
    <t>Søndag 20.</t>
  </si>
  <si>
    <t>269-10    Søndag 20. De var Alle i Kirke, deels inde i Vartou, deels [10]
269-11    hos Rørdam i Lyngby. Jeg var til Frokost ovre hos Justitsraad
269-12    Berner, hans Moder, Søster og Svoger var der, samt den
269-13    unge Landmand Christiani, jeg læste 4 af de nye Eventyr.
269-14    Berner var veltalende i Roes. Før Læsningen kom i Besøg
269-15    Eckardt der førte det store Ord og sikkre Mening om Paris, [15]
269-16    som han var begeistret for. Til Middag hjemme var den unge
269-17    Gähler. Om Aftenen kom Dr Lund, et Par af Tyendet var
269-18    med inde og hørte mig læse.</t>
  </si>
  <si>
    <t>1865-08-21</t>
  </si>
  <si>
    <t>Mandag 21</t>
  </si>
  <si>
    <t>269-19    Mandag 21 Byge-Veir. Efter Frokosten kjørte jeg, ledsaget
269-20    af Pastor Wedel til Banegaarden. (Gav 5 Rdlr til Tjeneren). [20]
269-21    Jeg kom i Coupe med Agnes Munter og med Enke-Fru
269-22    Rosen født Viborg, hun havde sine fem Børn med, en sjette,
269-23    den ældste Søn kom ved Lyngby og talte ind i Vognen. Den
269-24    næst mindste sad paa mit Skjød. Paa Kjøbenhavns Banegaard
269-25    traf jeg Fru Anholm med Børn der kom ind fra Fredensborg. [25]
269-26    Hjemme laae Jens s Kone i Barselseng, hun havde
269-27    for nogle Dage siden født en Datter. Fandt Brev fra Grevinde
269-28    Holstein til Holsteinborg og fra en Struve i Kiel, der takkede</t>
  </si>
  <si>
    <t>270-01    mig, paa Dansk, for mit Livs Eventyr. Gik tidlig tilsengs om
270-02    Aftenen.</t>
  </si>
  <si>
    <t>1865-08-22</t>
  </si>
  <si>
    <t>270-03    Tirsdag 22. Smukt varmt Veir. Var hos Ørsteds og derpaa
270-04    hos Fru Kock; hævede 150 Rdlr i Sparekassen. Sendt Brev til
270-05    Fru Holstein paa Holsteinborg. Middag hos Drevsens i Rosenvænget, [5]
270-06    udbragte Skaal for Jonna hvis Fødselsdag det er i
270-07    Dag og for hendes Moder hvis Fødselsdag det er imorgen.</t>
  </si>
  <si>
    <t>1865-08-23</t>
  </si>
  <si>
    <t>270-08    Onsdag 23 Pakker daglig ind. Gik ud af Porten og saae
270-09    ved Tivoli, paa en Tid ingen Mennesker var der, Storførsten[s]
270-10    lille Søn spadsere der og siden i Frue Kirke hvor [10]
270-11    han neppe var mere end to Minutter. Læste mine Æventyr
270-12    for Mathilde Ørsted og hendes Moder. Mathilde gjorde mig
270-13    opmærksom paa at Locomotivfører og Damp Kjøken ikke
270-14    hørte til Morfaers Fortælling, det blev ogsaa siden rettet.
270-15    Om Aftenen da jeg hjemme havde gjort mig det mageligt og [15]
270-16    lukket Døren af, blev der stærkt banket paa det var en Pastor
270-17    Hansen, der nødvendigviis vilde tale med mig. Karlen sagde
270-18    jeg var ude.</t>
  </si>
  <si>
    <t>1865-08-24</t>
  </si>
  <si>
    <t>270-19    Torsdag 24. Gik til Pastor Hansen, han var nu Katholik
270-20    og vilde at jeg til den katolske Fest 9 eller 10 September [20]
270-21    skulde oversætte ham paa Dansk nogle latinske Vers, han
270-22    sagde at jeg var den eneste danske Poet han vilde bede om
270-23    det, da han troede jeg ikke, som selv Øehlenschlæger, havde
270-24    mod Catholisismen. Jeg snoede mig fra det. Middag hos
270-25    Eduard Collins, der er herinde for at sylte. Følt mig i Dag [25]
270-26    særdeles vel. Læst to Eventyr for Hultmann og hans Kone.
270-27    Fik fra Skrædderen Lund, ny Frakke 38 Rdlr ny Kjole 38
270-28    Rdlr og to nyeste Veste. — Drak Conjaks Toddy.</t>
  </si>
  <si>
    <t>1865-08-25</t>
  </si>
  <si>
    <t>271-01    Fredag 25. Maven mindre vel. Drev meget om hele Dagen
271-02    i varmt, deiligt Veir. Tog varmt Bad, det saae ikke videre
271-03    reent ud Vandet; Gaderne myldrer med Russer[e]. Kjørt med
271-04    Sporvogn til Frederiksberg og gik gjennem Haven op til
271-05    Hauch der var meget opfrisket ved sin schweitzer Reise. Kom [5]
271-06    først ½5 til Kocks; ved Volden der forbi en »dame demi
271-07    monde«s Dør, standsede en ung Herre, en Isralit jeg kjender,
271-08    han drog sig tilbage og skyndte sig saa afsted forlegen over
271-09    at jeg saae hvor han kom fra. Hans Forlegenhed røbede
271-10    ham. Læste hos Hauchs og læste hos Kocks. Brev fra Jakobsen [10]
271-11    i Christiansfeldt.</t>
  </si>
  <si>
    <t>1865-08-26</t>
  </si>
  <si>
    <t>271-12    Løverdag 26. Besøgt Sangeren Jastrau, der er blevet gift
271-13    og boer nu ved Østervold No 20. Hans Frue er fra Goerlitz,
271-14    hun var ikke hjemme jeg blev ½ Time forgjæves; der var en
271-15    stor net Leilighed men for faae Meubler. To store Stuer, [15]
271-16    h[v]er sit Soveværelse, Spisestue &amp; — Jeg gik ud til Linds,
271-17    de ventede Fru Lind og Agnete med Dampskibet Zampa ude
271-18    fra Stampes. Jeg kom paa en Omnibus, bag paa, udenfor;
271-19    jeg var ganske nærveus ved at see Jorden tæt under mig flyve
271-20    hen; en lille engelsk Dreng af Bings Familie talte jeg Engelsk [20]
271-21    med ind i Vognen. Fru Henriques hvor jeg skulde spise til
271-22    Middag, fulgte mig til Gades Dør. Jeg forskrækkede ham
271-23    med at jeg kom som hans Middagsgjest; jeg vidste at han og
271-24    hele Familien skulde til Henriques, vi talte sammen om det
271-25    særegne at hverken Emil Hartmann eller hans to gifte [25]
271-26    Søstre tydede paa at faae Familie. Hos Henriques spiiste Sangerinden
271-27    Fru Michalis som drak min Skaal, Gade, hans
271-28    Kone, Erslev, hans Kone og Spillelærer Lund. Jeg læste</t>
  </si>
  <si>
    <t>272-01    Guldskat der med Stormen fløtter Skildt gjorte Lykke, men
272-02    de loe dog meest af I Børnestuen. Kjørte ind med Jernbanen
272-03    og gik da Klokken 8 ind i Tivoli. Jeg kom netop idet Folk
272-04    strømmede fra Consert Salen og først 3 Qvarteer efter blev
272-05    der noget at høre. Der var ingen Hornmusik, ingen stor Belysning, [5]
272-06    to Baade med fire røde Løgter gjorte paa Voldgraven
272-07    Virkning. Jeg traf Directeuren Adolph Recke, der blev
272-08    glad og overrasket ved at see mig, han vilde gjerne arangere
272-09    Noget for mig, sagde han; jeg bad ham endelig lade være.
272-10    Ved Udgangen var der et Telt med 5 syngende unge Piger, [10]
272-11    een med opfrisered [Haar,] lystig glad, sang en flot Vise.
272-12    Jeg blev ellers ganske forstemt ved at tænke paa hendes og de
272-13    andre unge Pigers Fremtid. Jeg gik endnu engang om i det
272-14    lidet lystelige Tivoli og kjørte saa hjem med Omnibus.</t>
  </si>
  <si>
    <t>1865-08-27</t>
  </si>
  <si>
    <t>272-15    Søndag 27. Smukt Veir, men Blæst. Kjørte ud til Drevsens, [15]
272-16    da jeg havde hørt at Einar var syg, han var i Byen,
272-17    Viggo i Vandet, Faderen i Hellebek. Gik over til Linds, Fru
272-18    Lind og Agnete vare komne igaar. Kjørte ind til Byen og
272-19    drak Kaffe hos Theodor. Kjedede mig svært den hele Eftermiddag;
272-20    spiiste paa Restauration og leed derpaa voldsomt [20]
272-21    af Tørst, jeg drak en Deel Øl.</t>
  </si>
  <si>
    <t>1865-08-28</t>
  </si>
  <si>
    <t>Mandag 28</t>
  </si>
  <si>
    <t>272-22    Mandag 28 Og fik da imorges Diareh. Besøgte i Thorwaldsens
272-23    Museum, den franske Videnskabsmand Eugene
272-24    Plun, han bad mig om et Brev til Baronesse Stampe, hvorhen
272-25    han imorgen vilde gaae med Dampskibet for at see Atelliet [25]
272-26    paa Nysøe. Kjeder mig idag; er træt og har igjen maatte[t]
272-27    spise paa Restauration. Drak Thee med rød Viin og gik som
272-28    Patient iseng Klokken 9.</t>
  </si>
  <si>
    <t>1865-08-29</t>
  </si>
  <si>
    <t>273-01    Tirsdag 29. Følt mig bedre. Varmt Solskin, kold Blæst,
273-02    drevet om. Besøgt Amtmand Dahlstrøms. Været hos Møller
273-03    der læser Correctur, han maatte læse det halve Manuskript
273-04    af de nye Eventyr for at kunne være sikker paa at læse rigtig,
273-05    naar jeg var borte. Gik ud af Nørreport, tog Vogn til Triangelen [5]
273-06    og besøgte Linds og mødte paa Veien Kronprindsen
273-07    der kom med Storførsten som nu reiser, det lod til at han
273-08    nævnede hvem jeg var. Middag hos Drevsens, jeg indbød
273-09    Einar at at reise 5 Uger med mig til Paris, han er i Tvivl
273-10    om det kan skee. [10]</t>
  </si>
  <si>
    <t>1865-08-30</t>
  </si>
  <si>
    <t>273-11    Onsdag 30. Gik strax tilmorgen til Folketheatret og fik
273-12    Billet til mig, Viggo og Theodor for at see de elleve franske
273-13    Dandserinder som træde op imorgen. Jeg kunde kun faae til
273-14    1ste eller syvende Bænk. Det er et varmt Veir saa jeg transpirerer
273-15    og dertil er det en iskold Blæst saa at man maa forkjøles. [15]
273-16    Var igjen hos Møller der læste Eventyrene for at kunne
273-17    vide Besked. Klokken var kun halv tre da jeg gik fra ham,
273-18    spadserede derfor ud til Fru Lessø, læste for hende Guldskat,
273-19    Veirmøllen og »I Børnestuen« denne sidste syntes hun var
273-20    den ypperligste. Gik ind til Ørsteds hvor jeg netop kom Klokken [20]
273-21    4 og vi fik da igjen sød Suppe, som jeg altid bliver syg
273-22    efter, læste et Par Eventyr og gik saa ud til Eduard Collins.
273-23    Smukt Maaneskin, Lyst til med Einar at besøge Paris.</t>
  </si>
  <si>
    <t>1865-08-31</t>
  </si>
  <si>
    <t>August.</t>
  </si>
  <si>
    <t>257-22    August.</t>
  </si>
  <si>
    <t>Torsdag 31</t>
  </si>
  <si>
    <t>273-24    Torsdag 31 Brev fra O Neil, der ikke overtalte men sagde
273-25    at man blev glad kom jeg. Smukt Veir. Middag hos Collins. [25]
273-26    I Morges kom den unge Fyr fra Amtsstuen i Fredericia,
273-27    han var reist til Kjøbenhavn, havde Intet, vidste ingen Udvei.
273-28    Gav ham 1 Rdlr. Talt med Madam Anholm om at beholde
273-29    Leiligheden. Gik med Jette Collin hen at tage mod
273-30    Ingeborg Drevsen som kom med Zampa, lige i det vi naaede [30]</t>
  </si>
  <si>
    <t>274-02    Garnisonspladsens Bro. Gik om Aftenen i Folketheatret der
274-03    aabnedes med det nye Dandserinde Selskab fra Paris, en Hr
274-04    Espinosa som Mephistofeles lignede den lille Wallich, og som
274-05    Matros lignede han den gamle Wessely, den første Dandserinde
274-06    Mdms: Brunette er ret smuk. Der var meget varmt og [5]
274-07    jeg bryder mig ikke om at komme der oftere. Theodor Collin
274-08    og Viggo Drevsen sade ved Siden af mig. Kjørte hjem i Skylregn.</t>
  </si>
  <si>
    <t>1865-09-01</t>
  </si>
  <si>
    <t>Fredag den 1ste.</t>
  </si>
  <si>
    <t>274-10    Fredag den 1ste. Brev fra O Neil, han vil ikke overtale [10]
274-11    mig til at komme, men glæder sig til at see mig om jeg kommer.
274-12    Kolera er i Spanien og eet Tilfælde, sige Lægerne, i
274-13    Lissabon, jeg opgiver nu Besøget og tænker paa det naar
274-14    Jernbanerne aabnes. Middag hos Kocks. Om Aftenen aabnedes
274-15    Saissonen i det kongelige Theater med Øehlenschlægers [15]
274-16    den lille Hyrdedreng og Holbergs Rasmus Montanus; Hyrdedrengen
274-17    har et høittravende Sprog, den Vandrende taler med
274-18    en saadan Lærdom til Bably at hun umueligt kan forstaa et
274-19    Ord, men hun svarer, som man raaber faaer man Svar, hun
274-20    er aldeles kjøbstaddanned. Frøken Nielsen spillede forstandigt, [20]
274-21    Wiehe var god Skuespiller, det Andet lige ud af Landeveien,
274-22    Fru Jakobsen, der er uden al Beaandelse, saa her aldeles
274-23    ud som en Dukke i Schveitser-Kostume. — Schram var
274-24    godt maskeret af Hoppensack men uden Sjæl og dybere</t>
  </si>
  <si>
    <t>275-01    Tanke. Den lille Hyrdedreng var en lille veldreseret Pige fra
275-02    Balletten. — I Rasmus Montanus var Phister, første Gang,
275-03    Peer Degn; Ryge var i denne Rolle mesterlig, gamle Rosenkilde
275-04    lod sit Lune her glimre, saa man blev revet med, Phister
275-05    var tør og uden Originalitet. — [5]</t>
  </si>
  <si>
    <t>1865-09-02</t>
  </si>
  <si>
    <t>275-06    Løverdag den 2den. Imorges kom et Bybud med Brev fra
275-07    Russeren Kohan, som jeg mødte i Sevilla, han skulde have
275-08    de Breve jeg havde modtaget til eller fra ham og havde Penge
275-09    med for at betale Portoen. Buddet vidste ikke hvor han
275-10    boede, men skulde Klokken 12 møde ham udenfor Posthuset; [10]
275-11    jeg svarede at jeg ingen havde modtaget og tænkte at Manden
275-12    var forstyrret, det afficerede mig og jeg gik nu hen i
275-13    Hotel d Angleterre for at høre om han boede der. Portneren
275-14    sagde mig hans Bopæl hos en fra Slesvig fordrevet Præst der
275-15    boede i Tornebuskegaden No 9; jeg var uvis med mig selv [15]
275-16    om jeg skulde skrive til ham eller selv gaae derop; jeg tænkte
275-17    mig han havde en fix Idee, at jeg havde faaet Breve fra ham
275-18    med store Hemmeligheder. Jeg besluttede dog at gaae. Præsten
275-19    jeg spurgte efter var ikke hjemme men Kohan, som Pigen
275-20    gav et andet Navn. Han blev overrasket ved at see mig, [20]
275-21    han gjorde Undskyldninger; han havde Aftenen forud seet
275-22    mig i Theatret, skrevet, for ikke personlig at forstyrre mig;
275-23    han troede at Breve vare komne til ham under min Adresse,
275-24    som han havde tilladt sig at opgive sine Venner. Han blev
275-25    her endnu et Par Maaneder for at studere Sproget. Han var [25]
275-26    meget venlig, dertil forlegen. Middag hos Eckardt, med
275-27    Skuespiller Kolling fra det kongelige Theater. Gik omkring</t>
  </si>
  <si>
    <t>276-01    og saae Flag hængt ud i Anledning af Slesvigernes Ankomst
276-02    iaften, jeg satte mig i en Omnibus til Tivoli for at see dem
276-03    komme, der var en saadan Trængsel, at da jeg kom ud af
276-04    Vognen arbeidede jeg mig igjen tilbage. Gik saa i Theatret,
276-05    og saae 2 Acter [af] Balletten Valkyrien. [5]</t>
  </si>
  <si>
    <t>1865-09-03</t>
  </si>
  <si>
    <t>276-06    Søndag 3. Madam Anholm har to slesvigske Bønder, de
276-07    see kraftige og velhavende ud. Jeg kjørte ud til Drevsens, der
276-08    var to slesvigske Damer, vistnok Døttre af velhavende Gaardeiere.
276-09    Jeg kjørte med dem Drevsen og Einar til Thorvaldsens
276-10    Musæum, det havde skylregnet, nu var det Bygeveir. Der [10]
276-11    var aldeles fuldt i Musæet; snart mærkede jeg at jeg blev lige
276-12    saa meget seet paa, som al Herligheden her. Jeg hørte mit
276-13    Navn nævne og snart trykkede flere Slesvigere min Haand.
276-14    Vi kjende Deres Skrifter, jeg har læst Deres Eventyr, lød
276-15    det; jeg blev ganske forlegen og søgte at komme ud, og da [15]
276-16    jeg kom [ud] standsedes jeg af Flere, jeg trykkede deres
276-17    Haand og drev afsted. Paa Østergade var en Deel danske
276-18    Flag og smukt var der i Boutikkerne arangeret med Handelsvarerne,
276-19    Hvidt og Rødt stillet sammen. Især i Baand-Boutikerne
276-20    tog det sig smukt ud. Til Middag var jeg hos Fru Kock [20]
276-21    der havde to Bønder fra Egnen ved Aabenraa. Den ene der
276-22    havde været dansk Soldat var meest udtalende. Han havde
276-23    tre Børn, den ældste Datter, Tvilling, vilde bære den danske
276-24    Kokarde, det vækker kun Strid havde han sagt, gjem den,
276-25    ja saa vil jeg gjemme den paa mit Bryst! — Den anden Slesviger [25]
276-26    var en Degnesøn, meget opfyldt af sin Fader; var snart
276-27    adspredt, snart snaksom. Gik i Theatret, Fru Michaelis sang</t>
  </si>
  <si>
    <t>277-01    Marias Partie i Regimentets Datter, Stemmen klang tør, men
277-02    med al Kunstfærdighed. Madam Zink var aandløs, dramatisk
277-03    slet i sit sangløse Partie. Skulde jeg være ærlig Theater
277-04    Anmælder af fuldelig Overbeviviisning det blev en Stormvind
277-05    der knækkede spinkle Rør der troede sig danske Ege. [5]
277-06    Kunde jeg udrette Noget ved at udtale min velbetænkte oprigtige
277-07    Mening, jeg lagde mig gjerne som Fanatikerne under
277-08    Hedenskabets Gude Vogn, og lod mig partere, som man maa
277-09    blive det! — Johan Wiehe fyldte ikke Phister — Jeg blev træt
277-10    og mæt og gik hjem. [10]</t>
  </si>
  <si>
    <t>1865-09-04</t>
  </si>
  <si>
    <t>277-11    Mandag 4. Det deiligste Veir. Skyløs Himmel, stille og
277-12    mildt. Jeg kjørte ud til Drevsens der traf jeg Fru Heiberg,
277-13    hun havde tegnet sig for to Fruentimmer, men faaet to
277-14    Mandfolk, en Garver og een der havde et Svineslagterie —
277-15    »Naar jeg nu kommer hjem!« havde den ene sagt, vil Ingen [15]
277-16    troe mig, at jeg har boet hos Fru Heiberg, men jeg skal bevise
277-17    dem det. Og saa slog han mig saa stærk paa Armen,
277-18    sagde hun, det var prægtige Mennesker, de viiste, at vi ret
277-19    vare svage, slappede, de havde Begeistring og Haab. Til Middag
277-20    var jeg hos Kocks. Jeg gik først ud af Porten, da just [20]
277-21    kom Togene fra Roeskilde hvor Slesvigerne havde været; et
277-22    Par Ægtefolk standsede mig, de hilste; jeg sagde: jeg seer at
277-23    De kjender mig og jeg veed at De er Slesvigere, derfor god
277-24    Dag! Ja sagde Konen, min Mand er ligesom De ogsaa en
277-25    Fyenbo. Hos Kocks var ogsaa Vilhelm Rodes Slesvigere, desuden [25]
277-26    Brødrene Rode, Vaage og Digteren Pastor Hostrup,
277-27    ved Bordet holdt han Tale, ligesaa Peter Kock, denne var</t>
  </si>
  <si>
    <t>278-01    med stærke Udtryk. Vilhelm Rode talte ogsaa og jeg syntes
278-02    at jeg burde nu gjøre det samme og sagde, det er fortalt mig
278-03    at da Skibene gik fra Sønderborg kom flere der bød høie
278-04    Summer, indtil 25 Rbdlr for at faae Plads paa Skibet for een
278-05    af dem der havde den men ingen vilde bytte, der var saaledes [5]
278-06    saa Mange vi ikke saae hos os, hvis Tanker fulgte deres
278-07    Brødre og Søstre herover og dem vilde vi huske og drikke
278-08    deres Skaal. Jeg gik halv 7 ud i Tivoli, der var allerede meget
278-09    fuldt, man var ikke færdig endnu med at tænde Lamper.
278-10    Folk strømmede til, det saa rigt og festligt ud; Fuldmaanen [10]
278-11    i den klare Luft gjorde en stor Virkning. Der blev dandset
278-12    paa Plainen. Jeg maatte tænke paa Festligheden i Granada.
278-13    Trængselen blev altid større og det var besværlig (henimod
278-14    8) at komme ud til en Omnibus. Siden blev der sjunget fædrelandske
278-15    Sange, der skal have været en 24000 Mennesker, [15]
278-16    Fyrværkeriet varede til længe over Midnat og først efter 2
278-17    kom Mange hjem.</t>
  </si>
  <si>
    <t>1865-09-05</t>
  </si>
  <si>
    <t>278-18    Tirsdag 5. Trykkende varmt Veir. Gik ud til Drevsens,
278-19    Einar gav afgjort Beskeed ikke at kunde modtage min Indbydelse
278-20    at reise til Paris saa travlt havde han det. Jeg var [20]
278-21    kjed og ærgerlig, havde ringe Lyst til at reise alene. Gik ind
278-22    til Melchiors og spiiste Frokost, de gjentog Indbydelsen at
278-23    komme som Gjæst der ud til dem i nogle Dage; Fruen vilde
278-24    endelig i Dag have mig med til Festen, jeg skulde kjøre i
278-25    hendes Vogn, jeg havde Lyst og ikke Lyst og lod saa være. [25]
278-26    Var der paa inde hos Bøytners hvor Fru Heiberg med sine
278-27    to flinke Slesvigere var, ligesaa Drevsens med deres; de skulde
278-28    i tre Vogne alle strax afsted. Paa Veien ud traf jeg i Spoervognen</t>
  </si>
  <si>
    <t>279-01    (der kom ud af Skinnerne) Drevsens to slesvigske
279-02    Damer, jeg førte dem gjennem Vaagepetersens Have til
279-03    Drevsens. Spiiste saa paa Restauration og var om Aftenen i
279-04    Theatret til Regimentets Datter.</t>
  </si>
  <si>
    <t>1865-09-06</t>
  </si>
  <si>
    <t>279-05    Onsdag 6. Idag for 46 Aar siden kom jeg første Gang til [5]
279-06    Kjøbenhavn. Hvilket Livs Eventyr har Vorherre her ladet
279-07    oprulle for mig! — Jeg talte en Deel med Eduard om Reisen
279-08    til Paris, som jeg slet ikke glædede mig til og han raadede
279-09    mig da fra den og greb de flygtige Ord jeg udtalte om at
279-10    gjøre et Besøg i Stokholm. Jeg løb forgjæves om og saae paa [10]
279-11    Værelser, talte igjen indtrængende med Fru Anholm, men
279-12    hun var ikke til at lade Sønnen faae Madam Barths Leilighed
279-13    ovenover mig, hun vilde ikke have at bestille med hende
279-14    og havde nu lovet Bardenfleth min smukkeste Stue. Bestemt
279-15    mig til at reise i Sverrig 4 a 6 Uger. Middag hos Ørsteds med [15]
279-16    Dahlstrøms og Frøken Brennø. Om Aftenen gik Forestillingen
279-17    af Faust aldeles ind ved Fru Liebes Sygdom og jeg blev
279-18    hjemme og pakkede sammen. Endnu vaie Flag, imorgen
279-19    reise de sidste Slesvigere.</t>
  </si>
  <si>
    <t>1865-09-07</t>
  </si>
  <si>
    <t>279-20    Torsdag 7. Det er mærkeligt hvilket stadigt varmt Veir [20]
279-21    det er. Saae ved Kloakgravningen om Slagterboderne ved
279-22    Nicolai Kirke, hvor Kirkegaarden har været, flere Liigkister
279-23    og Knokler og Hovedpander af Mennesker; — I Dag
279-24    kom Jette Collin til Byen for at blive, jeg spiiste der og
279-25    forbereder mig nu til Sverrigs Reisen. Løbet om at see paa [25]
279-26    Værelser, rimeligviis tager jeg ved Hjemkomsten ind i skandinavisk
279-27    Hotel.</t>
  </si>
  <si>
    <t>1865-09-08</t>
  </si>
  <si>
    <t>Fredag 8</t>
  </si>
  <si>
    <t>279-28    Fredag 8 I Middags hos Kocks blev fortalt at under Slesvigernes</t>
  </si>
  <si>
    <t>280-01    Besøg blev af en af de fordrevne Præster anmodet
280-02    Biskop Martensen, at det maatte forundes ham eller en af
280-03    hans kirkelige, fordrevne Brødre at prædike i en Kirke for
280-04    Slesvigerne der saa inderligt ønskede at høre en dansk Prædiken
280-05    og at gaae til Alters paa Dansk under een af deres Præster, [5]
280-06    men Martensen svarede, man skulde ikke blande Religion
280-07    og Poletik, Slesvigerne vare jo komne herover for at more sig.</t>
  </si>
  <si>
    <t>1865-09-09</t>
  </si>
  <si>
    <t>280-08    Løverdag 9. Det er tilmorgen 20 Graders Varme, Vandet
280-09    har i Dag naaet 16 Grader. Folk blive ængstelige og troe
280-10    der kan komme Kolera, Varmen trykkende; jeg er som kogt. [10]
280-11    Sad i Dag hos Photographen Hansen der tog et godt Billed
280-12    af mig. Fik endelig afsted Brevet til Frøken Manderstern,
280-13    lagde deri mit Portræt. Sendt Brev til O Neil at jeg kom i det
280-14    tidlige Foraar. Kjørte med Sporvogn ud til Linds; tilbragte
280-15    Middagen hos Melchiors; der staaer to smukke Værelser for [15]
280-16    mig hvor jeg faaer Udsigt til Malmø, Gud veed om jeg kommer
280-17    der efter at have været i Sverrig. (Igaar aabnedes Casino
280-18    med Nestroys Stuen og første Sal, et daarligt tydsk
280-19    Stykke, jeg gik efter anden Act). Kom fra Melchiors hjem
280-20    Klokken 8½. — [20]</t>
  </si>
  <si>
    <t>1865-09-10</t>
  </si>
  <si>
    <t>280-21    Søndag 10. Regnveir, men varmt. I Dag begyndt en Deel
280-22    af min Flytning. Middag ude hos Linds. I Theatret første
280-23    Gang »Troubadouren«, den unge Erhard Hansens friske
280-24    Stemme lød smukt. Fru Michaeli saa i den første Dragt
280-25    næsten smuk ud. Jastrau sang med megen Kraft den sidste [25]
280-26    Deel. Frøken Bournonville sang dramatisk.</t>
  </si>
  <si>
    <t>1865-09-11</t>
  </si>
  <si>
    <t>Mandag 11</t>
  </si>
  <si>
    <t>280-27    Mandag 11 I Dag var den første Flytning for mig, et heelt
280-28    Læs af mine Sager blev kjørt hen til Fru Kock. Middag hos
280-29    Etatsraad Thiele og derpaa i Theatret til Troubadouren; da
280-30    jeg kom hjem fandt jeg Brev fra Groserer Bing, at han [30]</t>
  </si>
  <si>
    <t>281-01    imorgen tidlig ½10 vilde besøge mig med to svenske Damer,
281-02    der yndede mine Skrifter, jeg maatte skrive, at jeg laae i Flytning
281-03    og skulde reise. I Dag et koldt stormende Veir.</t>
  </si>
  <si>
    <t>1865-09-12</t>
  </si>
  <si>
    <t>281-04    Tirsdag 12 Smukt Veir; kjøbt Penge og gjordt andet Indkjøb
281-05    til Reisen, været hos Fru Ørsted og hos Kocks. Gaaet [5]
281-06    ud til Linds, hvor jeg bragte Fru Westermann fra Randers
281-07    mit Portrætkort. Middag hos Drevsens. I Theatret seet Frøken
281-08    Bournonville som liden Elisif i Wæringerne.</t>
  </si>
  <si>
    <t>1865-09-13</t>
  </si>
  <si>
    <t>281-09    Onsdag 13. Jeg [har] Svækkelse i [d]et ene Been, men det
281-10    er Gigt. Været hos Etatsraad Kranold der lovede at Da [10]
281-11    Spanierne var her skulde snart blive opført. Skrevet iaftes
281-12    Vers i Griegs Stambog og i Dag Brev til Bravo i Rom og til
281-13    Story, med to Portrætkort til Sønnerne. Middag hos Collins.
281-14    Fik min nye Vinterfrakke. I Theatret hørt 2½ Act af
281-15    Faust. Klokken er halv ti, dette skal altsaa være sidste Gang [15]
281-16    jeg sidder i disse Værelser og kalder dem mit danske Hjem.
281-17    Imorgen gaar det til Sverrig, ikke til Portugal! — Alt er en
281-18    Ledelse en Styrelse. Guds Villie skee med mig den er den
281-19    bedste. Tak for Alt! (I Operaen var Grevinde Danner første
281-20    Gang efter Kongens Død) [20]</t>
  </si>
  <si>
    <t>1865-09-14</t>
  </si>
  <si>
    <t>Torsdag den 14de.</t>
  </si>
  <si>
    <t>281-21    Torsdag den 14de. Stormende Blæst, men smukt Solskin.
281-22    Sagt Farvel til Fru Anholm der var ganske blød ved Adskillelsen;
281-23    Jens Jensens Kone græd. Da jeg spurgte ham om
281-24    hvad han skulde have for Fløtningen sagde han at han
281-25    havde faaet nok i Klæder jeg havde givet ham; jeg gav ham [25]
281-26    da 5 Rdlr i Penge og han var forlegen der ved. Han er en
281-27    mageløs redelig, brav og omhyggelig Mand. Før elleve var
281-28    jeg ombord, Lose kom der og bragte mig et Kort til Fru</t>
  </si>
  <si>
    <t>282-01    Neruda Normann. Franz Neruda kom ogsaa ombord og bad
282-02    mig hilse Søsteren. Paa Skibet var den unge Dahl der har
282-03    en Forpaktning i Sverrig; jeg traf ogsaa Ritmester Jørgen
282-04    Bark. Vi havde nogen Sø og Klokken blev næsten halv to
282-05    før jeg kom i Qvarteer. Kufferten blev saa godt som ikke [5]
282-06    undersøgt. Nær var jeg taget ind i Hotel Svea, der blev mig
282-07    anbefalet, men valgte dog det fornemmere paa Torvet, hvor
282-08    Verten er en Kelner fra Hotel d Angleterre i Kjøbenhavn. —
282-09    Jeg gik strax hen til Ingenieuren Gustavsen de spiiste. Klokken
282-10    var to. Boghandleren Magister Cronholm var ogsaa ved [10]
282-11    Bordet; nu sidder jeg i mit store smukke Værelse i Hotellet
282-12    Gustav Adolph. Klokken halv 8 gik jeg allerede i Seng, hvilede
282-13    mig, uden just at sove, de første Timer, men i Morgenstunden
282-14    var jeg qvik!</t>
  </si>
  <si>
    <t>282-15    Fredag 15 Oppe Klokken 5 og var alt paa Banegaarden [15]
282-16    3 Qvarteer før syv. Jeg gik paa anden Klasse, men Coupeen
282-17    hvori jeg kom blev strax aldeles fyldt, jeg havde en tyk
282-18    Mand med hans Albue lige op i mig. Paa Veien til Lund
282-19    kom en Professor med sin Frue og Børn ind i Vognen hun
282-20    skulde alene med et af sine Børn til Stockholm; jeg saae at [20]
282-21    Manden hviskede til hende hvem jeg var. Alt ved Lund
282-22    blev der færre i Vognen og da vi var en fjerde Deel af den
282-23    til Jønkjøpping blev Fruen, hendes lille Datter og jeg de
282-24    eneste i Vognen; hun bad mig venligt at besøge hende og
282-25    hendes Mand naar jeg reiste tilbage, hun kjendte de fleste [25]
282-26    af mine Skrifter. Meget lignede hun Frøken Nielsen ved det
282-27    kongelige Theater. Folk havde sagt hende, sagde hun, at hun</t>
  </si>
  <si>
    <t>284-01    en halv Flaske Portviin til Reisen. Der var kun 3die og 2den
284-02    Klasse Vogn, jeg kom i denne ene sammen med en Herre
284-03    jeg havde bemærket i Jønkjøpping ved sin Lighed med Kong
284-04    Christian IX. Det var Kammerherre . . . . . . . . der var i
284-05    Slægt med Blixten-Fineke; han kjendte mig efter mit Portræt, [5]
284-06    var meget indladende og forekommende, gav mig sit
284-07    Kort og sagde at jeg fra ham skulde hilse Verten i Banhus
284-08    Hotellet, denne havde været Tjener hos hans Forældre, var
284-09    flink og havde arbeidet sig op; Kongen havde boet der i Hotellet,
284-10    Karl, — det var en langsommelig Tour, over tre Qvarteer [10]
284-11    ventede vi i . . . . . . . . paa Iiltog og det blandede Tog.
284-12    Veien fra Jønkjøpping den første Deel er romantisk deilig
284-13    med Skue over Vettern. Klokken halv 6 kom vi forbi Falkjøbbing
284-14    der saae ubetydelig og kjedelig ud, forlad mig, maaske
284-15    føler man sig der hos Venner ganske lykkelig. Banegaards [15]
284-16    Hotellet var endelig det første egentlige Vertshuus jeg
284-17    denne Gang stødte paa, med Grangrene strøet paa Gulvet,
284-18    med ikke blaserede europæisk Venten Reisen Modtagen, her
284-19    forstod Pigen ikke min svensk. Vertinden der var som Moder
284-20    i Huset, gjorte al Huusgjerning og Opvartning. Jeg bragte [20]
284-21    min Hilsen fra Kammerherren og fik den samme Seng hvori
284-22    Kong Karl havde sovet. Tre Døgn havde han været her
284-23    sidst. — Skarpskytterne vare her just og før de drog bort
284-24    sang de smukt nede i Stuen.</t>
  </si>
  <si>
    <t>1865-09-17</t>
  </si>
  <si>
    <t>284-25    Søndag 17. Oppe halv syv og drak varm Mælk. Gik tidlig [25]
284-26    over paa Banegaarden; Toget gik først Klokken 9. Jeg traf</t>
  </si>
  <si>
    <t>285-01    en dansk Mandheimer; han var i første Klasse jeg i anden.
285-02    Jeg forlangte en Coupée hvor man ikke røg og jeg fik den,
285-03    men strax kom en ung Herre med Cigar, jeg varede ham og
285-04    han tog høflig Cigaren bort, den næste Herre var tyk og
285-05    saa gnaven ud, han tog sin Cigar meget gnaven til sig og [5]
285-06    da jeg bad ham lukke Vinduet som Vinden just kom fra,
285-07    svarede han gnavent og da jeg tilbød ham min Plads, ved
285-08    det aabnede Vindue, svarede han aldeles vred, lidt efter saa
285-09    jeg den unge Mand hviske til ham, det var hvem jeg var
285-10    og med eet blev han venlig indladende ja opmærksom, det [10]
285-11    var siden en anden Herre mindre, da jeg maatte ty ind i
285-12    en anden Vogn. Netop den jeg sat i var ved at tændes. Der
285-13    var først Lugt som af Tørverøg, siden blev det ved Axelen
285-14    gloende saa Talgen der kogte og stinkede, Hjulet formelig peeb.
285-15    Een Station kjørte jeg endnu, uvis men steeg saa ind i en [15]
285-16    anden Vogn, lidt efter standsedes Toget, Vognen maatte
285-17    spændes fra, da det røg fra den kogende Olie. Jeg kom ind
285-18    i en Vogn sammen med flere, deriblandt en Viinhandler
285-19    . . . . . . . . fra . . . . . . . . , som kjendte mig efter Portræt.
285-20    Egnen blev mere og mere afvexlende, ved Kathrineberg traf [20]
285-21    jeg Grev Leionhufved, som jeg ikke har seet siden 1840;
285-22    han indbød mig paa Tilbagereisen at besøge sig et Par Dage.
285-23    Jeg var i anden Klasse; en Jøde Manheimer, Handlende i
285-24    første, han hilsede venligt paa mig. Det trak i Vognen, den
285-25    Herre der sad ved Vinduet vilde ikke lukke det, jeg bød [25]
285-26    ham da min Plads ved det modsatte og han modtog den, da
285-27    senere paa Eftermiddagen Vinden vendte sig bad jeg ham</t>
  </si>
  <si>
    <t>286-01    lukke sit Vindue eller bytte med mig, saa blev han gal i
286-02    Hovedet. »Man skal dandse efter Herrens Pibe!« sagde han
286-03    men fløttede dog. Klokken i Stokholm er ½ Time forud for
286-04    Malmøes. Da jeg kom til Rudbergs Hotel var jeg nær kjørt
286-05    over af en Herskabs Kudsk. Der var ingen Værelser bestilte [5]
286-06    af Normann, Alt var dertil optaget. Grosshandleren bød mig
286-07    tage den ene Stue der hang sammen med hans, det var saaledes
286-08    en ganske Fremmed jeg maatte ligge for aaben Dør
286-09    med. De La Rose, Garçon fra Hotel Bergere i Paris traf jeg
286-10    her som Hotellets Hovmester han lovede mig til imorgen et [10]
286-11    Værelse ud til Gaden.</t>
  </si>
  <si>
    <t>1865-09-18</t>
  </si>
  <si>
    <t>286-12    Mandag 18. Sovet meget urolig; det er graat Veir.
286-13    Gik til Kammerherre Baron Steding, der kjen[dt]e mig fra
286-14    jeg sidst var i Upsala, han indbød mig til hver Aften i de to
286-15    kongelige Theatre, i Amphitheatret eller sin egen Loge; her [15]
286-16    traf jeg ogsaa Regisseuren Josephson, til hvem Bournonville
286-17    havde givet mig Brev. Jeg styrede nu hen til Boghandler
286-18    Boniers og til Beskov, den sidste var paa Landet,
286-19    men kom ind paa Torsdag; da jeg gik tilbage traf jeg hos
286-20    Beskov Forfatteren og Skuespilleren Hedberg, der meget [20]
286-21    hjertelig modtog mig. Gik til den danske Minister Plessen,
286-22    men han var borte, men Kammerherre Sich var der, men
286-23    ikke hjemme. Senere paa Dagen fik jeg fra ham Indbydelse
286-24    til iaften til Thee, som jeg afslog da jeg vil i Theatret.
286-25    — Spadseret op til Ridarholms Kirken og er en Deel træt. [25]
286-26    Efter Middag Besøg af Lewenhaupt og hans Broder, derpaa
286-27    af Kammerherre Sick; nu kom Trier der førte mig ind i
286-28    samme Etage til en dansk Familie Professor Warneke og</t>
  </si>
  <si>
    <t>287-01    der igjen kaldtes ind en Normand . . . . . . . . der ønskede at
287-02    gjøre mit Bekjendtskab, imens havde Etatsraad Tang og hans
287-03    Datter Nelly været ved min Dør. Nu regner det. Fik Brev
287-04    fra Kammerherre Beskov der ligger paa Landet. — I Theatret
287-05    fik jeg Plads paa Amphitheatret den koster 4 Rgd man sad [5]
287-06    i Fløiels Lenestole. Jeg gik op og hilste Paa Arnoldsen i hans
287-07    Paaklædnings Værelse, der var ogsaa Sangeren Uddmann,
287-08    de toge venligt mod mig. Kapelmester Norman som jeg
287-09    første Gang talte med var kold og fremmed, han havde først
287-10    iaftes faaet Loses Brev. Ved Aftensbordet var en dansk Handlende [10]
287-11    Cohn</t>
  </si>
  <si>
    <t>1865-09-19</t>
  </si>
  <si>
    <t>287-12    Tirsdag 19. Solskin, varmt smukt Veir. Brev til E. Collin.
287-13    Besøg i Morges af Hotellets Hovmester De la Roche, som
287-14    fik mit Portrætkort og »Engelen« af Kaulbach. Gik ud til
287-15    Normanns, Herren var paa Prøve, Fruen ikke paaklædt, gik [15]
287-16    den lange Vei forgjæves; mødte Rubenson der førte mig hen
287-17    til Dr Gravenhorst, Ingen hjemme. Besøg af Baron Steding,
287-18    forærede ham et Exemplar af Da Spanierne var her. Kjøbte
287-19    Plan over Stockholm og gik saa ud til Forfatterinden Fru
287-20    Carléen, kom meget træt hjem; hun spiiste, saa at ogsaa [20]
287-21    denne Vandring var forgjæves, men nu er den ex[p]ederet.
287-22    Til Middag hos Gravenhorst Svogeren Kammerherre Sick
287-23    var der, to Sønner i Huset, den ældste havde en ganske deilig
287-24    Stemme; han sang og sang derpaa med sin Moder; jeg læste
287-25    Vinden fortæller og Stormen fløtter Skildt. Professor Warnege [25]
287-26    og hans Frue var der; da jeg kom hjem vare Henriques
287-27    komne, de boe i Stuen, jeg spadserede med dem ned i Strømparterren
287-28    og da jeg var meget træt opgav jeg at gaae i »mindre
287-29    Theatern« hvor de give »De 7 militaire Piger«.</t>
  </si>
  <si>
    <t>1865-09-20</t>
  </si>
  <si>
    <t>287-30    Onsdag 20. En stærk kold Taage derpaa varmt Solskin. [30]</t>
  </si>
  <si>
    <t>288-01    Brev fra Kammerherre Sick at Touren i Dag blev opsat for
288-02    Fru Warneke var ikke vel; søgt Frøken Brehmer, hun kommer
288-03    først imorgen til Byen, forgjæves søgt Regisseur Josephson.
288-04    Ved Frokostbordet blev jeg kjendt og tiltalt af Kongens
288-05    Kammerherre Falkenberg, der vidste om jeg var her. Boghandler [5]
288-06    Bonier vilde at jeg skulde besøge Redacteuren af
288-07    Aftenbladet Hr Solmann, jeg havde ikke Lyst til det og han
288-08    bad om han ikke maatte føre mig til ham, jeg satte det
288-09    foreløbigt ud til imorgen. Besøg af Doctor Gravenhorst der
288-10    fik mit Portrætkort. Jeg begynder at kjede mig; her er dyrt [10]
288-11    og ikke den Opmærksomhed som da jeg var her første Gang.
288-12    — Nede hørte jeg at Kapelmester Normann to Gange havde
288-13    været her for at hilse paa mig; jeg gik da til hans Huus, han
288-14    var ude, Fruen beskjæftiget sagde den tydske Tjener: spørg
288-15    om hun vil see mig eller jeg kommer ikke meer! sagde jeg. [15]
288-16    I det samme kom hun selv ud, var saa venlig og elskværdig;
288-17    sagde at de først Søndag Aften da de kom hjem fra en Landtour
288-18    havde modtaget mit Brev, at det da var for seent at
288-19    bestille Værelser, da jeg alt var indtruffet. Jeg sagde hende
288-20    at hendes Mand havde taget saa koldt og fremmed mod [20]
288-21    mig og hun vilde undskylde det med at han var forlegen ved
288-22    at jeg var en saa betydende Mand. »Redensarten« sagde jeg
288-23    og hun tog en alvorlig Mine [paa] og sagde smukke Ting,
288-24    fortalte saa at den tydske Tjener der havde læst alle hvad
288-25    hun havde af mine Skrifter var henrykt over at have seet [25]
288-26    mig. Jeg sagde hun skulde sige sin Mand at han skulde være
288-27    venlig mod mig, da jeg gjerne vilde synes om ham som jeg
288-28    syntes om hende. Da greb hun min Haand ved Afskeden og</t>
  </si>
  <si>
    <t>289-01    kyssede paa den, saa at jeg jo blev flov. Paa Veien derfra
289-02    mødte jeg Forfatteren Satherberg, der viiste mig sit nye
289-03    Huus han byggede; vi gik sammen til Strømparterren, der
289-04    kom Jolin og Sangeren Strandberg, endnu et Par litteraire
289-05    Personer og endelig Blanche der tiltalte mig med Du og kyssede [5]
289-06    mig, jeg maatte drikke svensk Banco med dem. Gik
289-07    saa i Theatret, og saae den hvide Dame. Henriques med
289-08    Kone kom i en Loge i første Rang, hun havde min dansk
289-09    farvede Vifte fra Spanien.</t>
  </si>
  <si>
    <t>1865-09-21</t>
  </si>
  <si>
    <t>289-10    Torsdag 21. Klart deiligt Veir; gik til Beskov som var [10]
289-11    glad ved at see mig, vi talte sammen, næsten i halvanden
289-12    Time. Gik saa med Bonier til Redacteur Slomann der ikke
289-13    var hjemme. Det er særdeles varmt. Iaftes stod jeg i de
289-14    svenske Aviser anmældt at jeg var kommet til Staden. Jeg
289-15    ønskede helt at være her i Ro og Stilhed. Mødt paa Broderen [15]
289-16    Sangeren Strandberg med sin Broder Talis qvalis[.]
289-17    Besøgt Levenhaupt som ikke var hjemme; mødt Sætherberg
289-18    som fulgte mig hen til Gravenhorst hvor jeg heller Ingen
289-19    traf. Det lader til at man her i Stockholm ikke tager mod
289-20    Besøg. Frøken Bremer der skulde komme idag var endnu [20]
289-21    ikke kommet. Gik hen i det mindre Theater og saae det
289-22    første Stykke »Val och Qval«, det var ubetydeligt og ringe,
289-23    ja ikke til [at] antage, Hr Hedin syntes ingen god Acteur.
289-24    Der kom en Musik-Mand hen og sagde mig nogle Venligheder
289-25    især om Historien om en Moder, jeg gik saa i Operaen [25]
289-26    og hørte Slutningen af første Aet af den sorte Domino. Gik
289-27    saa til Strømparterren og hjem hvor jeg drak et Glas svensk
289-28    Banko.</t>
  </si>
  <si>
    <t>1865-09-22</t>
  </si>
  <si>
    <t>290-01    Fredag 22. Besøg af Martin Henriques der bad mig være
290-02    hans Gjæst i Dag; strax derpaa kom Indbydelse fra Kammerherre
290-03    Sick om at kjøre ud med ham, det jeg nu maatte
290-04    afslaae. Kjørte med Henriques op paa Mosebakken, nød den
290-05    smukke Udsigt og spiiste Frokost der. Kjørte saa til Slottet [5]
290-06    og saa Dronningens, Kongens og Prinds Oscars Værelser
290-07    der var elegante og hyggelige, flere var ganske smaae og lav
290-08    til Loftet, men rigt med Billeder; flere havde Kongen malet;
290-09    jeg saae i Porcelain Øhlenschlægers og Thorvaldsens Buste
290-10    ligesom en lille Byron Statue Alt dansk Arbeide. Kjørte til [10]
290-11    Ridderholms Kirken der ikke gjorte det Indtryk paa mig
290-12    som sidst; her manglede alle de gamle Rustninger. Jeg var
290-13    ved Karl Johans Kiste: Vær saa god at gaae ind at hilse paa
290-14    ham! sagde Betjenten. Jeg klappede Oskars, Gustavs og
290-15    Gustav Adolphs Kister. — Fru Henriques følte sig ikke rask. [15]
290-16    Hjemme traf jeg Boghandler Bonier med en Hr Hedin af et
290-17    venligt Ydre, de vilde i morgen Aften have mig til en lille
290-18    Festlighed, mine Venner her havde paatænkt; jeg bad om
290-19    Udsættelse til jeg kom i næste Uge fra Upsala. Da vi gik i
290-20    Theatret kom Aron David med Hansen. Tragedien Sardenapal [20]
290-21    opførtes med stor Pragt. Fru Hvasser var en Deel Liig
290-22    Jenny Lind og særdeles plastisk, hun var den bedste. Jeg var
290-23    nede paa Theatret for at bringe hende Hilsen fra Bournonville
290-24    men fik hende ikke at see, talte derimod med Madms
290-25    Geldhaar, ligesaa med Grev Stedingk, der vidste at jeg kun [25]
290-26    havde været et Øieblik i det mindre Theater. — Henriques
290-27    var i Amphitheatret hos mig, den unge Hansen kom og var
290-28    i Parquettet.
290-30    varmt Solskin. Følt mig mat med lidt Qvalme. Gik at besøge [30]</t>
  </si>
  <si>
    <t>291-01    Redacteur Solman der paa Tirsdag reiser til Paris, han var
291-02    varm og hjertelig. Brev fra Watt. Brev til Fru Neergaard og til
291-03    Mathilde Ørsted. Besøgt Frederika Bremer, der gav mig sit
291-04    Portræt Kort og indbød mig til sit Landsted Årsta. Sendt
291-05    hende mit Portræt og »Da Spanierne var her«. Med Henriques [5]
291-06    seilet over til Diurgården hvor vi spiste Middag hos
291-07    en Hr . . . . . . . . der var meget rigt og godt. Aron David
291-08    med den unge Poet Hansen kom til efter Bordet. Vi toge
291-09    derpaa i Operaen og hørte »Fidelio« som Frøken Hebbe
291-10    sang. Den forrige hollandske Charge d Affaires i Kjøbenhavn [10]
291-11    sad hos mig i Amphitheatret, han omtalte at jeg burde
291-12    have været hos Kongen dette og Henriques Fortælling om at
291-13    han paa Ulriksholm var af Vagtmesteren spurgt fra Kongen
291-14    om han var en dansk Skjald, gjorte mig urolig og jeg løb til
291-15    Sick og derpaa til hans Søster for at finde ham der, men de [15]
291-16    vare i det mindre Theater. Hjemme i Hotellet blev jeg med
291-17    Henriques og David beværtet af en Hr og Fru Heckscher.</t>
  </si>
  <si>
    <t>1865-09-23</t>
  </si>
  <si>
    <t>290-29    Lørdag 23. Taaget Veir, men lidt op af Formiddagen</t>
  </si>
  <si>
    <t>1865-09-24</t>
  </si>
  <si>
    <t>291-18    Søndag 24 Iaften have de i Operaen Troubaduren og i
291-19    mindre Theater den skjønne Helene, dette mister jeg, da
291-20    Upsala-Touren er bestemt. Jeg sov febrilt og var oppe Klokken [20]
291-21    6. Tog Aron David i min Vogn da vi kjørte til Skibsbroen;
291-22    Klokken 8 seilede vi i en vaad kold Taage, først op
291-23    mod Middag fordeelte den sig og vi fik, efter at have frosset
291-24    en Deel, lidt varmt Solskin og kom Kl 2 til Upsala. Her
291-25    traf jeg ved Landingen strax Nyblom og Didrickson. Doctor [25]
291-26    Schultz med . . . . . . . . toge imod os og førte os til Statshuset
291-27    hvor der var bestilt Værelser til os. Klokken 3 skulde
291-28    vi spise hos Schulz her var Josephson, efter Bordet gik vi hen</t>
  </si>
  <si>
    <t>292-01    i Kirken, jeg var træt; der blev sjunget om Aftenen og jeg
292-02    læste to Eventyr, som de ikke forstod. Da jeg kom hjem var
292-03    her Studenter Lystighed.</t>
  </si>
  <si>
    <t>1865-09-25</t>
  </si>
  <si>
    <t>292-04    Mandag 25. Hvert Øieblik i Nat Banken paa min Dør
292-05    Paris Hotel er det ikke, her er ikke engang et Locum. Imorges [5]
292-06    kom en Person ind til mig af Døren man havde sagt
292-07    lukket, jeg blev lynende gal! stod op, Klokken var lidt over
292-08    syv, skjændte paa Pigen, følte mig ganske nerveus. Jeg er i
292-09    høi Grad utilfreds med Opholdet her i Statshuset. Veiret
292-10    seer godt ud. — Gik til »Gubben Friis«, der tog glad mod [10]
292-11    mig og saae livlig ud, han forærede mig sit seneste Værk 3die
292-12    Bind af Bothan[i]sk[e] Udflugter. Gik til Bøttiger, der havde
292-13    faaet svage Øine, hans Kone, Tegnérs Datter ligner Faderen,
292-14    de indbød mig til Middag; han fulgte mig op til Erkebispen
292-15    Reutersdal, der er født i Malmø, Søn af en Parykmager; [15]
292-16    han boer smukt og var glad ved at see mig. Derpaa
292-17    [hos] Landshøvdingen Grev Hamilton samme hjertelige
292-18    Modtagelse! Fru Hamilton, en Datter af Geyer kom mig
292-19    kjendt og hjerteligt imøde, paa Veien derhen blev jeg standset
292-20    af to Udsændinger fra Studenterne den ældste Bengt [20]
292-21    Liljeblad, de indbød mig til Fest for mig imorgen. Senere gik
292-22    jeg op til Lin...., der er gift med Helene Rodh. (O
292-23    Neil maa jeg huske at skrive til, senest fra Stockholm). Middag
292-24    hos Digteren Bøttiger, jeg læste der Sommerfuglen og
292-25    Vinden fløtter Skildt. Klokken ½6 gik jeg ud til Josephson [25]
292-26    der boer i Linées Huus, Josephson er Enkemand og har en
292-27    smuk lille Dreng, her samledes en Deel, Henriques, Landshøvdingen</t>
  </si>
  <si>
    <t>293-01    Hamilton der blev sjunget af Studenter, spillet af
293-02    Josephson og Fru Henriques; jeg læste Verdens deiligste
293-03    Rose; Sommerfuglen Hjertesorg og den lykkelige Familie.
293-04    Klokken hen imod 9 gik vi til et Beværtningssted under
293-05    Slottet, hvor der var illumineret med røde Lamper, Studenter [5]
293-06    sad ved smaa Borde under Træerne der var Musik.
293-07    Verten havde, jeg veed ikke hvor mange Schaler for at hans
293-08    Gjæster kunde svøbes ind om de frøs. Her blev drukket
293-09    svensk Banco og der var nydeligt serveret. Jeg gik hjem halv
293-10    10 og vaagnede henimod elleve [ved] at de fulgte Fru Henriques [10]
293-11    hjem og sang uden for Vinduerne.</t>
  </si>
  <si>
    <t>1865-09-26</t>
  </si>
  <si>
    <t>293-12    Tirsdag 26. Henriques ere uden at si[g]e Lev vel, reiste
293-13    denne Morgen. Himlen er deilig blaa og det er et prægtigt
293-14    Solskin, men meget koldt. Gik at besøge Dr Schultz.
293-15    Fik Besøg af Erkebispen som jeg forærede Billedkortet [15]
293-16    med »Engelen«. Besøg af Dietrikson som fik »Da Spanierne
293-17    var her«. Bøgh synes den meest bekjendte Digter
293-18    i Sverrig af danske Forfattere. Dietrickson sagde det laae i at
293-19    han alene fyldte en Retning som man her ikke havde og
293-20    trængte til, det lette overfladiske Hverdags lidt ind paa [20]
293-21    Skandalen. — Middag hos Landshøvdingen; der var Videnskabsmanden
293-22    Friis med alle sine Ordener, ligesaa Erkebispen;
293-23    jeg førtes af Grevinden tilbords. Greven udbragt[e]
293-24    smukt og hjerteligt min Skaal. — Klokken halvsyv var jeg
293-25    indbudt hos Studenterne, Nyblom skulde hente mig, han [25]
293-26    kom ikke da den var henimod syv og saa gik jeg selv og
293-27    mødte ham, og med Lillieblad førtes jeg op i Sommerlokalet</t>
  </si>
  <si>
    <t>294-01    der vaiede med Flag og det danske var ikke det mindste;
294-02    jeg kan tænke hvor det har gjort Slesvigerne godt da de ved
294-03    Besøget nu i Kjøbenhavn saae det. Der var rigeligt dækkede
294-04    Borde, en stor Sexa. En Velkomst Tale blev holdt af . . . . . . . .
294-05    Siden læste jeg Sommerfuglen, Grantræet og Det er ganske [5]
294-06    vist. — Jeg fik Bifald og Hurra. Der blev af Erkebispen[s]
294-07    Søn i Gøtheborg, . . . . . . . . læst et smukt Digt til mig.
294-08    Efter Klokken 10 sagde jeg Farvel og nu fulgte man mig
294-09    med Sang hjem til Stadshuset, sang i Gaarden til Afsked.
294-10    Stjernerne lyste, Nymaanen skinnede, det var blikstille og [10]
294-11    op mod Nord lyste Horizonten af Nordlys. Magister Floderus
294-12    var ved Sexaen og sendte med den anden Kammerat fra
294-13    Kjøbenhavn Hilsener til Collins. Landshøvdingen og en Deel
294-14    ældre var der.</t>
  </si>
  <si>
    <t>1865-09-27</t>
  </si>
  <si>
    <t>Onsdag 27.</t>
  </si>
  <si>
    <t>294-15    Onsdag 27. Deiligt klart Solskins Veir. Fik en Bog fra [15]
294-16    Bøttiger. Var at sige Farvel oppe paa Slottet til Grevinde
294-17    Hamilton og hendes Datter Anna. Besøg af Josephson der
294-18    sender Hilsener til Hartmann, Gade og Clausens — Nyblom
294-19    bragte mig sine Digte; der var et Par Venner paa Broen.
294-20    Snart foer jeg afsted, det blæste men var smukt Veir; jeg [20]
294-21    talte ikke med Nogen ombord. Deilig Solnedgang. Skibet var
294-22    overlæsset vi naaede først Stockholm Klokken 3 Qvarteer
294-23    til 7. I Hotellet fandt jeg Brev fra Kammerherre Sick, ligesaa
294-24    Tilsigelse til at spise imorgen hos Kongen paa Lystslottet
294-25    Ulriksdal. Brev fra Eduard Collin, Einar er blevet forlovet [25]
294-26    med Elna. Tilmorgen Middag ogsaa indbydt hos Davidsen.</t>
  </si>
  <si>
    <t>1865-09-28</t>
  </si>
  <si>
    <t>294-27    Torsdag 28. Føler mig ikke vel. Davidsen har indmældt</t>
  </si>
  <si>
    <t>295-01    mig i Læseklubben det koster 3 Rdlr det havde jeg ikke troet,
295-02    jeg meente det var som vi indmælde Fremmede i Atheneum.
295-03    Besøgt Sick. Brev fra Frederikke Bremer om at gaae med
295-04    hende til hendes Søster paa Drotningholm. — Frokost hos
295-05    Henriques hvor jeg læste 5 Eventyr. Der var en Mængde [5]
295-06    Damer og een Herre: Grev de la Gardi. — Iaften har de Faust
295-07    den faaer jeg neppe Noget at høre af. Det blev Tordenveir
295-08    med en styrtende Regn, men før jeg tog afsted, Klokken tre,
295-09    holdt Uveiret op men det tog paa med Blæst der blev en heel
295-10    Storm da jeg naaede Ulriksdal. Her syntes smukt. Jeg var [10]
295-11    her Kl 4. En Kammerherre viiste mig omkring, da han gik
295-12    for at klæde sig om og jeg sad alene, kom en Herre med
295-13    blaa Kjole og blanke Knappe, tog mig rask i Haanden, jeg
295-14    gjengjældte og sagde det glæder mig at see Dem, men i det
295-15    jeg saae ret var det Kongen selv, jeg gjorte en Undskyldning [15]
295-16    at jeg ikke øieblikkelig havde kjendt ham, han svarede at
295-17    herude var slet ingen Ceremonier; han førte mig om paa
295-18    Slottet, det er hyggeligt og rigt med gamle Sager, senest var
295-19    det en Kaserne, han viiste mig endnu to af Værelserne fra
295-20    den Tid, de stod under Ombygning. Han præsenterede mig [20]
295-21    for Dronningen der minder om den afdøde Storhertuginde
295-22    af Weimar ogsaa om den nu regjerende, men er høiere. Ved
295-23    Brændeviinsbordet fritog Kongen mig fra at drikke da jeg
295-24    nok ikke var vant dertil. Jeg fik en ung Hofdame at føre
295-25    tilbords. Der var en ung Baron Vrangel, netop en Søn af [25]
295-26    Vrangel paa Høby hvor jeg var 1839, da var han bitte lille.
295-27    Dronningen bad mig om mit Photographi-Kort, jeg lovede
295-28    at sende det fra Kjøbenhavn. Kongen gav mig tre af sine</t>
  </si>
  <si>
    <t>296-01    Bøger paa Prosa, og da vi røg Cigar fik jeg af ham et Papirs
296-02    Cigaretto, han holdt selv den brændende Svovlstikke for mig.
296-03    Halv syv kjørte jeg ind og kom netop til anden Acts Begyndelse
296-04    af Faust. Det staaer under vor Scenes Fremstilling.
296-05    Arangementet var under min Forventning. — Kaldet paa [5]
296-06    Løverdag til Prinds Oscar og Enkedronningen.</t>
  </si>
  <si>
    <t>1865-09-29</t>
  </si>
  <si>
    <t>Fredag 29de.</t>
  </si>
  <si>
    <t>296-07    Fredag 29de. Koldt Veir men klart Solskin. Besøgt Beskov
296-08    der er kommet til Byen. Var hos Kammerherre Sick der er
296-09    fortvivlet over Tilstandene hjemme. Besøgt Baron Stedink,
296-10    han troede ikke at Stockholms Publik vilde kjende om [10]
296-11    Spaniernes Ophold i Danmark og at Stykket var for vanskeligt
296-12    at oversætte. Jeg har mine Tanker derved[.] Middag
296-13    hos Gravenhorst; jeg bragte ham Hilsen fra Eduard Collin,
296-14    det syntes som han var stødt paa ham. Jeg læste Lygtemændene
296-15    og Guldskat. Sick var meget varm i sin Udtalelse. [15]
296-16    Gik om Aftenen i det mindre Theater for at see den skjønne
296-17    Helene, men kom der i ærgerlig Stemning da jeg for Vognen
296-18    igaar fik Regning paa 9 Rdlr; Henriques havde givet fem.
296-19    Stykket er ægte letfærdigt fransk, Musiken Kneipe Musik.
296-20    Mit Humeur mindre godt, over Dyrheden. [20]</t>
  </si>
  <si>
    <t>1865-09-30</t>
  </si>
  <si>
    <t>296-21    Løverdag den 30. Det har frosset i Nat. Veiret graaligt;
296-22    før den bestemte Tid halv elleve var jeg ovre i Prinds
296-23    Oscars Palais; jeg traf en gammel Militair, der talede meget
296-24    mod det liberale Parti i Danmark og at det nu ogsaa her
296-25    kom til Magt, at den Ulykke der var overgaaet Danmark, [25]
296-26    truede snart fra anden Side Sverrig. Nu kom den churhavende
296-27    Adjudant, en Nordman[d] Gade, der har været med</t>
  </si>
  <si>
    <t>297-01    i forrige danske Krig, han var meget elskværdig og opmærksom;
297-02    jeg kom strax efter den gamle militaire (en Greve) ind
297-03    til Prinds Oscar der trykkede min Haand, bad mig tage
297-04    Plads og begyndte med at jeg ikke maatte være inqui[e]t ved
297-05    Audiensen halv to hos hans Moder, hun vilde bede mig [5]
297-06    komme at spise med sig til Middag Klokken fire. Jeg sagde
297-07    jeg vilde da tage med Dampskibet, men vidste ikke om jeg
297-08    kunde komme tilbage med det. Vi skal nok faae Vogn, sagde
297-09    Prindsen, vi talte længe hjerteligt og fortroligt. Klokken henimod
297-10    to var jeg allerede ved Dampskibet, det gik først ¼ til [10]
297-11    tre; der var en engelsk Familie ombord, ledsaget af en kjøbenhavnsk
297-12    Leietjener, der teede sig flot med Cigar, jeg
297-13    bemærkede at han viiste mig frem. Det var en smuk men
297-14    kold Tour; jeg frøs og maatte ty ind i Capitainens Lukaf;
297-15    Slottet er storartet og Haven prægtig; den mindede ved sit [15]
297-16    Anlæg ud for Slottet om Villa Albani ved Rom. Jeg spadsere[de]
297-17    omkring, blev derpaa af Kammerherren forestilt for
297-18    Hoffets Damer og Herre[r] jeg fik tilbords Grevinde Lejonhufved
297-19    hvis Broder faldt i forrige danske Krig. Dronningen,
297-20    der nu er nær 60, saa livlig og glad ud, hun ragte mig Haanden [20]
297-21    og vi talte meget sammen. Hendes Skriftefader, der var
297-22    fra Gallen og kjendte Bibliotekaren i Einsiedeln var en livlig
297-23    gammel Herre. Det interesserede Dronningen at høre mig
297-24    fortælle om Festen i Oberammergau. Efter Taffelet sagde
297-25    hun: De kom med Dampskibet, men nu er det borte, her er [25]
297-26    Vogn til Deres Position. Kammerherre . . . . . . . . førte mig</t>
  </si>
  <si>
    <t>298-01    omkring i Slottets Værelser. Nu kom Prinds Oscar hjem og
298-02    viiste mig Resten af Sale[ne]; bad mig skrive mit Navn i
298-03    Bogen, jeg skrev det som jeg altid skriver det og han sagde
298-04    med Forundring, De skriver Deres Navn med tydske Bogstaver.
298-05    Jeg svarede det havde jeg fra min Barndom, det var [5]
298-06    først i de sidste Aar at man var blevet mere correct. Vi gik
298-07    ned og saae hans tre smaa Drenge, der legede med en Deel
298-08    Børn der fra Stedet. Han fortalte mig om det gamle Piletræ
298-09    der ud for Slottet ved Melaren voxte hen af Jorden, det var
298-10    da Slottet indrettedes under Karl den Tolvtes Moder af hende [10]
298-11    blevet beskyttet da de inddigede Qu[ai]en, det grønnedes
298-12    med Kongeslægten men var ved at gaae ud under Oscar,
298-13    men da Kong Karl fødtes begyndte det at skyde Grene igjen.
298-14    Det var jo en anden Slægt sagde Prindsen men det var dog
298-15    eget. I den aflukkede mindre Have stod et lille Egetræ, dog [15]
298-16    høiere end jeg; han fortalte at han ved Rhinen forlovede
298-17    sig med sin »Fru«, og da de Aaret efter kom der var et Olden
298-18    groet op til et tobladet Træ, det tog de og satte i en lille
298-19    Krukke og plantede det saa her; det var nu større end jeg.
298-20    Da jeg vilde af et andet Træ tage senere et Blad til Erindring [20]
298-21    om Besøget paa Drotningholm, bad han mig tage en Green
298-22    af hans Træ. Den opvartende Adjudant, en Nordmand Gade
298-23    behagede mig ved sit jevne, aabne og venlige Væsen. Prinds
298-24    Oscar gik Arm i Arm med mig i Salene, det gjorde Kongen
298-25    ogsaa, hvor stolt og lykkelig vilde min Moder have følt sig [25]
298-26    om hun havde oplevet sligt, og gamle Faermoer! — Det var
298-27    en smuk Vei ind. Jeg saae Henriques der reise imorgen tidlig,
298-28    jeg vil savne dem, især Fruen.</t>
  </si>
  <si>
    <t>1865-09-XX</t>
  </si>
  <si>
    <t>September</t>
  </si>
  <si>
    <t>274-09    September</t>
  </si>
  <si>
    <t>1865-10-01</t>
  </si>
  <si>
    <t>299-01    Søndag den 1ste. Indbudt til Aften hos Beskov, men da jeg
299-02    ikke tog derimod fik jeg Middags Indbydelse; det er blevet
299-03    meget koldt, men klart smukt Solskin. Sendt Brev til Robert
299-04    Watt, med Vers til hans Bog. Middag hos Beskov med ham,
299-05    hans Frue og hendes Søster; jeg gad ikke gaae i Theatrene [5]
299-06    da jeg kom hjem, men satte mig til at skrive Breve. Besøgt
299-07    Consul Davidsen.</t>
  </si>
  <si>
    <t>1865-10-02</t>
  </si>
  <si>
    <t>Mandag [2].</t>
  </si>
  <si>
    <t>299-08    Mandag [2]. Besøgt Kjøbmand Meyerson; været hos den
299-09    kongelige Photograph som ønsker at jeg sidder for ham
299-10    imorgen. Var længe hos Sick og talte gemytligt med ham. [10]
299-11    Sendt ved ham Brev til Eduard Collin og Einar. Gik til
299-12    Theaterforfatteren Hedberg, der fra fattig Dreng har arbeidet
299-13    sig op; var først Skuespiller, nu yndet Forfatter; han
299-14    forærede mig sit Skuespil Brølluppet paa Ulfåsa[.] Besøgte
299-15    Fru Bonier og drak Kaffe der; drev saa om; standsedes af [15]
299-16    Kongens Læge der bad mig op med sig og en militair Ven
299-17    for at prøve en hollandsk Liqueur han i Dag havde faaet.
299-18    Opera Forestillingen gik ved Sygdom ind, jeg gad ikke see
299-19    Fru Birck-Pfeifers Sylvesternat og drev hjem. Min Dag
299-20    Regning er stadig urigtig. 9 Rdlr for Touren til Ulriksdal, [20]
299-21    slettedes vel ud, men ikke i Sam[men]regningen, nu seer
299-22    jeg i Dag en halv Flaske Portviin der koster her 1 Rdlr
299-23    50 Øre skrevet med 2 Rdlr 50, ideligt Feil-Skrivning, og
299-24    altid i Faveur af Hotellet, jeg blev ærgerlig, ganske nerveus
299-25    og da det var saa bragt i Orden, som Opvarteren sagde, [25]
299-26    var det dog ikke som det skulde, men imorgen lovede han</t>
  </si>
  <si>
    <t>300-01    det. Fik Upsala Avis sendt, deri det Digt Bjørk sagde
300-02    til mig.</t>
  </si>
  <si>
    <t>1865-10-03</t>
  </si>
  <si>
    <t>300-03    Tirsdag 3. Sov slet inat, var irritabel og nerveus, laae bestandig
300-04    og ærgrede mig over Uordenen i Regningerne og
300-05    ansaae at lignende har været i de tidligere før jeg tog til [5]
300-06    Upsala. I Daggry havde jeg nær ringet paa Opvarteren,
300-07    men Klokken var ikke sex og jeg fandt det for galt af mig;
300-08    endelig sov jeg da lidt. Veiret smukt. Besøgte Sick, der er
300-09    høist elskværdig mod mig. Kjørte med Omnibus ud til Jolin
300-10    der ikke var hjemme, jeg gik den lange Vei til Hotellet, men [10]
300-11    først, Klokken elleve var jeg hos Hof-Photographen . . . . . . . . ,
300-12    der sad jeg i to Timer, det første store Billede var Idiot, det
300-13    fik jeg istykker, det andet lignede den gamle Herder, det
300-14    tredie traadte lidt nærmere mit Behag; fire mindre bleve
300-15    tagne. Efter Bordet besøgte jeg Gravenhorsts gik saa i Operaen [15]
300-16    og hørte de tre første Acter af Faust. Frøken Hebbe
300-17    Margrete; jeg kan ikke med det kolosale Fruentimmer. Det
300-18    er meget koldt; jeg fryser. I alle Blade staae om Festligheden
300-19    for mig i Upsala.</t>
  </si>
  <si>
    <t>1865-10-04</t>
  </si>
  <si>
    <t>300-20    Onsdag 4. Tidlig Besøg af Consul Davidsen. Besøgt Hedin[.] [20]
300-21    Besøg af Lystspildigteren, Skuespiller Jolin forærede
300-22    ham Han er ikke født, Digte af danske Digtere og »I Sverrig«.
300-23    Besøg af Kammerherre Sick. Beskov meget henrykt
300-24    over mit Digt til Kong Karl XV, foran i mit Livs Eventyr:
300-25              Hvor Harpen er op til Thronen lagt,
300-26              Og Ruisdals Pensel i Kongens Hænder
300-27              Hvor Gud gav meer end kongelig Magt,
300-28              Derhen min fattige Sang jeg sender;</t>
  </si>
  <si>
    <t>301-01              Jeg glemmer Kronen for Hjertets Slag
301-02              Men aldrig jeg glemmer den rige Dag
301-03              Paa Ulriksdal; Erindringens Fyr
301-04              Har Solskin ind i »mit Eventyr«.
301-05    Til Middag hos ham var en lille udvalgt Kreds samlet. [5]
301-06    Beskows Brev jeg her lægger ved opgive Navnene. Klokken
301-07    lidt over halv otte kom jeg hjem, temmelig træt, hæs af at
301-08    have Læst Lygtemændene og Guldskat, en Deel forkjølet.</t>
  </si>
  <si>
    <t>1865-10-05</t>
  </si>
  <si>
    <t>301-09    Torsdag 5. Maven er ikke i Orden. Henne hos Kammerherre
301-10    Sick fik jeg Mixtur, jeg syntes den hjalp. Sendt Brev [10]
301-11    til Fru Kock med en Udklipning fra Avisen om min Fest i
301-12    Upsala. Der var til Middag hos vor Consul Davidsen indbudt
301-13    Litteratøren Blanche, vi ere jo fra forrige Besøg Dus;
301-14    han bad mig til sig imorgen Aften ude paa Malmgaard, jeg
301-15    undskyldte mig forgjæves, I Theatret Fidelio. Frøs da jeg [15]
301-16    kom hjem.</t>
  </si>
  <si>
    <t>1865-10-06</t>
  </si>
  <si>
    <t>301-17    Fredag 6. Oppe før otte, blev friseret og gik over paa
301-18    Slottet, Kongen kom Klokken 9. Jeg sagde ham Tak og
301-19    Levvel, gav ham »mit Livs Eventyr«, sam[t] Portrætkort til
301-20    Dronningen, han bad mig om eet til sig som han fik og [20]
301-21    fandt godt, begge Kort svenske. Han trykkede min Haand
301-22    og fjernede sig hurtigt. Det er i Dag Solskin og mildere Veir.
301-23    Sagt Farvel hos Beskov, hans Frue fældte Taarer, han kyssede
301-24    mig; vi sees neppe mere. Sagt Farvel hos Bonier, Besøg
301-25    af Kammerherre Sick, vi gik op i Forgemakket hos Prinds [25]
301-26    Gustav og skrev vore Navne. Skriv lidt fra de Andre, for de</t>
  </si>
  <si>
    <t>302-01    gjemmer paa Autograph! sagde han. Middag hos hans
302-02    Svoger Grawenhorst; han fik mit Photograph-Portræt, jeg
302-03    hans. I Theatret til første Act af Barberen, tog der paa Vogn
302-04    ud til Blanche i Malmgaarden, det var en lang Vei; de vare
302-05    midt i Dandsen, Herrer og Damer, jeg blev presenteret, [5]
302-06    Blanche vilde have min Skaal udbragt, men jeg forhindrede
302-07    det, ilede med Besøget, som kun var lidt over et Qvarteer og
302-08    kom saa til tredie Act af Barberen, fjerde gik jeg fra og fandt
302-09    hjemme Brev fra Eduard Collin, Anna Bjerring og O Neil.
302-10    Gusta Collin er død den 4de. [10]</t>
  </si>
  <si>
    <t>1865-10-07</t>
  </si>
  <si>
    <t>302-11    Løverdag 7. Pakket ind; fik i det sidste Øieblik Besøg
302-12    af Dronningens Kammerherre, jeg troede det var en Overraskelse
302-13    til Afsked, men det var kun han bragte en Bog hvori
302-14    Dronningen bad mig at indskrive mit Navn. Jeg forærede
302-15    ham eet af mine Photographi Kort. Klokken halv 10 allerede [15]
302-16    kjørte jeg til Jernbanen og kom altsaa meer end en Time
302-17    for tidlig; Kammerherre Sick kom ud for at sige Levvel
302-18    Det gik langsommeligt; først om Aftenen Klokken 8 naaede
302-19    vi Halsberg, man havde sagt at jeg kunde faae et godt Værelse
302-20    og Seng. Pasagerer jeg først fik ved Kathrineholm, [20]
302-21    forhen var jeg ganske alene, betvivlede at jeg kunde ligge
302-22    godt der og jeg var i Begreb med at see om jeg kunde naae
302-23    Ørebro med det senere fra Halsberg afgaaende Tog. Een af
302-24    Banebetjentene forsikkrede at jeg kunde godt overnatte der.
302-25    Jeg var i Forventning om det Værste og fandt et særdeles [25]
302-26    net nyt Vertshuus, reenligt, næsten elegant. (Imorges ved
302-27    Stockholm viiste Portneren mig hvor der boredes den nye
302-28    Bane-Tunnel ind under Stockholm.)</t>
  </si>
  <si>
    <t>1865-10-08</t>
  </si>
  <si>
    <t>Søndag 8</t>
  </si>
  <si>
    <t>303-01    Søndag 8 Straalende Solskin, men meget koldt. Jeg kom
303-02    først i Ventesalen, gik bort og kom tilbage, der laae paa
303-03    Gulvet 1 Rdlr, rimeligviis har jeg tabt den, men da jeg ikke
303-04    var vis der paa gik jeg ind til Jernbanefolkene og afgav den
303-05    som funden; det blev graat og særdeles koldt. Paa en af Stationerne, [5]
303-06    Falkjøbing, kom en Landsmand, en Bang fra Hofmanns
303-07    Gave ind i Vognen, han boer nede ved Calmar, han
303-08    fulgte med til Jønkjøbing, Bjergene var saa blaa og i det
303-09    Toget nærmere sig Banegaarden faldt den nedgaaende Sols
303-10    Straaler paa de nærmeste og det var fuldkommen Alpegløden. [10]
303-11    Fik et mindre Værelse end sidst og en suur Tjenestepige,
303-12    jeg byttede da snarest begge Dele. Her er Theater iaften,
303-13    de opføre Værmelændingerne. »Det er bra!« sagde Pigen
303-14    til mig. Efter Aftensmad til Kois.</t>
  </si>
  <si>
    <t>1865-10-09</t>
  </si>
  <si>
    <t>303-15    Mandag 9. Vaagnede før fem, hørte Toget gaae; strax [15]
303-16    efter blev kaldt paa mine Naboer; i to Timer var der en
303-17    Snakken og en Latter, jeg var ærgerlig kunde ikke sove; jeg
303-18    troede det var Fader og lille Søn, men det var Mand
303-19    og Kone. Jeg kom først isøvn da de efter 7 tog bort og sov
303-20    da til henimod ni. Ude er det koldt og Byge Veir. Gik paa [20]
303-21    Posthuus med Brev og Photographi til Eduard Collin, spadserede
303-22    til Banegaarden og Havnen; de røde Træhuse ligge
303-23    her heelt ud i Vandet; rundt om skovgroede Høider. Idag
303-24    har jeg første Gang i Efteraaret Ild i Kakkelovnen. Spadseret
303-25    ud til Fyrtaarnet, Søen væltede store Bølger. Der kom en [25]
303-26    Officeer jeg har været sammen med paa Glorup, sagde han.
303-27    Det var en kold mørk Aften; tidlig iseng.</t>
  </si>
  <si>
    <t>1865-10-10</t>
  </si>
  <si>
    <t>Tirsdag den 10</t>
  </si>
  <si>
    <t>303-28    Tirsdag den 10 Vaagnede og saae paa Uhret Klokken var</t>
  </si>
  <si>
    <t>304-01    tre. Klokken halv fire stod jeg op og var paa Banegaarden
304-02    halv fem. Jeg havde en Vogn alene lige til Hesleholm, hvor
304-03    der kom en Stockholmer ind, han kjendte Davidsen og havde
304-04    været hos Henriques. Halv fire naaede jeg Lund og tog ind
304-05    i Statshuset, der ikke smager mig, især hvad Maden angaaer. [5]
304-06    Fik noget suurt Porter der vist imorgen giver mig Kolerine.
304-07    — Der er et Farvespil i Skoven, Birken guul, Granerne mørkegrønne
304-08    og Ahorn zinober rød. Røde Træhuse med sorte
304-09    Tage og hvide Skorstene; stenet Jord og Klippegrund, et Par
304-10    Køer eller Tyre, derpaa store alvorsfulde Søer, er den stadige [10]
304-11    Gjentagelse af Sverrig langs med Jernbanen. — Jeg har i
304-12    Lund fra Frøken Bremer Brev til Fru Professorsken Thora
304-13    Berling født Nilsen og til Professor Kahl; dernæst Kort fra
304-14    Bøttiger til Professor Olde og Prof: Liungren. Denne besøges
304-15    imorgen. Klokken lidt over 8 i Seng; jeg vækkedes ved [15]
304-16    Sang af Studenter, de kom for Statshuset her var en Festlighed
304-17    for Een; jeg hørte deres Sang, men senere kom de
304-18    udenfor min Dør, det var tydeligt for mig, jeg stod op, aabnede
304-19    Døren paa Klem og de fjernede sig, jeg fik ikke takke[t],
304-20    thi Ingen gjorde Tegn til at ville indlade sig med mig, og jeg [20]
304-21    gik tilsengs</t>
  </si>
  <si>
    <t>1865-10-11</t>
  </si>
  <si>
    <t>Onsdag 11.</t>
  </si>
  <si>
    <t>304-22    Onsdag 11. Graat, koldt, Blæst fra Rusland. Gik til Professor
304-23    Olde der uendelig hjerteligt modtog mig; han boer
304-24    godt og har med Malerier og Kobberstik hyggelige Stuer, vi
304-25    vexlede Portrætkort. Han førte mig hen til den æstethiske [25]
304-26    Professor Liungren, her blev jeg budt til Middag Kl 2.
304-27    Derpaa førte han mig til Professorinde Berling født Nielsen,</t>
  </si>
  <si>
    <t>305-01    Manden, der er meget døv, saae jeg ikke, dette var et overflødigt
305-02    Brev, derfra til Professor Kahl en venlig gammel
305-03    Mand der i sit Ydre mindede om Noget mellem afdøde Læge
305-04    Brandes og Regisseuren Josephson, her kom under Besøget
305-05    en Broder til den afdøde (:Kagesluger) Baron Nolchen. Gik [5]
305-06    saa til Barbeer og Frokost, fik Ild i Kakkelovnen. Olde besørgede
305-07    for mig Besøg hos Studenten Tegnér der havde været
305-08    den der iaftes spurgte Pigen om mig da de vilde sjunge for
305-09    mig. Da jeg klædte mig paa til Middag kom Professor Berling
305-10    for at undskylde om hans Frue ikke havde taget venlig [10]
305-11    nok mod mig. — Det var smukt arangeret til Middag og nogle
305-12    af Professorerne, desuden Svigerfaderen Baron Ehrenschwerdt
305-13    i Slægt med ham som skrev Reise til Rom. Der kom
305-14    Indbydelse fra Studenterne til i Aften at see mig Klokken
305-15    syv. Professor Liungreen afhentede mig ved den Tid. Den [15]
305-16    største Sal kunde ikke i den hast opvarmes, den mindre med
305-17    de mange store tilgrændsende Stuer vare derfor valgt[.] Salen
305-18    var decoreret med de forskjellige Provindsers Vaaben og om
305-19    hvert hang en svensk og en dansk Fane; paa Talerstolen var
305-20    plantet den Fane de kjøbenhavnske Damer havde broderet [20]
305-21    og foræret de Lundske Studenter. Efter en stor Bespiisning
305-22    hvor vi endogsaa fik stegte Kjølinger og Dyresteeg kom Sexabordet
305-23    frem og jeg hilsedes fra Talerstolen af Studenternes
305-24    Ordfører . . . . . . . . Jeg bragte min Tak og nu fulgte Sange;
305-25    senere læste den unge Poet Wendel et Digt til mig og jeg [25]
305-26    takkede med at læse tre Eventyr Sommerfuglen, den lykkelige
305-27    Familie og det er ganske vist, jeg selv og hvert Eventyr
305-28    blev modtaget med rungende Haandklap. Der blev sjunget</t>
  </si>
  <si>
    <t>306-01    danske Sange og svenske Folkeviser, enkelte komiske Sange.
306-02    Lidt over 10 da de havde sjunget vift stolt paa Codans
306-03    Bølge, tog jeg Anledning til at sige at man havde i Sangen
306-04    hilset mit Flag[;] naar en Bygning var reist saa satte man
306-05    Flaget paa den og nu var for mig denne Aftens Erindrings [5]
306-06    Bygning reist og jeg vilde derfor bringe min hjerteligste Tak
306-07    og mit Lev vel! men der blev sagt mig det var for tidlig og
306-08    jeg blev og hørte flere Sange, derpaa blev jeg anmodet om
306-09    at læse et Eventyr endnu og jeg læste Flipperne og tog saa
306-10    Anledning til at sige Lev vel! nu fulgte hele Skaren mig med [10]
306-11    Sang forbi Domkirken om til Statshuset hvor jeg boer. De
306-12    mange Fødders Tact Gang rungede i de stille tomme Gader,
306-13    Sangen lød smukt. Ved Hotellet fik jeg ni Gange Hurra jeg
306-14    takkede og nu lød Sangen: Wintren raser ud, den Sang jeg sidst
306-15    hilsedes med her for 25 Aar siden. Jeg følte mig glad og let. [15]</t>
  </si>
  <si>
    <t>1865-10-12</t>
  </si>
  <si>
    <t>306-16    Torsdag 12. Betydningsfuld Drøm i Morgenstunden min
306-17    høiere Haand skalde af i en stor Jord Skorpe. Senere ud paa
306-18    Morgenen drømte jeg at gaae ud i et dybt ubekjendt Vand,
306-19    mine Beenklæder vare fulde af Jord, jeg skyllede dem af
306-20    men opdagede da at Støvlerne heri havde siddet fast og var [20]
306-21    tabt i Vandet, jeg dukkede ned men fandt dem ikke, kom dog
306-22    i Land og hørte at der var 60 Favne dybt nær ved hvor jeg
306-23    havde staaet, kunde være druknet, jeg blev forskrækket og
306-24    vaagnet og syntes det var for meget at have villet sætte Livet
306-25    paa Spil for at faae et Par gamle Støvler. — Besøgt Professor [25]
306-26    Olde og taget Afsked. Var hos den unge Poet Wendel,
306-27    fik hans Portræt, han mit. — Gik til Professor Lunggreen der</t>
  </si>
  <si>
    <t>307-01    forærede mig sit nyeste Værk »Svenska Dramat«. Gik saa i
307-02    Studenterforeningen hvor Ordføreren Assarsen og Tegnér
307-03    førte mig op i den prægtige storartede Sal hvor de have deres
307-04    Festligheder. Der var fire mægtige Kakkelovne og dertil to
307-05    mindre inde i den halv aflukkede øverste Deel. Besøg hjemme [5]
307-06    af Professor . . . . . . . . Gik til Barbeer, der var en Holstener
307-07    som talte næsviist om vort Folk og Konge, mig tiltalte han
307-08    kun Andersen, jeg svarede ham og ærgrede mig over den
307-09    Karl. Han satte Snegle-Spyt paa min Blomst fra Lund. Klokken
307-10    halv tre alt paa Banegaarden; snart kom Professor [10]
307-11    O . . . . . . og derpaa Professor Olde og blev hos mig til
307-12    Banetoget gik. Nu tog jeg Plads i første Klasse den var betydeligt
307-13    bedre en[d] anden, ret til at hvile i. Tog ind i Hotel
307-14    Gustav Adolph, fik der den lille Stue No 17 med Balkonen,
307-15    der blev ildet og jeg gik over til Snälpostens Redacteur Cronholm [15]
307-16    som jeg for 25 Aar siden boede hos i Lund.</t>
  </si>
  <si>
    <t>1865-10-13</t>
  </si>
  <si>
    <t>307-17    Fredag 13. Diareh, uvis om jeg skulde tage med Skibet der
307-18    gik Klokken 10; imidlertid bedre, bestemte jeg mig dertil.
307-19    Daniel Thunberg, Kanalskibet, Skrue-Fartøi døbt om til
307-20    »Stockholm« gik jeg ombord paa, Professor Olde kom ogsaa [20]
307-21    her, Veiret ret stille men Skibet slingrede dog voldsomt og
307-22    først Kl 12 naaede vi Land. Tog ind i Hotel d'Angleterre
307-23    hvor jeg fik et Værelse i Baghuset ud til en Have, meget stille
307-24    og eensom, jeg kjender ikke Kjøbenhavn. Gik til Collins hvor
307-25    jeg spiiste til Middag og fortalte, var siden hos Thieles og [25]
307-26    derpaa i Theatret til de tre første Acter af Bagtalelsens
307-27    Skole. Gik saa til min stille Stue ud til Haven, Alt her har
307-28    Characteer af Eensomhed.</t>
  </si>
  <si>
    <t>1865-10-14</t>
  </si>
  <si>
    <t>308-01    Løverdag 14. Stille om Dagen, urolig om Natten er Stuen,
308-02    jeg vaagnede ved at de rumsterede ovenpaa og i Dagningen
308-03    bankede de Gulvtæpper ud i Haven under mine Vinduer.
308-04    Gik hen og indskrev mig i Studenterforeningen, kjørte saa ud
308-05    til Fru Ingeborg Drevsen, traf hende Viggo og Harald, besøgte [5]
308-06    saa Linds, kjørte med Sporvogn til Fru Kock og derfra
308-07    til Ørsteds, der er mig lidt for megen Sladder, denne
308-08    Gang var det fra Aalborg om Fru Bjerring; jeg er bange at
308-09    Fru Sophie er lidt af Bagtalelsens Skole. Besøgte Hartmanns;
308-10    spiiste paa Restauration var saa hos Gottlieb Collin, Gusta [10]
308-11    blev begravet i Søndags, Edgars Svigermoder Fru Hansen
308-12    mødte i Kirken med ildrød Rose i Hatten. Hørte i Theatret
308-13    Operaen Luzia af Lammermeor, nu sidder jeg sidste Aften
308-14    i min eensomme, kolde Stue. Brev fra Island</t>
  </si>
  <si>
    <t>1865-10-15</t>
  </si>
  <si>
    <t>308-15    Søndag 15 Læst Blade i Foreningen; forgjæves besøgt [15]
308-16    Watt og senere Edgar Collin, drevet om i smuk Solskins Veir;
308-17    faaet to smaa nette Værelser (N 66) ud til Kongens Nytorv.
308-18    — Kjørt ud til Drevsens for at gratulere Einar men traf ham
308-19    ikke, besøgte da Fru Heiberg og vi talte meget sammen om
308-20    Passions Skuespil i Oberammergau om Eckardt og derved [20]
308-21    om Ægteskab &amp; — hvor forskjellige Folk bleve gift sammen.
308-22    Middag hos Henriques. Saae i Casino første Act af han gaaer
308-23    paa Comers; kjedede mig, gik saa hen til Collins og blev til
308-24    Klokken 9; nu sidder jeg i min lille Stue, men fryser noget.</t>
  </si>
  <si>
    <t>1865-10-16</t>
  </si>
  <si>
    <t>308-25    Mandag 16. Koldt; besøgt Redacteur Bille; gik derpaa til [25]
308-26    Fru Kock for at faae to Natsække med Tøi hjem. Lagt i Kakkelovnen.
308-27    Var hos Reitzel, to Ark ere allerede trykt af de nye</t>
  </si>
  <si>
    <t>309-01    Eventyr, der skal optrykkes til Juul 1000 Exemplarer af første
309-02    og sjette Hefte, altsaa faaer jeg 200 Rdlr. Middag hos Hartmann,
309-03    med Emil Hartmann og Kone, Winding og Kone, jeg
309-04    læste for dem Mosekonen, Stormen fløtter Skildt, I Børnestuen,
309-05    Veirmøllen. Saae i Casino Jens Støvring, i Kongens [5]
309-06    Theater saae jeg derpaa den første Act af Valkyrien.</t>
  </si>
  <si>
    <t>1865-10-17</t>
  </si>
  <si>
    <t>309-07    Tirsdag 17. Gik i Dag hen til Conditoren og tog min
309-08    Morgen Kaffe, det er billigere end i Hotellet. Vexlet Penge
309-09    i danske. Besøgt Watt der boer No 50 ved Nørrevold. I Aviserne
309-10    læser jeg i Dag om Festen for mig i Lund og hele Modtagelsen [10]
309-11    i Sverrig. Gaaet ud til Fru Bøttigers Søster: Fru Friherreinde
309-12    Rappe, Blegdamsveien No 72. Det var det med
309-13    Altan ud mod Søen liggende Huus; nydeligt inde med Billeder
309-14    og Statuer; der var Øehlenschlægers og ogsaa mit Portræt.
309-15    — Manden sygelig, Fruen noget lignende. Gik til Drevsens [15]
309-16    hvor Fenger ventedes til Middag og altsaa blev Klokken
309-17    over fem før vi kom tilbordds, da han altid kommer for silde.
309-18    Kjørte i Regnveir ind til Theatret og saae de tre første Acter
309-19    af den Stumme, fik Brev og Bog fra Professor Berling i Lund.</t>
  </si>
  <si>
    <t>1865-10-18</t>
  </si>
  <si>
    <t>309-20    Onsdag 18. Læst Correctur. Regnveir. Brev til Clara [20]
309-21    Heinke og til Fru Serre; hver af dem fik et svensk Portrætkort
309-22    af mig. Brev til Frøken Bjerring. Middag hos Ørsteds;
309-23    Dahlstrøm er blevet Kammerherre. Om Aftenen i Theatret
309-24    første Gang: Prindsessen i den sovende Skov. Første Act
309-25    ganske fortræffelig anden ogsaa men med lidt Flæsk, sidste [25]
309-26    Act ganske tillavet, det vakte svagere Bifald end jeg havde
309-27    ventet.</t>
  </si>
  <si>
    <t>1865-10-19</t>
  </si>
  <si>
    <t>309-28    Torsdag 19. Besøgt Grevinde Frijs men hun var reist netop</t>
  </si>
  <si>
    <t>310-01    i denne Morgen. Besøgt H. P. Holst, E. Collins og Henriques.
310-02    Var hos Kranold for at fremskynde Optagelsen igjen af
310-03    Spanierne og dersom Frøken Lange som det synes havde
310-04    Ulyst til at spille deri da give hendes Rolle til Frøken Nielsen.
310-05    — Sendt Brev til Fru Scavenius og til Grevinde Frijs. Frosset, [5]
310-06    kjedet mig; følt mig eensom og trykket ved det Meget det
310-07    koster her i Hotellet. Var i Theatret til Thornams Lystspil
310-08    en Omvei, der er bliver spillet godt og er ganske net, gik saa
310-09    hjem i min varme Stue.</t>
  </si>
  <si>
    <t>1865-10-20</t>
  </si>
  <si>
    <t>310-10    Fredag 20. Graat vaadt Veir. Læst Correctur og været hos [10]
310-11    Møller. Besøgt Fru Neruda Normann der med sin Søster er
310-12    her hos Lose; hendes Mand traf jeg igaar hos Conditoren,
310-13    Lose gjorte først Undskyldninger for den Mangel paa Venlighed
310-14    de havde ladet mig savne i Stockholm, de laae i Fløtning
310-15    og Normanns Søster var netop død. Gik hen til Watt der traf [15]
310-16    jeg Asger Hammerich, han var naturlig, elskværdig, uden
310-17    ungdommelig Hovmod efter den Lykke der var fulgt ham i
310-18    Paris. Middag inde hos Peter Kock, jeg vilde i Casino for at
310-19    see et mindre bekjendt Stykke, men der er det for daarlig
310-20    Komedie, jeg gik i Kongens Theater og saa tre Acter igjen [20]
310-21    af Prindsessen i den sovende Skov.</t>
  </si>
  <si>
    <t>1865-10-21</t>
  </si>
  <si>
    <t>310-22    Løverdag 21. Smukt koldt Veir. »Prindsessen i den sovende
310-23    Skov« revet voldsomt ned af Clemens Pedersen, ikke
310-24    godt omtalt i de andre Blade, men særdeles roest af E. Bøgh.
310-25    Sendt Brev til Professor Berling i Lund. Smukt Solskin men [25]
310-26    koldt. Middag hos Eduard Collin med Lehnsgreve Lærcke;
310-27    efter Bordet spillede han for os udenad af Faust; jeg gik derpaa
310-28    i Theatret og hørte ind i tredie Act af Faust, men følte</t>
  </si>
  <si>
    <t>311-01    mig ikke vel, gik hjem, sad noget i den kolde Stue, tog
311-02    bittre Draaber og følte mig bedre. Før Operaen spadserede
311-03    jeg op og ned af Østergade med Robert Watt; jeg kan godt
311-04    lide ham. —</t>
  </si>
  <si>
    <t>1865-10-22</t>
  </si>
  <si>
    <t>311-05    Søndag 22. Deiligt Veir. Besøgt Melchiors og derpaa Drevsens [5]
311-06    i Rosenvænget. Jette Collins Fødselsdag. Middag hos
311-07    Henriques hvor jeg sad [og] fortalte Børnene Historier. Gik
311-08    et Øieblik i Casino derpaa i det kongelige Theater og sad i
311-09    Foyeen med Bournonville; jeg søgte H. P. Holst der for at
311-10    gratulere ham i Dag det er hans Fødselsdag. Saae de to første [10]
311-11    Acter af Baletten Napoli; bag mig i anden Parquet sad
311-12    et ungt Menneske fra Hobro, der havde været paa Christensens
311-13    Skriverstue, en Arentsen; han var meget modtagelig og
311-14    glad ved Balletten og det morede mig at tale med ham.</t>
  </si>
  <si>
    <t>1865-10-23</t>
  </si>
  <si>
    <t>311-15    Mandag 23. Graat Veir. Brev fra Fru Neergaard som er i [15]
311-16    Hem Præstegaard. Besøg af gamle Rist, derpaa af Digteren
311-17    Richard og siden af Musikeren Kallehave. Spiist paa Restauration;
311-18    gamle Fabrizius beklagede sin Døvhed at han
311-19    aldrig kunde faae mig at høre læse; bad mig endelig fortsætte
311-20    »mit Livs Eventyr«, thi Traaden gik ellers tabt deri [20]
311-21    sagde han. Besøg af en Mand fra Mors i Liimfjorden, han
311-22    skulde hilse mig fra de Smaa der, han læste mine Eventyr
311-23    for dem. Han skrev ogsaa selv og hedte Hans Christian Andersen
311-24    og var Photograph. Besøg af Verten Hr Krüger der
311-25    spurgte om han turde føre sin Svigerinde til mig hun var fra [25]
311-26    Hanover og reiste i Aften, jeg gik ned til hende, hun talte
311-27    godt dansk, der blev dækket Frokostbord for mig, jeg forærede
311-28    hende mit Portrætkort. — Om Aftenen Klokken 8 af</t>
  </si>
  <si>
    <t>312-01    Bournonville indbudt paa Dandseskolen hvor Scener af Sylphiden
312-02    blev givet af Eleverne, Jomfru Cetti og Hansen,
312-03    Mathilde Price gav de samme Scener og en med den lille
312-04    Dandser Krum. Derpaa Scener af Søvngjængersken, med
312-05    Hansen og Madam Hansen, hun var i anden Act i det Tragiske [5]
312-06    fortræffelig i Mimik. Jeg talte for første Gang med
312-07    den lille Jomfru Jensen der nu snart skal træde op i Skuespillet,
312-08    jeg har aldrig lagt mærke til det Ansigt før. Vi fik
312-09    Thevand og mellem Tilskuerne var Frøken Ryge, der har
312-10    med Pynten at gjøre, Etatsraad Kranold, Berner, Pauli, [10]
312-11    Scharff og Eckardt. Da jeg kom hjem, stod paa mit Bord
312-12    en smuk Bouquet fra den hanoveranske Dame, der var afreist
312-13    iaften</t>
  </si>
  <si>
    <t>1865-10-24</t>
  </si>
  <si>
    <t>312-14    Tirsdag 24. Smukt Solskins Veir, løbet om at see paa Værelser
312-15    i Hoteller og Hotel Garni. Billigheden størst i skandinavisk [15]
312-16    Hotel men der seer saa snevert ud. Middag hos Drevsens
312-17    med Etatsraad Fenger, hvem man altid maa vente paa
312-18    og med Biskop Bindesbøl og hans Frue, hun indbød mig til
312-19    dem paa Falster. I Theatret de 3 første Acter af Bagtalelsens
312-20    Skole. [20]</t>
  </si>
  <si>
    <t>1865-10-25</t>
  </si>
  <si>
    <t>312-21    Onsdag 25. Mildt men graaligt Veir. — Begyndt at føle
312-22    mig hjemlig her i Hotellet. Læst Correctur. Besøgt Henriques,
312-23    Middag hos Fru Ørsted. Hørt i Theatret to Acter af Faust
312-24    og derpaa to Acter af »Hans Sachs« i Casino, men det var
312-25    kun middelmaadigt. — [25]</t>
  </si>
  <si>
    <t>1865-10-26</t>
  </si>
  <si>
    <t>Torsdag 26de. —</t>
  </si>
  <si>
    <t>312-26    Torsdag 26de. — Regnveir. Brev fra Fru Scavenius med
312-27    Indbydelse at komme strax og derpaa til Julen, men nu maa
312-28    det blive med det sidste, vil jeg beholde mine Værelser i Hotellet.</t>
  </si>
  <si>
    <t>313-01    Skrevet langt Brev til Forfatterinden i Paris der skal
313-02    have Svar over Wismar, opdager derpaa at hendes Navn ikke
313-03    staaer i Brevet og jeg husker det ikke. Middag hos Eduard,
313-04    der var den unge Fru David der førte Ordet om sine Børn,
313-05    Eduard var ikke ret i Humeur, Jonas smagte af Bevidsthed. [5]
313-06    Louise rimelig, Jette god og behagelig. Saae i Theatret tre
313-07    Acter af Prindsessen i den sovende Skov.</t>
  </si>
  <si>
    <t>1865-10-27</t>
  </si>
  <si>
    <t>313-08    Fredag 27. General Steinmann mødte jeg tilmorgen han
313-09    sagde Stykket hed paa fransk den sovende Pige i Skoven.
313-10    Følt mig første Gang efter Hjemkomsten, mindre vel. Igaar [10]
313-11    søgte jeg forgjæves hos Reitzel Hr Møller, i Dag var han der
313-12    ikke heller, han laae hjemme betaget af Gigt, jeg gik til ham
313-13    og løb Correcturen igjennem. Sendt Brev til Damen i Wismar
313-14    og til Fru Scavenius. Middag hos Kocks med Wilhelm Rode.
313-15    I Theatret Baletten Fjeldstuen. Brev fra . . . . . . . . i Middelfart. [15]
313-16</t>
  </si>
  <si>
    <t>1865-10-28</t>
  </si>
  <si>
    <t>313-17    Løverdag 28. Regnveir. Besøg af den unge Sanger Christensen
313-18    der bragte mig en Eventyrkomedie Stjernebruden,
313-19    som han bad mig læse; jeg begyndte derpaa[.] Middag hos
313-20    Eckardts. Var i Theatret til den politiske Kandestøber, der [20]
313-21    paa i Casino hvor det unge Selskab af Musikere »Euterpe«
313-22    havde indbudt mig; sad hos Gade; gik saa igjen i Kongens
313-23    Theater og saa det halve af Slægtningene</t>
  </si>
  <si>
    <t>1865-10-29</t>
  </si>
  <si>
    <t>313-24    Søndag 29. Smukt Solskin men meget koldt. I Dag har
313-25    Nanna Wanscher Bryllup med Dr Videbek. Kaffe hos Theodor [25]
313-26    Collin. Middag hos Henriqves der var Watt, og Sophie
313-27    og Juliette Price. Jeg var den Fortællende og gjorte stor</t>
  </si>
  <si>
    <t>314-01    Lykke med alle mine Erindringer. I [Theatret] Elverhøi. Der
314-02    saae jeg med Høedts Moder Fru Lange, hun saae aldeles
314-03    ud som et Liig der var taget op af Graven; jeg kunde aldeles
314-04    ikke faae mine Øine vendte bort fra hende jeg syntes i øvrigt
314-05    ikke stort om Frøken Lange men Publicum klappede. Brev [5]
314-06    fra Fru Gyldenkrone. —</t>
  </si>
  <si>
    <t>1865-10-30</t>
  </si>
  <si>
    <t>314-07    Mandag 30. Regn, Rusk, Solskin det er et Efteraars Aprils
314-08    Veir. Gik til Møller med Correctur, han laae endnu hjemme
314-09    af Gigt, jeg var ganske nerveus men gik; derfra til Professor
314-10    Scharling der nu Aar og Dag har ligget gigtsyg, jeg læste [10]
314-11    tre Eventyr for ham og han var glad og livlig derved. Gik
314-12    til Baronesse Gyldenkrone der igaar sendte mig Brev og jeg
314-13    lovede paa Onsdag at læse hos hende. Middag hos Etatsraad
314-14    Thiele, læste tre Eventyr, han bad mig engang at skrive om
314-15    Brandtrommen og jeg læste derfor »Guldskat« for ham, han [15]
314-16    havde tænkt sig noget andet og var derfor kun med Erkjendelsen
314-17    tilfreds. I Børnestuen fandt han som Rasmus Nielsen
314-18    og Gade udmærket. I Theatret Barberen med de livssvulmende
314-19    Melodier, Sevilla selv tegnet i Toner. I Dag har jeg
314-20    ret følt mig ind i Guds uendelige alfor store Godhed, Naade [20]
314-21    og Kjærlighed mod mig. Det er vist det siste Leve-Aar jeg
314-22    har; ind i det næste slukkes jeg. I Dag har jeg næsten halvhundretviis
314-23    seet Folk hilse mig; idag kom Baron Rosenkranz
314-24    og sagde De maa staae Fadder til min Dreng, han skal beaandes
314-25    af Dem. Jeg har en Fornemmelse af at hen i Foraaret [25]
314-26    er jeg død. Dette Efteraar, denne Vinter og Foraaret er Guds
314-27    Naade Gave til mig</t>
  </si>
  <si>
    <t>1865-10-31</t>
  </si>
  <si>
    <t>314-28    Tirsdag 31 Det stormede i Nat, nu er det Solskin. Fælt</t>
  </si>
  <si>
    <t>315-01    Hovedpine, Hold over Lænderne; jeg burde i min Alder
315-02    holde Diæt og jeg stormer hen i Mad og Drikke, mine Øine
315-03    blive svage, mit ene Been træt. Var hos Hartmanns til
315-04    Frokost og til Middag ude hos Drevsens. I Theatret »Troubaduren«;
315-05    Grevinde Danner sad i en Loge i første Etage og [5]
315-06    saae ned paa os. Jeg sad med hendes Uven Dr Lund, Generalerne
315-07    Blücher og Steinmann.</t>
  </si>
  <si>
    <t>1865-10-XX</t>
  </si>
  <si>
    <t>October.</t>
  </si>
  <si>
    <t>299-00    October.</t>
  </si>
  <si>
    <t>1865-11-01</t>
  </si>
  <si>
    <t>Onsdag den 1ste. —</t>
  </si>
  <si>
    <t>315-09    Onsdag den 1ste. — Smukt mildt Veir, men jeg havde
315-10    Hovedpine og Tryk over Lænderne. Gik hen til Theodor og [10]
315-11    Collin og hører at i denne Morgen Klokken fem er den lille
315-12    Ole Pedersen død. I Søndags var han i det kongelige Theater
315-13    og saae Elverhøi, han havde Dagen forud faaet Arbeids
315-14    Penge og havde indbudt sin Moders Tjenestepige der skal
315-15    være en rar Pige. Selv var han Smede Lærling, og 17 Aar. [15]
315-16    Han kom hjem glad og frisk, Dagen derpaa blev han syg,
315-17    kom hjem til Moderen det var i Mandags, igaar Tirsdag
315-18    havde han en Feber, som man kun kjender i tropiske Lande
315-19    og i Dag Onsdag Morgen er han død. Theodor havde denne
315-20    Dødens Hurtighed grebet meget. — Middag hos Ørsteds. [20]
315-21    Hørte Ouverturen i Kongens Theater hvor Elverhøi gaves;
315-22    talte med Eckard hvis Svigerfader Thorberg er død. Gik i
315-23    Casino og saa Slutningen af Frieriet paa Helgoland og Begyndelsen
315-24    af et Vidunder. Besøgt Eduard Collins.</t>
  </si>
  <si>
    <t>1865-11-02</t>
  </si>
  <si>
    <t>316-01    Torsdag 2. Løst den nye Lotteri-Sæddel, derfra ud til Fru
316-02    Kock og hentet min Buste af Porcelain, som jeg forærede
316-03    Eduard Collin i Anledning af hans Fødselsdag i Dag. Gratuleret
316-04    Theodor, der ved Ole Petersens Død er meget betaget,
316-05    der yttrer sig i Bitterhed, hvorfor at ikke jeg døde eller [5]
316-06    et Menneske som Phister, og at der ikke vil blive grædt saa
316-07    mange Taarer over ham selv (Theodor Collin) og over mig,
316-08    som der grædes over Ole. »Det kan du sige du ikke veed!«
316-09    svarede jeg. Blev senere gal paa ham for hans foragt for det
316-10    Aandelige og sætten høit en sølle Baron eller Greve. Middag [10]
316-11    hos Eduard. Aron David fra Rungsted var der. Louise bandt
316-12    Liigkrands til Ole Pedersens Kiste, han skal imorgen begraves
316-13    paa Frederiksberg. Gik i Theatret til de tre første Acter
316-14    af Erasmus Montanus, derfra til Lønborgs hvor jeg [for] Fru
316-15    Falbe, Frøken Rothe og Trepka læste tre af de gamle og tre [15]
316-16    af de nye Eventyr. Gik saa hjem Klokken 10.</t>
  </si>
  <si>
    <t>1865-11-03</t>
  </si>
  <si>
    <t>Fredag den 3die.</t>
  </si>
  <si>
    <t>316-17    Fredag den 3die. Dagene gaae uden Spor. Var i Dag hos
316-18    Fru Lange fra Ørebækkelunde og læste Eventyr for en stor
316-19    Damekreds, hun havde gjennem Fru Hartmann udbedet sig
316-20    det, forlegen for mig; det er mig underligt! der var en gammel [20]
316-21    Fru Krüger som syntes mig særdeles taknemlig. Middag
316-22    hos Kock. Fra Kongen og Dronningen kom Indbydelse til
316-23    Søndag Middag jeg skulde komme Klokken eet og blive paa
316-24    Fredensborgslot til næste Dag, jeg var meget glad derover,
316-25    thi jeg holder af Kongen og hans Huus. Læsningen i Dag [25]
316-26    var iøvrigt netop Kl: 12 da Ole Pedersen begravedes paa
316-27    Frederiksberg Kirkegaard. Brev fra Fru Serre at Fru von</t>
  </si>
  <si>
    <t>317-01    Berg er død; det bevægede mig, den brave Kone, vi sees her
317-02    ikke meer.</t>
  </si>
  <si>
    <t>1865-11-04</t>
  </si>
  <si>
    <t>Løverdag den 4de.</t>
  </si>
  <si>
    <t>317-03    Løverdag den 4de. Stærk Taage, derpaa Solskin. Indbydelse
317-04    af Etatsraad Kranold til Mandag Middag; da var jeg
317-05    indbudt hos Professor E. Hornemann, men da der fulgte med [5]
317-06    at jeg skulde læse strax efter Bordet, det har jeg ingen Lyst
317-07    til og foretrækker at komme til Etatsraad Kranold hvor jeg
317-08    ikke før har været; det vil endnu afhænge af hvilken Tid jeg
317-09    kommer hjem fra Fredensborg. — Middag hos den unge
317-10    Groserer Puggaard, det er Aarsdagen for Datteren og Emils [10]
317-11    Bryllup. Vi fik udmærkede Vine fra Malaga; jeg læste tre
317-12    Eventyr og besøgte derpaa Eduard Collins.</t>
  </si>
  <si>
    <t>1865-11-05</t>
  </si>
  <si>
    <t>317-13    Søndag 5. Regnveir. Uro paa mig for at komme afsted,
317-14    var en Time for tidlig nede i Porten, Klokken var ½10 og
317-15    ikke ½11, som jeg troede, jeg vendte om og fik da Besøg af [15]
317-16    den unge Bondekarl der studerer, han vilde have min Underskrift,
317-17    som jeg altid saa nødig gjør, jeg udsatte det, han var
317-18    misstemt derover, det pinte mig. Paa Banegaarden traf jeg
317-19    Admiral Irminger der ogsaa skulde til Fredensborg, da vi
317-20    kom der var en lukket Charabank efter os. Klokken eet var [20]
317-21    jeg tilsagt, Toget kom saaledes at Klokken var henimod to
317-22    da jeg naaede Slottet; Herskabet var i Kirke. Jeg fik to godt
317-23    opvarmede Værelser paa Siottet, og Frokost paa mit Værelse.
317-24    Nu søgte jeg Excellensen Hofmarschal Oxholm, for at
317-25    vide hvorledes jeg havde at forholde mig. Kronprindsen var [25]
317-26    hos ham; Tjeneren skulde melde naar han var gaaet, jeg
317-27    ventede over en Time og gik utaalmodig derover; da kom
317-28    Prindsen trykkede min Haand spurgte om jeg vilde gaae</t>
  </si>
  <si>
    <t>318-01    med, ind til ham. Der sad vi over en Time, talte om min
318-02    Reise i Sverrig og særlig om Opholdet i Spanien. Han spurgte
318-03    ungdommeligt om de smukke Qvinder der. Var elskværdig,
318-04    og hjertelig, talte ogsaa om de Unge her hjemme. Han synes
318-05    et godt Blod, et godt Sind. Han syntes at han og hans holdt [5]
318-06    af mig, velstemt. Guds Villie synes at ogsaa dette Kongehuus
318-07    vil vise mig deres Gunst; det er hjertelige Mennesker. Klokken
318-08    5 kom vi til Taffels. Jeg har ikke før seet Fredensborg.
318-09    Der er en fiirkantet stor Sal, gjennem tre Etager, Bygningen[s]
318-10    hele Høide, her var fire Kakkelovne. Fredsslutningen [10]
318-11    skreves her; gjennem den kom vi til Spisestuen. Jeg fik af
318-12    Hofmarskallen Plads paa venstre Side af Prindsesse Thyra;
318-13    hos hende sad Hofmarschal Oxholm og derpaa den flinke
318-14    lille Prinds Valdemar. Jeg førte saa temmeligt Ordet over
318-15    Bordet; fortalte om Spanien, jeg følte instinktmæssigt at om [15]
318-16    Sverrig og det svenske Hof skulde her ikke tales og det er saa
318-17    rimeligt. Kongens Broder Prinds Vilhelm der er i østrisk
318-18    Tjeneste var der og spurgte om jeg huskede ham vi havde
318-19    i Wien været sammen hos Keiserens Moder, Erkehertuginde
318-20    Sophie. — Der var ved Bordet Grev Ahlefeldt med Frue[,] [20]
318-21    Sønnen der er gift med en Skrædder-Enke og ved hende blevet
318-22    meget skikkelig, siger man. Klokken halv ni samledes vi
318-23    igjen og alle Garder Officererne, den hele Vagts Officerer
318-24    var med. Jeg læste af det nye Hefte Eventyr. Dronningen
318-25    sagde til den lille Prinds Valdemar, spørg din Fader om han [25]
318-26    kommer strax eller siden og Valdemar gik og kom og sagde</t>
  </si>
  <si>
    <t>319-01    han kommer og der spurgtes igjen er det strax, og han løb
319-02    igjen lige strax. Jeg underholdt dem om Spanierne og min Lyst
319-03    til at see Portugal. Valdemar sad paa Faderens Skulder og reed,
319-04    jeg fortalte at det havde jeg seet i Weimar. Jeg læste: Guldskat,
319-05    Stormen fløtter Skild. I Børnestuen og Sølvskillingen [5]
319-06    men under hele Læsningen var jeg piint af Tanken at de
319-07    skulde overføre Noget paa sig, det jeg aldrig havde tænkt;
319-08    jeg holder saa inderligt af Familien, der altid var god og
319-09    opmærksom mod mig. Halv elleve skiltes vi ad.</t>
  </si>
  <si>
    <t>1865-11-06</t>
  </si>
  <si>
    <t>319-10    Mandag 6 Kongen tog ind alt Klokken 8, jeg stod da først [10]
319-11    op, drak min Kaffe og gik saa hen til Bournonvilles, læste et
319-12    Par Eventyr for ham; han blev aldeles opfyldt af »Veirmøllen«.
319-13    Jeg sagde ham at hele Samlingen var dediceret ham og
319-14    han kyssede mig i Glæde. Jeg gik nu hjem paa Slottet, spadserede
319-15    i Haven, spiiste Frokost og kjørte saa til Banegaarden [15]
319-16    i den kongelige Vogn. Fru Bournonville kom der og fulgte
319-17    ind til Byen for at være hos den Datter[,] Fru Irminger[,] der
319-18    venter en Lille. Besøgte Collins og kom Kl 5 til Middag hos
319-19    Kranold, sammen med dennes Broder, Heltzen, Kammerherre
319-20    Johansen, General Steinmann og Søn. Løfler og Berner; [20]
319-21    det var en god Middag, jeg endte Aftenen i Theatret og
319-22    saae to Acter af Napoli.</t>
  </si>
  <si>
    <t>1865-11-07</t>
  </si>
  <si>
    <t>319-23    Tirsdag 7. Vesitter hos Reitzel for at Frølich skal gjøre
319-24    Billeder til mine Eventyr, Besøgt Grev Frijs s de er ikke i
319-25    Byen. Reise-Driften er nu noget slappet, nu Vinteren begynder [25]
319-26    og Kolera udbreder sig. Ingen Indbydelse idag fra Drevsens
319-27    i Rosenvænget, jeg spiiste paa Restauration. Om Aftenen</t>
  </si>
  <si>
    <t>320-01    i Casino til Concert contemporain, Charlotte Deckner, spillede
320-02    Violin, Frands Neruda roser hende, men hans Søster
320-03    er mere elegant og genial. Frøken Sonieri, er en god Caffé
320-04    Sangerinde med stor Stemme, men ikke elegant. Hr Chaunier
320-05    er en god Baryton, havde et komisk tragisk Ansigt og naar [5]
320-06    han og Frøkenen sang i deres egne Klæder med Gestus var
320-07    det ret komisk at see. mærkelig var den lille 7 Aars Ernest
320-08    Bonnay, han synes et musikalsk Geni, men det er et for ringe
320-09    Instrument Silecordion han spillede paa; der var meget godt
320-10    Huus og alle Bladanmælderne. [10]</t>
  </si>
  <si>
    <t>1865-11-08</t>
  </si>
  <si>
    <t>Onsdag 8de</t>
  </si>
  <si>
    <t>320-11    Onsdag 8de Smukt, klart Veir[.] Besøgt Hartmanns
320-12    Hjemme Besøg af den unge Bondekarl, der studerer; han fik
320-13    1 Rdlr og en Vest; han var saa beskeden og saa net. Jeg vilde
320-14    hos Scharling læse Eventyr, det er i hans Sygdom en Adspredelse,
320-15    men jeg kom først til Fru Jerichau hvor jeg saa længe [15]
320-16    ikke har været; jeg blev saa glad modtaget og de Eventyr
320-17    jeg læste rørte og henrev hende, Manden og Huuslæreren.
320-18    Hos Ørsteds var Dahlstrøms, Fru Scharlings, Groth og Dr
320-19    Meyer. Jeg læste et Par Eventyr, Meyer yttrede paa Hjemveien
320-20    Forbauselse over »min aandelige Udvikling«, som jo [20]
320-21    var »naturlig for en Mand som« jeg. Gik i Casino og hørte
320-22    første Afdeling af Concert temporain, den gamle Baritonist
320-23    har vist engang været Noget, Rita fra Conventgardens Theater
320-24    har en stærk Stemme uden Elegance, de dybe Toner ræber
320-25    hun frem, de høie ere som et Locomotivs. Den lille Dreng [25]
320-26    paa Træ-Instrumentet inter[es]serer meest. Gik hen til
320-27    Eduard Collins, hvor lille Rigmor var og derpaa hjem.</t>
  </si>
  <si>
    <t>1865-11-09</t>
  </si>
  <si>
    <t>321-01    Torsdag den 9. Graat, taaget Veir. Plageri med at læse
321-02    Digte igjennem. Iaftes drak jeg Portviin for min Mave, det
321-03    er i Dag ikke godt for mit Hoved, Moralen bliver: lad være!
321-04    Brev fra Jørgensen i Locle, han vil være dansk Consul og jeg
321-05    skal tale hans Sag. Senere kom Jonas Collin om at tale for [5]
321-06    ham hos Grev Frijs at han kunde gaae med vort Dampskib
321-07    der sendes til Japan. Spiist hos Eduard Collin med Drevsens.
321-08    I Theatret hørt Luzia.</t>
  </si>
  <si>
    <t>1865-11-10</t>
  </si>
  <si>
    <t>Fredag den 10.</t>
  </si>
  <si>
    <t>321-09    Fredag den 10. Solskinsveir men koldt. Sendt Frøken Tillisch
321-10    den belovede Haandskrift. Brev til Georg O Neil i Lissabon, [10]
321-11    jeg ønsker, men troer ikke paa at jeg kommer afsted
321-12    til Nytaar, ja dersom jeg maatte vinde i Lotteriet, en
321-13    ordenlig Sum, da betyder det »afsted« under alle Forhold.
321-14    Middag hos Fru Kock; om Aftenen i Theatret og derpaa i
321-15    Casino. Brev fra Mathilde Ørsted der bad om en Bryllups [15]
321-16    Vise til Biskop Martensens Datter, det jeg ikke havde Lyst
321-17    til. Brev fra en varm Beundrerinde i Odense. —</t>
  </si>
  <si>
    <t>1865-11-11</t>
  </si>
  <si>
    <t>321-18    Løverdag 11. Bragt selv mit Afslag Brev til Mathilde.
321-19    Veiret graat og vaadt. Spiist paa Restauration, om Aftenen
321-20    i Casino til Musikforeningens store Concert. Idag foreslog [20]
321-21    Fru Henriques mig at flytte ind til dem i deres nye Bolig paa
321-22    Kongens Nytorv for 200 Rdlr aarlig; selv maa jeg meubelere,
321-23    tænkt derover og talt derom med Thora Hartmann og Fru
321-24    Jette Collin. —</t>
  </si>
  <si>
    <t>1865-11-12</t>
  </si>
  <si>
    <t>321-25    Søndag 12. Solskin; stærkt Hagelveir. Mødt Baron Rosenkrands, [25]
321-26    det er den 22 de i denne Maaned at hans lille Dreng
321-27    skal døbes og jeg staae Fadder. Middag hos Henriques med
321-28    Frøknerne Price og den unge Violinspillerinde Carlotta Deckner
321-29    og hendes Fader, han syntes en Jøde. Jeg fandt at Henriques
321-30    ikke var fiin og net mod dem, han var Verten der var [30]</t>
  </si>
  <si>
    <t>322-01    saa god at unde dem en Middag. De tre Værelser jeg skulde
322-02    have i hans nye Leilighed og som Fruen havde tilbudt mig
322-03    for 200 Rdlr forlangte han 250 for og da jeg saae Grundtegningen
322-04    kom jeg efter at Værelserne vendte ud til Baggaarden,
322-05    det jeg aldeles ikke finder mig i. Hvad bryder De Dem [5]
322-06    om at see ud paa Torvet! sagde han, De kan komme ind til
322-07    mig! sagde hun, og der see ud af Vinduerne. Jeg blev utilfreds
322-08    derved, thi jeg havde virkeligt tænkt paa at fløtte ind, og
322-09    selv meubelere, men dog have et Vindue ud til Torvet. Gik
322-10    i Theatret hvor Madam Sahlgren sang Norma, meget respectabelt, [10]
322-11    men den Norma brød jeg mig ikke om, jeg saae
322-12    i hende kun Madam Sommer fra Eventyret i Rosenborg
322-13    Have. I »Norma« har jeg fældet Taarer, Norma gjemmer
322-14    mine Erindringer fra mit første Besøg i Neapel, hvor jeg
322-15    første Gang hørte Malibran og netop i Norma. I tredie Act [15]
322-16    gik jeg bort. Jastrau sang falsk; Jomfru Andersen var som en
322-17    frisk Blomst i det Hele.</t>
  </si>
  <si>
    <t>1865-11-13</t>
  </si>
  <si>
    <t>322-18    Mandag 13. Der ligge Hagl i Gaderne, Solen skinner, jeg
322-19    fryser. Besøg af Scharff, det andet efter at jeg er kommet fra
322-20    Sverrig; han er en Sommerfugl der flaggrer om i Sympati. [20]
322-21    Middag hos Hartmann. Gik i Casino og hørte en Musikalsk
322-22    Afdeling og derpaa i Kongens Theater og fik det Halve af
322-23    Conservatoiret, i Dag søgt Maleren Frøhlich; han er i Løverdags
322-24    reist til Paris, jeg havde sendt Reitzel til ham og faaet
322-25    arangeret at han sætter Billeder til mine Eventyr som Fortsættelse [25]
322-26    af Petersen.</t>
  </si>
  <si>
    <t>1865-11-14</t>
  </si>
  <si>
    <t>322-27    Tirsdag 14. Brev fra Pastor Thisted, han var stødt over
322-28    at jeg ikke havde svaret paa hans Brev, jeg havde aldeles
322-29    glemt det og skrev derfor strax til ham, jeg troer lidt for godmodigt,
322-30    efter hans anden Skrivelse der klang stolt og stødt. [30]</t>
  </si>
  <si>
    <t>323-01    Brev fra Frøken Bjerring i Aalborg og fra Frøkenen der bad
323-02    om mit Portræt og senere ønskede fortsat Correspondanse,
323-03    hun havde opgivet Gaarden hvor hun var, men ikke hvilken
323-04    Byes Postcontoir Brevet skulde sendes til; hos Drevsens fandt
323-05    jeg i Traps Danmark at det maatte være i Kjøge. Middag i [5]
323-06    Rosenvænget hos Drevsens; i Theatret i Dag Øehlenschlægers
323-07    Fødselsdag, Hakon Jarl, Holst udførte Tittelrollen; han
323-08    prædikede, Emanuel Hansen, Høedts Opfindelse, deputerede,
323-09    han var ikke Noget, uheldigt Organ keitet og dreseret
323-10    af Høedt; jeg har imidlertid Interesse for ham, ved hans [10]
323-11    Venlighed mod mig, gid han maa være noget Mere end han
323-12    viiste; Publicum klappede, af Holst blev hysset; Stykket gik
323-13    mat over Skuepladsen. Hjemme fandt jeg mine nye Eventyr
323-14    fra Reitzel; jeg har en Fornemmelse at man ikke vil være
323-15    venlig mod mig, særligt Erik Bøgh, Mester Erik i Literaturen, [15]
323-16    hin Kjøbenhavns Mester Jagel, der siger, heraus, til Alt hvad
323-17    der sees paa, udenfor hans Bøtte.</t>
  </si>
  <si>
    <t>1865-11-15</t>
  </si>
  <si>
    <t>323-18    Onsdag 15 Solskin, koldt; jeg er gnaven og nerveus; gik
323-19    til Ørsteds og sagde at jeg ikke var oplagt til i Dag at komme
323-20    der. Sendt Exemplarer af Eventyrene til Bournonville, Thiele [20]
323-21    og Eduard Collin; Rimestad, Moe og Asbjørnsen samt Bjørnson
323-22    (alle tre i Norge) til Frøken Mathilde Ørsted, Fru Kranold,
323-23    Fru Henriques, Fru Ingemann, Jonna Stampe, Grevinde
323-24    Frijs og Fru Scavenius; (altsaa 14 Exemplarer). Nerveus
323-25    ved at tænke paa at skulle læse iaften i Studenterforeningen, [25]
323-26    heller ikke hyggelig ved at komme til Fru Ørsteds
323-27    Middag, jeg havde ikke opfyldt Mathildes Forlangende at</t>
  </si>
  <si>
    <t>324-01    skrive Vers til Frøken Martensens Bryllup; Fru Henriques og
324-02    ogsaa Fru Jette Collin bød mig til Midag, men jeg tog ei
324-03    derimod og gik paa Restauration, Vesit hos Eckardts og
324-04    senere al for tidlig i Studenterforeningen. Hvor jeg læste godt
324-05    og uden Svaghed: Lygtemændene, Guldskat, I Børnestuen [5]
324-06    og Stormen fløtter Skildt, efter hvert stormende Bifald Hr
324-07    Garique som jeg talte med syntes mindst om Guldskat; underlig
324-08    nok meente [han] at den i Indhold mindede om den
324-09    grimme Ælling og i Form om Waldemar Daa. — Brev fra
324-10    Frøken Bjerring. [10]</t>
  </si>
  <si>
    <t>1865-11-16</t>
  </si>
  <si>
    <t>324-11    Torsdag 16. Nerveus og betaget. Foræret Exemplarer af
324-12    Eventyrene, til Fru Neergaard, Fru Ecardt, Fru Hartmann,
324-13    (altsaa nu givet 17 Exemplarer.) Brev fra Baron Rosenkrands
324-14    om at staae Fadder til hans Søn. Skrevet til Frøken
324-15    . . . . . . . . og til Jørgensen i Middelfart. Middag hos Collins [15]
324-16    med en Docent Schmidt fra Upsala; Fru David, Hansen og
324-17    Møller. Jeg læste for dem Mosekonen og Stormen. Gik saa i
324-18    Theatret til Figaros Bryllup af Mozart.</t>
  </si>
  <si>
    <t>1865-11-17</t>
  </si>
  <si>
    <t>324-19    Fredag 17. Altid nerveus, humoridalsk Tryk i Hjertekulen.
324-20    Fra Pastor Thisted kom et tamt Brev, overrasket at jeg besvarede [20]
324-21    hans Ilterhed saa venligt. Stakkel! han er vist oftere
324-22    blevet skuffet af Menneskene. Besøgt Baron Rosenkranz og
324-23    hans unge, nette Kone; de var begge hjertelige og som gamle
324-24    Bekjendte mod mig. Det er en stor Venlighed at jeg skal staae
324-25    Fadder til hans Søn, da Rosenkranz omtales som at foragte [25]
324-26    alt Borgerligt; Idag hos Haarskjæren kom Bournonville
324-27    og takkede mig for Dedicationen, den smigrede ham sagde
324-28    han. Øehlenschlæger havde ogsaa givet ham Navn af Balletdigter.</t>
  </si>
  <si>
    <t>325-01    Sygdom hjemsøges jeg ikke af men dette nerveuse,
325-02    selv i Theatret hvor Bournonville indbød mig til Generalprøven
325-03    paa Gjenoptagelscn af Balletten: »Kermessen«. Den
325-04    gik smukt. Talte med Deputanten Emanuel Hansen og gav
325-05    ham nogle Smaavink. Middag hos Fru Kock. Foræret bort [5]
325-06    af de nye Eventyr til Confererentsraad Hauch, lille Jøn (Jørgen
325-07    Kock). Fru Winther, (Digterens Kone) H. P. Holst og
325-08    Bissen, (altsaa nu 22 Exemplarer). I Theatret Hakon Jarl:
325-09    Hansen talte høiere, spillede bedre, men blev dog hysset;
325-10    denne Forestilling sagde: han bliver maaske en Dag til Noget [10]
325-11    om 10 Aar Hakon Jarl. Men keitet og høi det er han.</t>
  </si>
  <si>
    <t>1865-11-18</t>
  </si>
  <si>
    <t>Løverdag den 18.</t>
  </si>
  <si>
    <t>325-12    Løverdag den 18. Fra Aarhuus Brev fra den unge Pige
325-13    der i Foraaret besøgte mig og nu beder om en Bog, som hun
325-14    siger jeg lovede hende. Graat. Læst Correctur paa Iisjomfruen.
325-15    Besøg af Harald Bjerring, Præsten i Svindinges Søn, han fik [15]
325-16    et Exemplar af de ny Eventyr. — Senere kom Watt, han fik
325-17    ogsaa et Exemplar. Var til Middag hos Melchiors, en overdaadig
325-18    stor Middag hvor Melchior som sædvanlig udbragte
325-19    hjerteligt min Skaal, Redacteur Bille var saare opmærksom
325-20    og hjertelig mod mig. Thora Hammerik smuk og klædt a la [20]
325-21    belle Helene fortalte mig at hendes Broder Asger sværmede
325-22    for mig. Jeg sad saa længe og talte i Tobaksrøg at jeg nær
325-23    var blevet syg, gik saa i Theatret hvor jeg talte med Frøken
325-24    Rosenørn, hun var der med sin Broder vor ny Cultusminister,
325-25    som jeg da første Gang talte med han var særdeles høflig og [25]
325-26    opmærksom i sine Udtryk, og fortalte at han havde havt den
325-27    Ære »da han var Discipel i Sorø« at see mig hos Ingemanns.</t>
  </si>
  <si>
    <t>1865-11-19</t>
  </si>
  <si>
    <t>325-28    Søndag den 19. Besøg af Falkmann Pedersen om at læse</t>
  </si>
  <si>
    <t>326-01    i Fremtiden, jeg gav et udsættende Svar. Endnu er jeg ikke
326-02    ved Bladene sat i Vrede eller Glæde ved nogen Slags Anmældelse
326-03    af de sidste Eventyr. I Dag sendt et Exemplar til
326-04    Fru Ingeborg Drevsen, skrevet i eet til Asger Hammerik.
326-05              »Med Weyse, Kuhlau, Hartmann og med Gade
326-06              Du Lyse frem i Nordens Tone-Fyr.
326-07              Gud styrke, føre dig, du kjække, glade!
326-08              Glem ham ei der alt seer dit Eventyr.«
326-09    Jeg gik til Dampskibet som gik til Sverrig Klokken 11 og
326-10    som han skulde med, jeg vilde der forære ham Bogen men [10]
326-11    han kom ikke. Jeg vilde have glædet ham, Tak tænkte jeg
326-12    ikke paa. Derhen fulgte mig den svenske Docent Wieselgreen,
326-13    der havde besøgt mig for at faae Bidrag af mig til
326-14    den stockholmske illustrerede Tidende. Kaffe hos Theodor;
326-15    gaaet en Deel for at faae Blodet i vanlig Gang, jeg har Tryk [15]
326-16    under Hjertet. Middag hos Henriques med Carstensen. I
326-17    Theatret Balletten: Kermessen.</t>
  </si>
  <si>
    <t>1865-11-20</t>
  </si>
  <si>
    <t>326-18    Mandag 20. Læst Correctur med Møller, fulgt Asger
326-19    Hammerik ombord. Brev fra Asger Hammerik og Fru Ingemann.
326-20    Bestemte mig ½1 at gaae til Kongen med et Exemplar [20]
326-21    af min Bog, kom øieblikkelig ind og Kongen sagde Tak
326-22    for sidst, »det var en behagelig Dag!« bad mig vaage over
326-23    min Sundhed og endnu skrive mange gode Bøger. Besøgt
326-24    Henriques, Fruen sendte mig igaar et smukt Halsklæde
326-25    istedet for det uldne jeg har mistet. Middag hos Etatsraad [25]
326-26    Thieles, han synes egentligt kun i de ny Eventyr om I Børnestuen.
326-27    Det lader til at Ven Wilkens Raad, ikke følges hverken
326-28    hjemme eller ude, jeg døer som jeg er uden at have fulgt hans</t>
  </si>
  <si>
    <t>327-01    og Blodets Røst, maaskee det bedste for mig. Klokken 8 hos
327-02    Kranolds og læste der 2 af de ny og 4 af de gamle Eventyr,
327-03    spiiste til Aften, talte om Rantzau Breitenburg, Dagene hos
327-04    ham og paa Fohr; kom hjem Klokken 10. Sendt Brev til Pastor
327-05    Thisted, deri Brev til Fru Bushby og til Richard Bentley. [5]</t>
  </si>
  <si>
    <t>1865-11-21</t>
  </si>
  <si>
    <t>327-06    Tirsdag 21. Homoridal Trykken i Hjertekulen og over
327-07    Lænderne. Veiret vaadt og graat; følt mig afhængig af Legemet.
327-08    Da jeg kom fra min Morgen Kaffe stod Rise paa Torvet
327-09    og talte med en Dame, jeg gik forbi og troede at slippe
327-10    ham. »Det hjælper ikke De lader ikke at see mig« sagde han, [10]
327-11    og jeg maatte da vende om, der stod han med Malerinden
327-12    Frøken Vithusen, der absolut vil male mig og til min Forbauselse
327-13    gjentoges igjen Plageriet, saa jeg blev nerveus og
327-14    vred og sagde dem begge to, at hvad jeg engang havde sagt
327-15    blev; jeg har ikke Tid, men reiser jeg ikke vil jeg sidde ved [15]
327-16    Nytaar. Det er kolosalt hvor jeg er plaget. Fem Gange sad
327-17    jeg, to Timer hver Gang og det blev dog kun til en Kultegning
327-18    af Konturerne, hvor jeg er en Mellemting af gamle
327-19    Nathansen og Goethe. — Besøg af Lose, der siger at faaer
327-20    han intet Bidrag fra mig, da kommer iaar ingen Folkekalender [20]
327-21    ud, jeg har intet og er ikke i Stemning til at skrive. Besøg
327-22    af Scharff, der fik et Exemplar af de nye Eventyr. (Brev
327-23    igaar fra Fru Ingemann en Tak for de tilsendte Eventyr, i
327-24    Dag et lignende Brev fra Fru Winther, Digterens Kone.)
327-25    Middag hos Drevsens i Rosenvænget. Var i Casino, uagtet [25]
327-26    Norma gaves [i] det kongelige, men i hvor respectabel Fru</t>
  </si>
  <si>
    <t>328-01    Sahlgreen synger Norma, der er ingen Sympathi, nu saae
328-02    jeg »Chrinoline den Store«, der er for bredt og med matte
328-03    almindelige Allusjoner. Gik hjem tom og træt.</t>
  </si>
  <si>
    <t>1865-11-22</t>
  </si>
  <si>
    <t>Onsdag den 22.</t>
  </si>
  <si>
    <t>328-04    Onsdag den 22. Regnveir. Brev fra Frøken Hansted ved
328-05    Kjøge. Bestemt ved Barnedaaben i Dag at tage kun de to [5]
328-06    danske Ordener paa og Maximilians for Kunst og Videnskab.
328-07    Kammerherre Wichfeldt kom at byde mig kjøre med sig
328-08    Klokken henimod tre til Kastelskirken. Inde i Casino paa sit
328-09    Værelse, sagde Barberen Staal mig var imorges Christian
328-10    Schmidt pludselig død, han og to Læger havde været hos [10]
328-11    ham; jeg gik derhen; man sagde at Schmidt var blevet syg,
328-12    sad paa sit Værelse og kunde ikke tale med mig. Hans Svoger
328-13    Brandt kom kaldet til, han syntes ikke at vide om Noget.
328-14    Schmidt er rimeligviis død, men de vil ikke have det ud i
328-15    Byen før Familien veed det. Hos Minét græd de, Haarskjærer [15]
328-16    Minét var opgivet af Lægerne, han havde Betændelse i
328-17    Hjerteposen. Fru Ørsted ligger ogsaa meget syg. Faaet min
328-18    Paraply forbyttet og en bedre aldeles liig den, jeg travede om
328-19    for at give Eiermanden sin, det var et Bud Andersen i Udenrigsministeriet.
328-20    Med Kammerherre Wichfeldt kjørte jeg [20]
328-21    Klokken ¾ 3 ud i Kastelskirken, vi to vare de første; Digteren
328-22    Krossing traf jeg der som Degn eller Kantor; Grevinde
328-23    Holstein bar Barnet der fik flere Navne, men først Navnet
328-24    Ivar. Rosenkrands gamle Moder var med, Comtesse Danneskjold
328-25    hold[t] Huen. Præsten Ibsen døbte, Kirken her saae [25]
328-26    jeg for første Gang den er venlig. Det Vigtigste er nok nu
328-27    at være een [af] Fadderne, Ole Suhr, den rige Banquier,
328-28    H. C. Andersen, de øvrige Adel: Christian Moltke, Kammerherre</t>
  </si>
  <si>
    <t>329-01    Wickfeldt, en Rosenkrands fra Laaland, Conferentsraad
329-02    Hall. Den yngste Haxthausen; Kammerherre Holstein-Holsteinborg.
329-03    Barnet havde et klogt Ansigt fuldt af Karakteer,
329-04    det saae ganske fornøiet ud og smiilte til mig, den eneste
329-05    af Fadderne der gik hen og saae paa det. Hjemme i Huset [5]
329-06    kom de og henlagde Faddergave, hver vistnok meer end jeg,
329-07    men det er til Bonnen, Drengen selv skal have mine illustrerede
329-08    Eventyr. Bliver en Gang dette Trykt, jeg forfærdes ved
329-09    Tanken om Alt hvad der vil blive Trykt, men saa skal jeg
329-10    vidne at det var en fortræffelig Middag hvor Rosenkrands [10]
329-11    talte hjerteligt og altsaa godt, Holstein Holsteinborg udbragte
329-12    foruden sin danske Skaal og Tale ogsaa en paa Fransk for
329-13    Baronesse Rosenkrands s Moder i London. Rosenkrands udbragte
329-14    en Skaal for Geheimeraad Hall, der trods »Fædrelandet«,
329-15    Dagbladet og Corsaren, for hvem han var en feed [15]
329-16    Mundfuld havde sendt ham til Italien og hvor han havde
329-17    lært at kjende sin Kone. Siden udbragte Rosenkrands en
329-18    Skaal for mig, hans Kones første Bekjendte i Danmark; han
329-19    havde stridt med sin Broder for at faae Lov til at faae min
329-20    Eventyr Bog. Jeg havde til Bords Frøken . . . . . . . . , Cultusministerens [20]
329-21    Søster. Jeg vidste ikke hvem hun var da Rosenkrands
329-22    nævnede mig hende og sagde hun er rigtignok meget
329-23    lille, og jeg svarede, hun naaer altid op til mit Hjerte; det
329-24    blev sagt hende. Der var Grev Staldmester Danneskjold med
329-25    opstablet naadige Frue, der naadigt talte til mig om Jonna [25]
329-26    Stampe, Grevinden er enten dum eller overmoden hovmodig,
329-27    hun har ikke dramatisk Talent, hun spiller daarligt nedladende.</t>
  </si>
  <si>
    <t>330-01    Christian Moltke, hoffærdig saa han knækker over er
330-02    blevet forlovet med en Comtesse Danneskjold, ogsaa fornem,
330-03    saa man tænker paa Oprindelsen fra Støvletkathrine eller
330-04    hvad hun hed, Jomfru Moth. Christian Moltkes Navn vil
330-05    hviskes ud med hans Begravelse. Brødrene Haxthausen sad jeg [5]
330-06    nærmest, den yngste var ganske vel at sidde ved, Obersten,
330-07    jeg har fra Krigen aldrig hørt hans Navn, følte han var Noget
330-08    og talte overlegent, vilde drive mig til at holde Tale, han var
330-09    mit Grums i dette Festbæger. Staldmester Danneskjold fortalte
330-10    at han i forgaars havde læst i »Temps« at ved sidste [10]
330-11    Væddeløb havde Hesten Professor Andersen vundet Prisen,
330-12    jeg tog det som en Compliment, men troer at denne Professor
330-13    Andersen, som han sagde var dansk betegnet, var Schackspilleren.
330-14    Kongens Indbydelse talte jeg om til Fru Holstein
330-15    og hun indbød mig nu til sig i næste Maaned. Fornem var [15]
330-16    Kjøbmand Suhr, men sagde mig dog en Slags Behagelighed.
330-17    I Kongens Theater blev givet: Kermessen i Brygge, strax
330-18    i første Act hvor Scharf og Juliette Price skulde dandse pas
330-19    des deux gjorte hun to tre Pas og det var som det høiere Been
330-20    knækkede over lige ved Ankelen, hun sank besvimet om, det [20]
330-21    saa skrækkeligt ud og jog igjennem een. Teppet gik ned;
330-22    først betænkte de at give Fjeldstuen, men Decorationerne
330-23    vare inde paa Gjethuset, endelig traadte Phister frem og
330-24    sagde at Sophie Price vilde overtage Søsterens Partie og bad
330-25    om Publicums Overbærelse; de modtog hende med Klap. I [25]
330-26    Besøg hos Phister er pludselig død ved Bordet, Phisters Ven
330-27    Postmesteren Christensen. Fru Ørsted er i Dag meget daarlig.</t>
  </si>
  <si>
    <t>1865-11-23</t>
  </si>
  <si>
    <t>331-01    Torsdag 23. Jeg har ondt i Hjertet. Der gaar fæle Rygter
331-02    at Christian Schmidt skulde have hængt sig, de komme fra
331-03    Kjællinger ude paa Hospitalet, Lægen Thornam var den første
331-04    som fortalte mig det. Schmidt skal have mistet sin Formue,
331-05    12000 Rdlr, og sidder i det som Meddirecteur i Casino; [5]
331-06    han var saa livsfrisk som Skuespiller, saa inderlig elskværdig
331-07    som Menneske. — Været hos Fru Ørsted, det er i Dag bedre
331-08    med hende. Middag hos Eduard Collin, sammen med Fru
331-09    Hendschel, hun fik to Billetter og Fru Thyberg to Billetter
331-10    til min Oplæsning imorgen i Arbeiderforeningen. I Theatret [10]
331-11    Øehlenschlægers »De to Armringe«, det fik Taarer i mine
331-12    Øine, det er opløftende og poetisk. Nu fulgte for første Gang
331-13    Bjørnstjerne Bjørnsons: De Nygifte. En kraftig, sund Dialog,
331-14    godt tegnede Characterer, vor Poet Nygaard rev ned paa
331-15    Dialogen efter første Act fandt den plat og Gud veed hvad, [15]
331-16    jeg var af modsat Mening. Den unge Debutantinde Jomfru
331-17    Jensen (fra Baletten) var meget tækkelig, sagde flere Replikker
331-18    naturligt og smukt. Jomfru Nielsen udmærket; ved Teppets
331-19    Fald sad jeg med Taarer i Øinene men der var Folk der
331-20    hyssede, vedvarende hyssede. Jeg klappede hvad jeg kunde, [20]
331-21    Erik Bøgh skjød sig som en vaad Snegl forbi mig.</t>
  </si>
  <si>
    <t>1865-11-24</t>
  </si>
  <si>
    <t>331-22    Fredag 24. Forunderligt mildt Veir. Fru Ørsted bedre;
331-23    gik til Fru Kock og sagde at jeg ikke kom der til Middag da
331-24    jeg skulde læse i Arbeiderforeningen, men senere tog jeg dog
331-25    mod Fru Hartmanns Indbydelse til Øllebrød og Fisk. Idag [25]
331-26    paa Gaden sagde Mundt mig at Christian Smidt havde
331-27    hængt sig. Kom tilfældigt til at møde Regisseuren Rasmussen,
331-28    han sagde at, det havde været Guds Villie at det skulde</t>
  </si>
  <si>
    <t>332-01    skee som det skete; det mørke Veir havde forhindret ham i
332-02    at barbere sig, han var gaaet til en Barbeer og kom saaledes
332-03    senere i Morgenstunden til Casino, Schmidt var kommet tidligere,
332-04    havde lukket Værelset af, men taget Nøglen af, og
332-05    Rasmussen traadte ind og saae ham hængende; han havde [5]
332-06    en Kniv hos sig og skar ham strax ned, kaldte saa Pigen ind
332-07    der udenfor gik og feiede, lod saa Barberen hente og løb selv
332-08    efter Læge. Besøgt Fru Eckardt; det var hendes Fødselsdag,
332-09    hun bad mig læse et Eventyr; jeg læste Guldskat; Skuespillerinden
332-10    Frøken Andersen var der, hun sagde mig at i næste [10]
332-11    Uge gik Da Spanierne var her. I Arbeiderforeningen læste
332-12    jeg for Damer, Klokken 8, der vare allerede komne enkelte
332-13    Klokken 6. Der var nok 500 Damer; propfuld saae der ud.
332-14    Jeg læste Guldskat, Sølvskillingen, Stormen fløtter Skildt,
332-15    denne syntes at tiltale meest, læste saa Hørren og efter at [15]
332-16    have endt endnu »Det er ganske vist«, Damerne aplauderede,
332-17    det var nok første Gang. Rimestad kom og fulgte mig til Cathederet,
332-18    han saae meget angrebet ud. Efter Læsningen gik
332-19    jeg i Theatret til Slutningen af den Stumme. — Brev i Dag
332-20    fra Pastor Thisted med særdeles Tak, han er nu forandret [20]
332-21    til en mig hengiven Personlighed synes det.</t>
  </si>
  <si>
    <t>1865-11-25</t>
  </si>
  <si>
    <t>332-22    Løverdag 25. Der blev sendt mig anonymt fra en Dame
332-23    Tak for Oplæsningen igaar, en Potte med længevoxende
332-24    Grønt. Fik et smukt varmtfølt Brev fra Fru Christensen i Hobro,
332-25    med Tak for Lygtemændene ere i Byen. Fik fra Brødrene [25]
332-26    Reitzel de sidste Eventyr; endelig kommer der da en Anmældelse,
332-27    Clemens Petersen kom og takkede mig for Eventyrene</t>
  </si>
  <si>
    <t>333-01    og sagde at han havde sendt (Fædrelandet) sit Program.
333-02    Det er Louise Collins og Linds Sølvbryllup, hvad skal jeg
333-03    bringe dem, en Sang maa være nok. Festen staaer i et Middags
333-04    Gilde Klokken 5 hos Drevsens i Rosenvænget. Det var
333-05    livligt, bachanalt, Theodor lidt over Stregen; mange Taler [5]
333-06    holdtes; jeg var ganske heldig; men nær havde Drevsens
333-07    Tale, om at jeg ikke var tilstede ved Bryllupet, at jeg som
333-08    skudt ud af en Kanon, var afsted. Kjærlighed, ulykkelig
333-09    Kjærlighed maatte man tænke paa; jeg tog det humoristisk,
333-10    og da Fru Wanscher var min Borddame, og engang i Ungdoms [10]
333-11    Tid, forledt af de Andres Komers Lyst havde, da gamle
333-12    Collin laae ude ved Nørrefælled, vinket koket af mig med sit
333-13    Lommetørklæde, Noget der ikke var hendes Natur. Jeg udbragte
333-14    en Skaal for hende, jeg havde taget Feil af, hun vinkede
333-15    men for Wanscher i den anden Alee! — Jeg fik mange [15]
333-16    Taksigelser for mit Bidrag til Munterheden, jeg havde et
333-17    eget lykkeligt Hume[u]r den Aften, som fraperede selv Eduard
333-18    og Theodor; og nu hjemme takker jeg Gud at jeg ikke blev
333-19    Louises Mand, en ganske anden Digter Virksomhed Gud
333-20    veed hvilken var da givet mig. Spanierne skal nu igjen frem. [20]
333-21    Agnes Lange forhindrer det nok, ved den Haands Hjælp hun
333-22    har, for Exempel af Høedt, i Talent er hun født og i Selvhed
333-23    dødt. Brev fra Henriette Nielsen, hun har igaar hørt mig
333-24    læse i Arbeider Foreningen og takker mig. Besøgt Rosenkrands
333-25    og foræret hans Frue mit Portræt [25]</t>
  </si>
  <si>
    <t>1865-11-26</t>
  </si>
  <si>
    <t>333-26    Søndag 26. Hvad her og nu senere er understreget er et
333-27    Phantasie og Sprog Experiment. Jeg skriver paa det rene
333-28    Blad, et eller flere Ord for at see om de passe ind i det der</t>
  </si>
  <si>
    <t>334-01    kom[mer]. — Nummer eet være en Udtalelse derom paa dette
334-02    Sted, men nogen Forudseen vilde jeg helst lægge deri. Det er
334-03    Regnveir idag Minét skal begraves Klokken eet. Igaar døde
334-04    Saint d Aubain (Carl Bernhardt) ogsaa Kramer er død. —
334-05    Besøgt Prices, imorgen kommer Juliette op fra Sengen at ligge [5]
334-06    paa Sophaen, Foden er endnu ophovnet. Middag hos Henriques
334-07    med Deckner og hans to Døttre, den yngste hav[d]e
334-08    Noget ret tiltalende; de talte meget om Frøken Thomsen,
334-09    som de synes at omgaae og troe at være et Kongebarn, der
334-10    har Penge af Staden, jeg nænte ikke at sige at de ikke just [10]
334-11    skulde føle sig saa hædret ved at kjende hende. Var et Øieblik
334-12    til Hakon Jarl; Kranold sagde at Juliettes Sygdom var
334-13    Skyld i at »Spanierne« ikke opførtes i næste Uge det havde
334-14    været bestemt med Balletten Blomsterfesten i Genzano. Gik
334-15    hen i Casino og saae til Sæters var saa hjemme Klokken otte, [15]
334-16    træt og tung.</t>
  </si>
  <si>
    <t>1865-11-27</t>
  </si>
  <si>
    <t>334-17    Mandag 27. Solskinsveir. Været med Correctur hos Møller,
334-18    fik Brev fra Fru Scavenius, der glæder sig til at jeg snart
334-19    er paa Basnæs. Gik hen til Fru Jerichau, nei! det var en
334-20    daarlig Fornøielse, det er hendes Fødselsdag og hun og Jerichau [20]
334-21    reise imorgen til Rom. Med eet begyndte hun at tale
334-22    om at hendes Adolph var miskjendt blev behandlet som
334-23    Hundedreng, hun blev personlig. Udødelighed er Kunstnerens
334-24    Lod men Miskjendelse her! den Behandling han led af
334-25    Comiteen for Ørsteds Monument blev en Pind til hans Liigkiste! [25]
334-26    jeg sagde hende jeg forstod ikke et Ord der af! det var
334-27    fra dem selv det var gaaet ud om Monumentet, Jerichau
334-28    havde selv udstillet Vilkaarene og nu var han misfornøiet</t>
  </si>
  <si>
    <t>335-01    med dem. Hun fandt omtrent: Gud er mageløs god mod
335-02    mig! mod Andersen, han blev baaret af Venner, men ikke
335-03    Adolph; jeg sagde hende at der var jo i tre Aar ikke indtil
335-04    Dato, under Tidens Tryk talt til hendes Mand om Monumentet.
335-05    At det var en Sygelighed at drage Sligt frem i Tankerne [5]
335-06    i dette Øieblik, hun brast igraad, vilde ikke kaldes
335-07    sygelig! det var tilsidst en hysterisk Graad og Heftighed, jeg
335-08    sagde hvad fornuftigt jeg kunde og skyndte mig saa bort.
335-09    Middag hos Gades med Hartmanns, de gamle og de unge,
335-10    Windings og Heise. Gik henimod syv der fra for i Folketheatret [10]
335-11    at see den skjønne Helene, men der var udsolgt.
335-12    Edgar Collin har i Dag været hos mig for at jeg med Phister,
335-13    Bille og Flere indbyder i Avisen en Indsamling til Schmidts
335-14    Enke der sidder med tre Børn og Intet eier. Idag er der Sølvbryllups
335-15    Selskab hos Linds, den nærmeste Familie, men jeg [15]
335-16    ikke med; skrevet til Bjørnstjerne Bjørnson.</t>
  </si>
  <si>
    <t>1865-11-28</t>
  </si>
  <si>
    <t>335-17    Tirsdag 28. Graat, taaget Veir. Var i Garnisonskirken til
335-18    Christian Schmidts Begravelse; der var særdeles mange
335-19    Mennesker; Sangere fra Casino sang over ham. Fru Jette
335-20    Collin Billet af mig til »de Nygifte« og »Kermessen«. Det [20]
335-21    varede til henimod halv elleve; hun morede sig ved Stykket
335-22    og fandt sig i Balletten.</t>
  </si>
  <si>
    <t>1865-11-29</t>
  </si>
  <si>
    <t>335-23    Onsdag 29. Regn og Rusk! var Klokken 10 til Møde hos
335-24    en Hr Caen hvor jeg traf Skuespiller Phister, Theaterdirecteur
335-25    Lange, Professor Monies, &amp; for at danne en Comitée [25]
335-26    der skulde indsamle til Schmidts Enke, jeg maatte da skrive
335-27    Opraabet og jeg skrev. Besøgt Fru Ørsted og Fru Kock;</t>
  </si>
  <si>
    <t>336-01    gaaet en Deel men er som banket i alle Lemmer og meget
336-02    træt. Middag hos Professor Hartmann, han begyndte endelig
336-03    igjen at tale om »Saul«, Noget af den bliver sjunget i Musikforeningen.
336-04    Var i Theatret til Elverhøi men hørte kun Ouverturen.
336-05    Nu er Sally ogsaa død; han fik Blodstyrtning. Kolera tager [5]
336-06    til i Paris, jeg kommer neppe afsted til Nytaar. Besøgt Juliette
336-07    Price og foræret hende de sidste Eventyr. Hun var venlig
336-08    og sød, ja den Gang der op gaaer jeg gjerne tiere.</t>
  </si>
  <si>
    <t>1865-11-30</t>
  </si>
  <si>
    <t>336-09    Torsdag 30 Regnveir; modtaget Resten af Honoraret (25
336-10    Rdr) for de sidste Eventyr. Betalt 3 Rdlr til Møllers Enke; [10]
336-11    modtaget fra Louis Klein en Jernbane Obligation paa 100
336-12    Rdlr til Schmidts Enke og Børn. Gik over til Kranold for at
336-13    erfare om »Spanierne« blev opført i næste Uge, thi ellers
336-14    reiser jeg paa Landet. — Til Aften kom han til mig og sagde
336-15    at Frøken Lange havde forlangt to Prøver, da hun saa [15]
336-16    længe ikke havde spillet Rollen, og Stykket kom altsaa ikke
336-17    i denne, men først i den paafølgende Uge. Brev igjen fra
336-18    Klein om at hans Navn ikke nævnedes i Aviserne. Scharff
336-19    kom og gav mig 5 Rdlr til Schmidts Enke; det gode, kjærlige
336-20    Menneske! Middag hos E. Collin; endelig begynder nu [20]
336-21    hans Stillen over mig at svinde, jeg synes virkelig at være ham
336-22    en selvstændig Personlighed. Jette er sød og rar, men i Dag
336-23    vilde hun for Frøken Reimer arangere at jeg blev hendes
336-24    »Logerende«, det gaaer ikke. Var lidt i Theatret gik saa til
336-25    Professor Hammeriks, efter 8, det var Fruens Fødselsdag; [25]
336-26    jeg var hjemme halv 10. Brev fra Grevinde Frijs.</t>
  </si>
  <si>
    <t>1865-11-XX</t>
  </si>
  <si>
    <t>315-08    November.</t>
  </si>
  <si>
    <t>1865-12-01</t>
  </si>
  <si>
    <t>Fredag den 1ste Lev vel</t>
  </si>
  <si>
    <t>337-02    Fredag den 1ste Lev vel til Livet kan jeg maaskee sige
337-03    snart; eller Lev vel til Hjemmet. I Dag er jeg meget nerveus
337-04    og har rød Udslet paa Brystet. Til Schmidts Enke fra Dr:
337-05    B-o 10 Rdlr fra . . . . . . . . 2 Rdlr, fra . . . . . . . . 1 Rdlr bragt [5]
337-06    Pengene strax ind paa Dagbladets Contoir. Middag hos Fru
337-07    Kock med Vilhelm Rothe. I Casino »Meer end Perler og
337-08    Guld«. Videre erholdt til Fru Schmidt 2 Rdlr fra Grevinde
337-09    Reventlou. Fra et Magistrats Contoir 2 Rdlr 3 ₻ fra Consul
337-10    Konow 20 Rdlr fra Wanda Danneskjold 50 Rd disse afleveredes [10]
337-11    til Dagblads Contoiret.</t>
  </si>
  <si>
    <t>1865-12-02</t>
  </si>
  <si>
    <t>Løverdag den 2.</t>
  </si>
  <si>
    <t>337-12    Løverdag den 2. Smukt Veir, jeg følte mig vel! Besøgt
337-13    Grevinde Frijs der iaftes kom med Børnene fra Frisenborg;
337-14    traf der første Gang deres nye Huuslærer Hr Pio, der kommer
337-15    fra Grækenland og der har oversat et Par af mine [15]
337-16    Eventyr. Middag hos Melchiors hvor jeg fik 25 Rdlr til
337-17    Schmidts Enke. En Blomsterbouquet fik jeg selv. Om Aftenen
337-18    læste jeg Eventyr inde hos Lønborgs hvor Sangeren
337-19    Ferslev med Kone og Svigerinde var.</t>
  </si>
  <si>
    <t>1865-12-03</t>
  </si>
  <si>
    <t>337-20    Søndag 3. Deiligt Solskin og Frost. Læste Klokken 12 [20]
337-21    Eventyr hos Professor Hornemanns. Christi var meget exalteret
337-22    for Læsningen, Alt blev udtalt i Superlativ. Gik ad
337-23    Bredgaden for at træffe Spoervogn, den kom ikke; traf i
337-24    Grøeningen Vilhelm Wiehe, der sagde at han ved den Cuur</t>
  </si>
  <si>
    <t>338-01    han brugte var blevet flere Tommer tyndere, jeg yttrede da
338-02    at han ogsaa saae paa Scenen godt ud i egne Klæder og
338-03    talte til ham om at optræde i hans Broders Rolle i mit Lystspil
338-04    Han er ikke født og han syntes nu mere tibøielig dertil.
338-05    Vi gik sammen ud paa Østerbro, jeg besøgte Viggo og talte [5]
338-06    med ham om Le pjed de Mouton han havde seet. — Hos
338-07    Linds til Middag; Lind gav mig 2 Rdlr til Schmidts Enke;
338-08    i Hotellet fik jeg fra 5 Rdlr fra Søren Feddersen, hos Collin
338-09    laae fra F. K. 5 Rdlr. I min Bopæl laae 5 Rdlr fra C. B. I
338-10    Theatret bragte Eckardt mig fra Fredstrups 5 Rdlr derpaa [10]
338-11    bragte[s] mig sammesteds af Poletiemanden Hertz hans Bidrag
338-12    5 Rdlr. I Casino opførtes Huldrebakken og Meer end Perler
338-13    og Guld. Jeg var der henne og saae at der var fuldt Huus,
338-14    gik saa i det kongelige Theater. Jeg har faaet 249 Rd.</t>
  </si>
  <si>
    <t>1865-12-04</t>
  </si>
  <si>
    <t>338-15    Mandag 4. Graat Veir. Talt med Clausen i Anledning af [15]
338-16    Louise Læssøes Brev til mig for hendes Søster Jane Hanck at
338-17    erholde fri Bolig i Dyrkjøb. Kjøbt for 5 Rdlr 4 ₻ mine
338-18    samlede Eventyr og Historier smukt indbundet hos . . . . . . . .
338-19    og bragt min lille Gudsøn Baron Ivar Rosenkrantz. Forældrene
338-20    vare saa venligt taknemlige. Sad ude hos Photographen [20]
338-21    Hansen men det lykkedes ikke godt. Imorges Besøg af
338-22    Architekt Schirmer fra Christiania, Bjørnsons Meddirecteur;
338-23    foræret ham mine sidste Eventyr. Han boer her i Hotellet
338-24    ved Siden af mig. Besøgt Christian Schmidts Enke, Borgergade
338-25    30 der var borgerligt net. Hun var dybt bevæget, [25]
338-26    kaldte Børnene ind at hilse paa mig. Den ældste lille Pige
338-27    smuk. Der var derpaa en Dreng der lignede Schmidt. Den
338-28    mindste, en lille Pige, kjendte mine Eventyr og havde sagd</t>
  </si>
  <si>
    <t>339-01    da hun kom fra Kirken ved Faderens Begravelse »nu veed
339-02    jeg hvor Fader er, han er i Sandefjord med Andersens
339-03    Eventyr«. Hun syntes ikke at vide Mandens Dødsmaade.
339-04    Scharf var igaar hos mig, saa trofast god som før. Middag
339-05    hos Hartmanns. I Theatret, hvor jeg paa femte Bænk havde [5]
339-06    indtaget min Plads kom i igjen Thornam og bad om den, idet
339-07    han kom med sin Datter, han kom i det sidste Øieblik, jeg
339-08    tidlig for at sidde hvor jeg altid sad, jeg blev gal over det og
339-09    han forstod det, men jeg overlod ham Pladsen. Imorgen tidlig
339-10    kommer en Landmand fra Jylland, der mange Gange har [10]
339-11    søgt Dem! sagde Portneren. Jeg fik den fikxe Idee, han vil
339-12    myrde mig. Lad os nu see! Spiist Flesk, er der Tril Trikiner
339-13    deri? —</t>
  </si>
  <si>
    <t>1865-12-05</t>
  </si>
  <si>
    <t>339-14    Tirsdag 5. Længe før ni kom Manden, en jydsk Propritair
339-15    Gjerlev med et ganske skikkeligt Ansigt, han havde [15]
339-16    gjennem mine Skrifter faaet ud at jeg var et godt Menneske
339-17    og nok vilde hjælpe Folk. (Dræbt blev jeg da ikke den
339-18    Gang.) Han vilde hos Enkedronningen i Tak modtage
339-19    (hvad ikke Fru Schmidt har faaet) 300 Rdlr, som han behøvede
339-20    til sin Gaard. Bad mig skaffe sig en Audients, jeg [20]
339-21    sagde ham at der kom ikke Noget ud deraf, men han holdt
339-22    paa og jeg gik ud til Frøken Rosen, men hun kunde ikke
339-23    modtage mig, gik saa ud til Frøken Poulsen, hun meente
339-24    at Manden under et andet Navn (Lund) alt havde været der,
339-25    men lovede at tale med Frøken Rosen; denne fik jeg senere [25]
339-26    op paa Dagen Brev fra med venligt men bestemt Afslag;
339-27    Middag hos Eduard Collin med Ferdinand Lerche, hvor han
339-28    dog er ringe begavet. Jette Collin undskyldte ham saa
339-29    nysseligt. I Theatret Barberen. Phister kom hen til mig og
339-30    talte om at vilde læse op med mig en Aften til Indtægt for [30]</t>
  </si>
  <si>
    <t>340-01    Schmidts Enke, jeg lod det glide hen uden at give Svar. Det
340-02    er mærkeligt dog hvor Phister er ilde lidt af alle sine Kammerater.
340-03    Til Schmidts Enke fra O. S. 5 Rdlr fra E — 2 Rdlr
340-04    fra I — 10 Rdlr, fra Søstrene B — 2 Rdlr — lille Emma 2 ₻
340-05    C. C. L 5 Rd fra Dr: E. H. 5 Rdr. Brev til Fru Ingemann. — [5]</t>
  </si>
  <si>
    <t>1865-12-06</t>
  </si>
  <si>
    <t>340-06    Onsdag 6. Koldt rusket Veir. Gik ud til Fru Kock for at
340-07    faae min Kappe til Reisen. Besøgt Watt og derpaa Fru Ørsted,
340-08    som gjerne vilde see mig; hun laae i Sengen og sagde
340-09    ja maaskee see vi ikke hinanden mere i dette — Aar tilføiede
340-10    hun men jeg greb Tanken og sagde jeg kan kaldes bort før [10]
340-11    De, jeg skal da bestille et godt Qvarteer. Ja godt og roligt,
340-12    sagde hun. Nu vil Juletiden vise om jeg maa blive hjemme
340-13    eller kommer afsted. Middag hos Etatsraad Fengers der er
340-14    fløttet hen paa Nørregade, i den Gaard hvor jeg først besøgte
340-15    Ørsteds og senest Christian Winthers; her var Professor [15]
340-16    Andreas Bunzen, Professor Kaiser &amp;. Vi talte om min Reise
340-17    til Udlandet, om den kom istand; ved Juul maa jeg høre fra
340-18    O Neil; er Efterretningerne gode da gaar det afsted. Det er
340-19    underligt saaledes i flere Maaneder at være i svævende
340-20    Stilling, men jeg kommer neppe til Lissabon! — Gik i Folketheatret [20]
340-21    og saae de to første Acter af den skjønne Helene;
340-22    det var moersommere i Stockholm; gik i Kongens Theater til
340-23    Kersmessen.</t>
  </si>
  <si>
    <t>1865-12-07</t>
  </si>
  <si>
    <t>340-24    Torsdag 7. Besøg af Scharff. Sagt Lev vel hos Henriques
340-25    og hos Linds. Middag i Rosenvænget hos Drevsens sammen [25]
340-26    med Boyes fra Grønland; Konen er net og livlig, foræret
340-27    hende de nye Eventyr. I Kongens Theater Bagtalelsens Skole.</t>
  </si>
  <si>
    <t>1865-12-08</t>
  </si>
  <si>
    <t>340-28    Fredag 8. Betalt min Bogregning hos Lose &amp; Delbanco.</t>
  </si>
  <si>
    <t>341-01    Sendt til Kongen af Sverrig, Beskov og Frøken Bremer hver
341-02    et Exemplar Eventyr. Jeg føler mig ganske ødelagt. Til
341-03    Schmidts Enke fra P 2 Rdlr, fra A (ɔ: Skuespiller Emanuel
341-04    Hansen) fra EB — 5 Rdlr. — Middag hos Fru Kock; hun
341-05    skulde iaften have Selskab af de unge »Nygifte« Ida Wulff [5]
341-06    og Hansen, der var bedet mig at læse. Jeg gik fra Middag
341-07    Klokken sex, bragte saa selv en Natsæk med Bøger hen til
341-08    Eduard Collin og hørte i Theatret Overturen og Introducionen
341-09    til Elverhøi, gik ½8 til Fru Kock men fik nerveus
341-10    Krampe i Brystet, havde svært ved at drage Veiret, jeg [10]
341-11    naaede derhen; sad en Time inde hos den unge Fru Kock og
341-12    samlede saa Krefter. Det gik bedre end jeg havde troet. Jeg
341-13    læste med høi Stemme 5 Eventyr og gik saa henimod 10 til
341-14    Sporvognen; Gangen derhen tog igjen Veiret lidt fra mig.
341-15    Men nu hjemme er jeg betydeligt bedre, men har dog nogle [15]
341-16    Fornemmelser. Hos Fru Kock var jeg angest for ikke at
341-17    kunne reise imorgen. Viinhandler Lork sendt mig Brev om
341-18    Coleraen.</t>
  </si>
  <si>
    <t>1865-12-09</t>
  </si>
  <si>
    <t>341-19    Løverdag 9 Stod op lidt før otte; bragte den sidste Rest
341-20    der var indkommet til mig til Schmidts Enke; derpaa fik jeg [20]
341-21    min Natsæk og Hatæske sat hen hos Eduard Collin, da jeg
341-22    kom hjem var indtruffet endnu 5 Rdlr til Schmidts Efterladte,
341-23    jeg bragte da igjen disse til Dagbladets Contoir, der
341-24    saaledes i Dag har faaet ved mig 13 Rdlr. Gav 8 Rdlr i
341-25    Drikkepenge før jeg forlod Hotellet. Jeg tog afsted lidt efter [25]
341-26    elleve. Traf Fru Castenskjold med Børnene de skulde til Frederikslund.
341-27    Ved Roeskilde kom i Vognen til mig Finsen jeg</t>
  </si>
  <si>
    <t>342-01    kjender fra Christinelund. Kom ½4 til Sorø Station, Fru
342-02    Ingemann tog mod mig med sædvanlig Glæde og Gjæstfrihed.
342-03    Der var rædsomt fyret i Kakkelovnen paa mit Værelse.
342-04    Det er meget besværligt at tale med den kjære Fru Ingemann.
342-05    Jeg blev hele Aftenen hos hende og kom tilsengs [5]
342-06    Klokken 10½.</t>
  </si>
  <si>
    <t>1865-12-10</t>
  </si>
  <si>
    <t>Søndag 11. [ɔ: 10.]</t>
  </si>
  <si>
    <t>342-07    Søndag 11. [ɔ: 10.] Oppe lidt efter otte, drukket Thee og
342-08    derpaa besøgt Ingemanns Grav. Besøgt Michael Rossing og
342-09    hans Frue; foræret ham mine sidste Eventyr. Klokken lidt
342-10    efter elleve afhentede mig en lukt Vogn fra Holsteinborg, der [10]
342-11    var Varme-Indretning i den, der stod en heel Kurv Blomster
342-12    til mig. Solen skinnede smukt. Klokken paa Slaget to naaede
342-13    jeg Holsteinborg og blev overordentligt varmt modtaget af
342-14    Greven, Grevinden og alle Børnene; jeg fik mine sædvanlige
342-15    to Værelser, her var sadt et Blomsterbord ind, varmt og hyggeligt. [15]
342-16    Ulrik Adolp var hjemme i Besøg med tre unge Rosenkrands.
342-17    Elisabeth fik et Hefte Eventyr.
342-18              Saa snart Du lukker Bogen op,
342-19              Dens første Blad vil Dig sige
342-20              Du er som en lille Rosenknop
342-21              Fra Eventyrenes Rige
342-22    Ved min Ankomst til Holsteinborg har jeg i Sædler 165
342-23    Rdlr og i Sølv 23 Rdlr 4 ₻ 15 ß altsaa har jeg 188 Rdlr
342-24    4 ₻ 15 ß. Læste ud paa Aftenen »Sølvskillingen« og »I
342-25    Børnestuen«. Da jeg kom i min Stue var Lampen gaaet ud [25]
342-26    og havde stærkt oeset; Grev Holstein fik mig derfor ind i sin
342-27    Stue til Tjeneren havde luftet godt ud og igjen opvarmet
342-28    Værelserne, Klokken blev derved henimod elleve.</t>
  </si>
  <si>
    <t>1865-12-11</t>
  </si>
  <si>
    <t>Mandag 12. . [ɔ: 11.]</t>
  </si>
  <si>
    <t>343-01    Mandag 12. . [ɔ: 11.] Oppe halv ni og sendt Brev til
343-02    Eduard Collin og Fru Scavenius. Ved at gjennemsee mine
343-03    Papirer fra Skuffen eller Kufferten finder jeg et Brev med 5
343-04    Rdlr fra »en Enke« sendt til Schmidts Efterladte, jeg begriber
343-05    ikke at det er undgaaet mig, det maa have forputtet sig [5]
343-06    i Papirerne. Jeg sendte det strax i Convolut til Eduard for
343-07    at det kan komme paa Dagbladets Contoiret. Det er mig
343-08    ærgerligt, jeg som er saa ængstelig nøiagtig, troer jeg. Maaskee
343-09    sendes Mere til mig nu jeg er borte, men jeg haaber
343-10    det kommer rigtigt til mig at jeg ved Nytaar naar jeg er i [10]
343-11    Byen kan, hvis noget sendes, kan skrive (ved H. C. Andersen
343-12    endvidere, som har henligget under hans Fraværelse fra
343-13    Byen). Til Middag var en Broder til Digteren Paludan-Müller,
343-14    Præst og gift med Trydes Datter. Dr Steenbuch med sin
343-15    sygelige Gouvernante. En Prop[ri]etair Schou med Kone, [15]
343-16    jeg læste to af de nye og tre af de gamle Eventyr.</t>
  </si>
  <si>
    <t>1865-12-12</t>
  </si>
  <si>
    <t>Tirsdag den 13. [ɔ: 12.]</t>
  </si>
  <si>
    <t>343-17    Tirsdag den 13. [ɔ: 12.] Smukt Veir. Jeg har faaet noget
343-18    Hedetøi paa Kinden lige ved Næsen, det kløer og seer rødt
343-19    ud. Greven er ogsaa i Dag ude, (paa Nestved Sparekasse)
343-20    og kommer først hjem iaften. Christian Christoph og [20]
343-21    lille Elisabeth besøgt mig, jeg maatte klippe for dem. Plukket
343-22    Roser i Haven; skrevet Brev. Greven kom først hjem omtrent
343-23    halv elleve Aften.</t>
  </si>
  <si>
    <t>1865-12-13</t>
  </si>
  <si>
    <t>343-24    Onsdag 14. [ɔ: 13.] Hold i Brystet. Hedetøiet saagodt som
343-25    borte. Sendt Brev til Fru Serre i Dresden og til Fru Melchior [25]
343-26    i Kjøbenhavn. Stranden med tynd Iis; koldt, men Solskin.
343-27    Sendt endnu et Brev afsted til Fru Henriques. Ved Frokost</t>
  </si>
  <si>
    <t>344-01    var indbudt Pastor Hertel med Kone og en Deel Børn, Pastor
344-02    Fenger med Kone og Børn, Malerinden Frøken Møller. Jeg
344-03    læste i halvanden Time og var ganske træt derefter; spadserede
344-04    saa i Haven. Om Aftenen Brev fra Eduard Collin med
344-05    Opgivelse af min øieblikkelige Formue der var meget tilfredsstillende. [5]
344-06    Dernæst Brev fra Athalia Schwartz og et fra Fru
344-07    Scavenius. Fik Obodeldok til mit Knæ hvori har sat sig Gigt.</t>
  </si>
  <si>
    <t>1865-12-14</t>
  </si>
  <si>
    <t>Torsdag 15. [ɔ: 14.]</t>
  </si>
  <si>
    <t>344-08    Torsdag 15. [ɔ: 14.] Klart Solskinsveir; sendt Brev til Fru
344-09    Scavenius og til Fru Ingemann. Læst Klokken halv to for
344-10    Folkene her paa Gaarden; de syntes meget glade derved. Den [10]
344-11    unge smukke Tjener Christian, barberede mig i Dag uden at
344-12    skjære mig synderlig; han gneed mit Knæ der leed af Gigt.
344-13    Klippet til Juletræ. Brev fra Luzie Scavenius. Stormfuldt
344-14    Veir med Regn.</t>
  </si>
  <si>
    <t>1865-12-15</t>
  </si>
  <si>
    <t>344-15    Fredag 16 [ɔ: 15.] Stærk Blæst. Brev til Georg O Neill i [15]
344-16    Lissabon, Brev til Jonna Stampe og til Fru Scavenius. Plukker
344-17    hver Dag Roser, Levkoier og Violer paa frit Land (i
344-18    Haven). Greven reiste efter Middagsbordet ind til Kjøbenhavn.
344-19    Om Aftenen var Dr Steenbuch, Gymnastiklærer Jørgensen
344-20    og endnu et Par Herrer her fra Gaarden, jeg læste [20]
344-21    flere Eventyr for dem.</t>
  </si>
  <si>
    <t>1865-12-16</t>
  </si>
  <si>
    <t>Løverdag 17. [ɔ: 16.]</t>
  </si>
  <si>
    <t>344-22    Løverdag 17. [ɔ: 16.] Uhyggelige Drømme hver Nat;
344-23    altid stormfuldt Veir. Brev til Professor Hartmann, til Eckard
344-24    og til Scharff, samt Brev til Mathilde Ørsted. Klistret
344-25    Figurer til Juletræet. Klokken to Kaffe oppe hos Frøken [25]
344-26    Schmidt hvor jeg læste Eventyr for Gartneren, Frøken Wiehe
344-27    &amp; (14 Breve har jeg skrevet). Humeuret i de sidste Dage</t>
  </si>
  <si>
    <t>345-01    fortræffeligt. Ved Middagsbordet var Grevinden ikke vel og
345-02    gik derfra tilsengs. Svanernes Sang lyder for mig som Gjæk,
345-03    Gøen og Klokkeklang. Ved Middags Bordet var Grevinden
345-04    ikke vel; det blev senere bedre; da kom Ulrich Adolph hjem
345-05    med en Kammerat (Warming fra Helsingøer). [5]</t>
  </si>
  <si>
    <t>1865-12-17</t>
  </si>
  <si>
    <t>345-06    Søndag 17. Smukt Veir. Brev til Frøken Bjerring i Aalborg
345-07    og til Eduard Collin. Lille Elisabeth vilde endelig forære mig
345-08    Noget af sit Dukkeskab, jeg valgte et lille rødt Lys, men jeg
345-09    maatte tage Stagen med. Bodil fik eet af mine Portrætkort.
345-10    Klokken 2 kjørte jeg her over til Basnæs og kom i mine to [10]
345-11    sædvanlige Stuer. Frøken Brandes er her. Fik Thevand og
345-12    ikke Øl til Aften.</t>
  </si>
  <si>
    <t>1865-12-18</t>
  </si>
  <si>
    <t>345-13    Mandag 18. Lagne[r]ne ikke uddampede; jeg er blevet
345-14    forkjølet og hæs. Brev til Fru Ingeborg Drevsen i Rosenvænget.
345-15    Brev til Fru Louise Læssøe født Hanck. Spadseret i Haven. [15]
345-16    Om Aftenen læst flere Eventyr i Samlingen, Frøken
345-17    Brandes kjendte dem ikke, saaledes den gamle Gadeløgte og
345-18    lille Tuck.</t>
  </si>
  <si>
    <t>1865-12-19</t>
  </si>
  <si>
    <t>Tirsdag 19</t>
  </si>
  <si>
    <t>345-19    Tirsdag 19 Hele Natten ganske febril, drømt om Skuespiller
345-20    Wulff i Casino, om Penge og Blomster der sendtes mig til [20]
345-21    ham og jeg meente det var til Christians Schmidts Enke.
345-22    Sendt Brev til Fru Kock og til Grevinde Holstein, samt til den
345-23    Poulsen, som har sendt mig 5 Digte til Gjennemlæsning. Idag
345-24    kjørte Fru Scavenius med Datter og Frøken Brandes en Tour
345-25    til Skjelskjør for at gaae i Boutiker; vi fik Besøg til Middag og [25]
345-26    Aften af Fru Grevinden paa Espe. Der kom til mig fra Moldenhauer
345-27    en lille Bog: »Ældre og nyere Digte«. Dernæst igjen
345-28    Brev fra Athalia Schwartz og endelig et Brev fra Fru Ingemann.</t>
  </si>
  <si>
    <t>346-01    I Flyveposten stod et smukt Digt over P. L. Møller
346-02    med H neden under, jeg tænker det er af H. P. Holst.</t>
  </si>
  <si>
    <t>1865-12-20</t>
  </si>
  <si>
    <t>346-03    Onsdag 20. Skrev til H. P. Holst, Brev med Tak for Digtet.
346-04    Jeg er endeel forkjølet. Begyndt at nedtegne til mit Livs
346-05    Eventyr hvad jeg erindrer om P. L. Møller. [5]</t>
  </si>
  <si>
    <t>1865-12-21</t>
  </si>
  <si>
    <t>346-06    Torsdag 21. Tidligt kom Bud fra Holsteinborg med de
346-07    Bøger jeg der havde glemt, og dertil et langt Brev fra Grevinden,
346-08    jeg skrev med Budet tilbage Brev til Grevinde Holstein,
346-09    sendte dernæst Brev til Frøken Athalia Schwartz, hele
346-10    Formiddagen gik der ved. Natten febril, jeg kunde ikke sove [10]
346-11    da mine Tanker beskjæftigede sig med et nyt Eventyr om
346-12    en Kaalorm. Der var iaftes stor Desput om gammel og ny
346-13    Tid, efter at jeg havde læst Bispen paa Børglum. Fru Scavenius
346-14    kunde ikke lide den ny Tid, var ganske for den gamle,
346-15    især opfyldt af »Vehmgericht«, mange Mænd havde givet [15]
346-16    hende Ret, sagde hun. Graat, taaget Veir hele Dagen. Brev
346-17    fra Eduard Collin, lidt forretningsmæssigt overlegent og galt,
346-18    der skal soves paa det før jeg svarer. Deri Brev fra en Skolelærer
346-19    Christensen i Slangerup og Brev fra Fru Bushby i London.
346-20    Læser høit hver Aften og plukker hver Formiddag [20]
346-21    Bouquet af Grønt og Blomster, som endnu findes i Haven.</t>
  </si>
  <si>
    <t>1865-12-22</t>
  </si>
  <si>
    <t>346-22    Fredag 22. Graat taaget Veir. Brev til Balletmester Bournonville
346-23    i Fredensborg. Klistret Dukker til Juletræet, hele
346-24    Dagen gik der med. Den unge Düring-Rosenkrands er indtruffet
346-25    og boer op til mig i det Værelse som tidlige[re] Frøken [25]
346-26    Schumacher beboede. Brev fra Fru Henriques, Brev fra Fru
346-27    Melchior. En Folkekalender sendt fra Lose. I Avisen seer jeg
346-28    at »Da Spanierne var her!« ikke opføres iaften, som det var</t>
  </si>
  <si>
    <t>347-01    bestemt; meget ærgerlig derover. Jeg blev oppe iaften til
347-02    halv tolv og var da mere indrettet paa at falde isøvn. Mit
347-03    Tandgebiss lidt knækket.</t>
  </si>
  <si>
    <t>1865-12-23</t>
  </si>
  <si>
    <t>347-04    Løverdag 23. Brev til Eduard Collin og til Jette Collin.
347-05    Graat og taaget Veir. (Altsaa nu skrevet 27 Brev) Til Aften [5]
347-06    da Posten kom og jeg i Avisen saa Repertoiret for næste Uge,
347-07    var »Spanierne« ikke ansat, jeg blev meget ærgerlig og skrev
347-08    strax Brev; havde ikke Ro at sidde med de Andre i Bibliotheket
347-09    hvor det blussede prægtigt i begge Kaminer. Ingen Breve
347-10    kom i Dag. [10]</t>
  </si>
  <si>
    <t>1865-12-24</t>
  </si>
  <si>
    <t>Søndag 24.</t>
  </si>
  <si>
    <t>347-11    Søndag 24. Kunde ikke falde isøvn iaftes, laae til længe
347-12    efter Midnat, vreed over den Uret jeg leed ved Theatret,
347-13    det maa være Berner eller Høedt, der ere Skyld i Stykkets
347-14    Henlæggelse og Kranold, er svag og bøielig. Drømte til Morgen
347-15    noget underligt Tøieri! Det var mod mit Endeligt, jeg [15]
347-16    skulde henrettes, Kongen var vred paa mig, men jeg vidste
347-17    ikke hvorfor; fængslet var jeg ikke og kom ind til Barberen,
347-18    han sagde jeg skulde jo henrettes med de to Andre, men den
347-19    ene, Thorvaldsen, løb alle Mennesker til Slottet for at han
347-20    maatte benaades, jeg saae hvor Damerne løb; og nu stod jeg [20]
347-21    dybt i en Flod, man viiste mig paa Havet Skibe, fra disse
347-22    skulde jeg skydes, idet jeg vilde sættes ud i en lille Baad;
347-23    Henrik Stampe meddeelte [mig det] og naar jeg blev skudt
347-24    skulde et nyt Stykke opføres paa det kongelige Fartøi, og ved
347-25    det Point vaagnede jeg. Drømmen staaer dog lidt i Forbindelse [25]
347-26    med min Ærgrelse over ideligt at skuffes, med den belovede
347-27    Opførelse af Spanierne. Nu har jeg tilmorgen sendt et
347-28    Brev til Etatsraad Kranold, I Dag har jeg ogsaa sendt Brev til</t>
  </si>
  <si>
    <t>348-01    Baron Beskow i Stockholm og til Kammerherinde Neergaard
348-02    i Søllerød. — Klistret Danebrog og Julestjerne til Juletræet.
348-03    Brev fra O Neill at man nu ikke regne[r] mere Cholera at være
348-04    i Spanien, Portugal og Frankrige, ventede altsaa mig, jeg blev
348-05    glad derover og tænkte paa Afreisen, faaer saa lidt efter Berlings [5]
348-06    Tidende der siger at Cholera har ikke endnu forladt
348-07    Paris, der døer daglig omtrent 14 Stykker. Brev fra L.
348-08    Eckardt og fra Scharff. Skrevet Vers til Ottos Jule-Presenter
348-09    fra Luzie, Verset lægges istedet for Presenten da denne endnu
348-10    ikke er indtruffet fra Hamborg. Først Juletræ for Bønderbørnene. [10]
348-11    Fiskerens lille pukkelryggede Datter, saa ynkelig ud,
348-12    jeg plukkede ret af Træet til hende. Lidt senere paa Aftenen
348-13    fik vi andre Juletræ; jeg forærede Otto mine sidste Eventyr;
348-14    selv fik jeg to vistnok kostbare Vaser af Fru Scavenius
348-15    og af Luzie, et af Papir paa Lærret overført Billede, intet af [15]
348-16    disse fornøiede mig og jeg lader dem blive til Sommer. Pariser-Choleraen
348-17    fylder mig mere end hvad O Neill i sit Brev
348-18    skriver, jeg er ikke juleglad iaften, mon det endnu kommer?</t>
  </si>
  <si>
    <t>1865-12-25</t>
  </si>
  <si>
    <t>348-19    Mandag 25. Anden [ɔ: Første] Juledag; alle de Andre ere
348-20    kjørte til Holsteinborg til Kirke. Jeg har skrevet og afsendt [20]
348-21    Brev til Martin Henriques hvis Fødselsdag det er imorgen;
348-22    bundet en Halvkrands af Mos, Fyr og Frøkornsplanter
348-23    og hengt over Fru Scavenii Moders Portræt. Graatveir. Om
348-24    Aftenen sad vi i Bibliotheket, der var Ild lagt i begge Kaminer.
348-25    Fru Scavenius fortalte Spøgelses Historier. Udenfor [25]
348-26    Maaneskin.</t>
  </si>
  <si>
    <t>1865-12-26</t>
  </si>
  <si>
    <t>348-27    Tirsdag 26. Smukt klart Solskin men koldt. Sendt Brev
348-28    til Clara Heinke i Berlin. Bundet en Krands til afdøde Fru</t>
  </si>
  <si>
    <t>349-01    Brandes Portræt i Datterens Værelse her paa Basnæs. Paa
349-02    Holsteinborg, nu under opholdet der skrev jeg for Grevinden
349-03    med Gaver til Paludan-Müllers Datter i Jylland:
349-04              Paa Holsteinborg Juletræet staaer,
349-05              Med straalende Gaver og Kjærter,
349-06              Een Green heelt op til Liimf jorden naaer,
349-07              Med Hilsen fra trofaste Hjerter.
349-08    Middag kom her Pastor Ingersløv, Kone og Pleiedatter
349-09    ikke, dennes Forældre, Søster til Konen vare strandede ved
349-10    Udløbet af Amurfloden. I Storm og i Kulde, paa aaben [10]
349-11    Baad, fødte Konen en lille Pige, der blev gjennemblødt af
349-12    Havet, Manden sad i Skjorteærmer, hans Pjekkert var det
349-13    eneste Stykke til Moder og Barn, de drev om . . . . . . . . ; Skildringen
349-14    gjorte stærkt Indtryk paa mig og bestemte til min
349-15    Reise, »hvem Gud vil bevare, kan han bevare i al Fare!« [15]
349-16    Oppe i Bibliotheket, da jeg var borte, kom en Scene med
349-17    den unge Düring Rosenkrands og Pastor Ingerslev, da denne
349-18    talte mod Armeens Generaler og Officerer i vor sidste Krig.
349-19    Først henimod ni kom Broderen Baron Düring-Rosenkrands
349-20    fra Damager ved Haderslev, med ham først fik vi Posten der [20]
349-21    var Brev til mig fra Kranold, venligt og beroligende angaaende
349-22    Opførelsen af »Da Spanierne var her«. Faldt seent
349-23    isøvn.</t>
  </si>
  <si>
    <t>1865-12-27</t>
  </si>
  <si>
    <t>349-24    Onsdag 27 Deiligt Solskin og mildt. Plukket Blomster i
349-25    Haven. Brev til Etatsraad Kranold, som jeg sendte mit Portrætkort. [25]
349-26    Sendt Brev til Lose om en Skriv- og Reisekalender.
349-27    Brev til Mathilde Ørsted, som endnu ikke har svaret mig paa
349-28    Brevet jeg sendte hende fra Holsteinborg. Man troer paa
349-29    Foraar i Dag. Begge Düring, Otto, Luzie og Frøken Brandes
349-30    ere paa Espe til Middag; jeg er ene hjemme med Fru</t>
  </si>
  <si>
    <t>350-01    Scavenius. Ingen Breve i Dag til mig. Hele Eftermiddagen
350-02    klippet og klistret Dukker til Juletræet; efter Bordet lavet syv
350-03    smaa Danebrogs Flag, tidligere to store, altsaa nu 9. I Dag er
350-04    den ældste Castenskjold som nu har Borreby af Broderen,
350-05    Artilleristen, ført til Daareanstalten i Aarhuus; hans unge [5]
350-06    Kone sidder her paa Borreby med et lille Barn.</t>
  </si>
  <si>
    <t>1865-12-28</t>
  </si>
  <si>
    <t>350-07    Torsdag 28. Greven og Grevinden fra Espe have overnattet
350-08    her. Jagtherrerne kom først afsted Klokken 9. En halv
350-09    Time forud kaldte Lars paa mig. Taaget, vaad Luft. Sendt
350-10    Brev til Passy ved Paris til Frøken Fischer, som gav mig det [10]
350-11    store Roman-Manuskript at gjennemlæse. Pyntet Vasen med
350-12    Grønt og Blomster; været med at pynte med mine Dukker
350-13    og Flag Juletræet. Jagtens Udbytte var tre Ræve og een
350-14    Hare. Her var en særdeles stor Dinée, med Østers og Trøfler
350-15    &amp; — efter Klokken 8 kom et større indbudt Selskab; Holsteins [15]
350-16    fra Holsteinsborg vare her. Lille Elisabeth bragte mig
350-17    et lille Sneglehuus med Svovlstikker i. Jeg førte Etatsraadinde
350-18    Neergaard tilbords. Fik Brev fra Fru Jette Collin. Brev fra
350-19    Candidat Budde og fra Balletmester Bournonville. Jeg spiiste
350-20    temmelig meget, kunde ogsaa have været mere maadeholden [20]
350-21    i Viin, dog nød jeg aldeles ikke for meget. Der gik Ild i eet
350-22    af de store Danebrogsflag jeg havde klippet, jeg gjorte det til
350-23    Spidsflag og det var igjen helet; som Admiralflag fik Fru
350-24    Holstein det. Klokken blev omtrent eet før jeg kom iseng.</t>
  </si>
  <si>
    <t>1865-12-29</t>
  </si>
  <si>
    <t>350-25    Fredag 29. Sov til halv ti; blev da opfordret til at komme [25]
350-26    med til Espe og da hele Huset ønskede at være der, maatte
350-27    jeg sige ja, man ønskede at jeg læste der imorgen; vi skulde</t>
  </si>
  <si>
    <t>351-01    overnatte der; da, men nu kom yderligere Forklaring, vi
351-02    skulde idag, efter Bordet, kjøre derover, ligge der i Nat og
351-03    imorgen Nat, først komme hjem her paa Basnæs Søndag
351-04    Formiddag. Jeg fik tillaans en Natsæk. Sendte Brev til Jette
351-05    Collin. Det blæser meget stærkt i Dag. Efter Frokosten kom [5]
351-06    en ung Slægtning af Frøken Brandes en Søn af en Læge i det
351-07    slesvigske Hr Reumer. Frøken Brandes blev hjemme, det
351-08    vilde jeg helst og havde gjort det naar jeg havde troet hun
351-09    gjorde det. Efter Middagsbordet kjørte vi, Fruen og jeg i
351-10    lukket Vogn, de andre paa aaben Charibank i stormende [10]
351-11    Veir. Det trak ind i Vognen til os, Fruen betroede mig Husets
351-12    nyeste Hemmelighed, Uro og Ubehagelighed, Vognvinduet
351-13    kom hvert Øieblik op for at tale til Kudsken, det var
351-14    isnende Vind; vi maatte af hos Frøknerne Castenskjold for
351-15    at høre hvorledes det var gaaet med den Sindssvage Castenskjold, [15]
351-16    han var naaet vel til Aarhuus og Dr. Selmer havde
351-17    gode Forhaabninger. Vi kjørte, det var som Veien aldrig fik
351-18    endt, Kl var over ni før vi naaede Espe; mit Værelse var
351-19    meget godt, men Lagnerne maatte jeg paa ny uddampe og
351-20    Overdynen var tung som en Madrasse, vist nok en Underdyne, [20]
351-21    jeg fik den bort og Tepper istedet. Modtagelsen meget
351-22    venlig. Grevinden er høist elskværdig. Fik før vi kjørte Brev
351-23    fra Frøken Schmidt paa Holsteinborg og fra Mathilde Ørsted.</t>
  </si>
  <si>
    <t>1865-12-30</t>
  </si>
  <si>
    <t>351-24    Løverdag 30. Oppe Klokken 7 at aabne min Dør for at [25]
351-25    faae lagt Ild i Kakkelovnen, der kom aldeles Ingen, heller
351-26    ikke efter Tøiet, maatte staae op i en hundekulde, frøs og</t>
  </si>
  <si>
    <t>352-01    blev arrig derover, med det Ansigt kom jeg over til den unge
352-02    Grevinde, Fru Scavenius begyndte med jeg havde vist sovet
352-03    overordenlig deilig i de rare Senge her var, jeg svarede med
352-04    Kuldegys og sagde hvor ilde Morgenen havde været. — Pigen
352-05    havde været for syv ved Døren, men fundet den lukket og [5]
352-06    saa siden ikke tænkt videre, det Asen! jeg troer jeg har Feber!
352-07    gik i rusket Veir ud i Skoven, plukkede Skovmærker,
352-08    Vedbend og Gaaseurter. Nu endelig er her varmet op i Stuen,
352-09    men ikke i Humeuret. Efter en god Frokost blev det bedre.
352-10    Jagt-Udbyttet var kun tre Ræve. Gaardeieren Hr Qvistgaard, [10]
352-11    der har plantet de mange Frugttræer paa Landeveien
352-12    ved Skjelskjør var med sin Brodersøn til Jagt og udbragte
352-13    Jagtherrens Skaal, om Aftenen kom hans Døttre; her var en
352-14    Familie Svane &amp; og Castenskjold, Broder til den afdøde paa
352-15    Borreby. Min Læsen gjorde Lykke hos Hr Qvistgaard der nu [15]
352-16    fik noget ganske Mere ud af mine Eventyr end før. Skrev
352-17    Brev til Scharf og Ekard for at sende, om mueligt, disse
352-18    afsted imorgen. Kom først til Sengs ½12.</t>
  </si>
  <si>
    <t>1865-12-31</t>
  </si>
  <si>
    <t>352-19    Søndag 31. Hele Natten smukt Maaneskin, en rygende
352-20    Storm; kom over før 9 og der var ikke et Menneske endnu [20]
352-21    oppe; først halv 10 fik vi Kaffe; det er en rygende Storm; der
352-22    var tale om at blive der endnu Natten over, jeg holdt paa at
352-23    komme afsted efter Frokosten, nær troede jeg at det var opgivet,
352-24    dog Klokken 2½ foer vi da i Storm og Rusk afsted;
352-25    ved Posthuset i Skjelskjør afleveredes fra mig Brev til Scharff [25]
352-26    og Eckardt. Da jeg kom til Basnæs var min Kakkelovn
352-27    gloende, saaledes var der fyret i den, Panelet kunde jeg
352-28    brænde mig paa. Der var igaar kommet Brev til mig fra</t>
  </si>
  <si>
    <t>353-01    Jonna Stampe, desuden Bøger, som laae endnu paa Posthuset.
353-02    Idag bragte Posten Brev fra Hartmann og hans Frue,
353-03    Brev fra Baron Beskow, Brev fra Fru Jette Collin. Før Bordet
353-04    kom Dyring Rosenkrands og bad mig finde paa Noget
353-05    til iaften, han vilde gjerne klæde sig ud, Otto lovede at virke [5]
353-06    med, jeg maatte da ihast lave nogle Vers sammen mellem
353-07    det gamle og nye Aar, som de nu lære og fremsige til Midnat.
353-08    Spiiste Æbleskiver, drak Punsch, fik den i Vrangstruben
353-09    og derefter fælt ondt i Brystet. — Klokken tolv kom de to Udklædte
353-10    ind, jeg maatte soufflere det var en ringe Forestillingen. [10]
353-11    Af Bournonvilles Brev forleden fik jeg at jeg nu var
353-12    snart til Afmarsch, dette Aar synes jeg at overleve, Klokken
353-13    tolv knaldede Champagnen til glædeligt Nytaar!</t>
  </si>
  <si>
    <t>1865-12-XX</t>
  </si>
  <si>
    <t>337-01    December.</t>
  </si>
  <si>
    <t>1865-XX-XX</t>
  </si>
  <si>
    <t>1865.</t>
  </si>
  <si>
    <t>174-19    1865.</t>
  </si>
  <si>
    <t>1866-01-01</t>
  </si>
  <si>
    <t>Mandag den 1ste Januar.</t>
  </si>
  <si>
    <t>001-03     Mandag den 1ste Januar. Gud vær mig naadig og god,
001-04         som Du altid var det! Hvad mon er skeet og nedskrevet
001-05         naar 1867 hilser Jorden? Veiret i Dag er graat og rusket, [5]
001-06         det blæser endnu stærkt. Sendt Brev til Fru Serre og til Jette
001-07         Collin. Jeg har endnu ondt i Brystet. Aabnede igjen Brevet
001-08         til Fru Collin for at lægge ind i det et Digt jeg har skrevet
001-09         denne Formiddag; glad over det ret vellykkede Digt; skrevet
001-10         det paa Vingerne af en udklippet Sommerfugl som jeg [10]
001-11         satte ind i en Bouquet til Frøken Brandes, som først havde
001-12         læst Digtet og været glad ved det. Søen vender det Hvide ud.
001-13         Fik Brev fra Fru Kock, samt Brev fra Frøken Bjerring, derimod
001-14         glemte Postmesteren i Skjælskør at sende mig Bogpakken,
001-15         jeg havde idag givet Qvittering for, jeg blev ærgerlig; [15]
001-16         i Avisen stod at i Santander i Spanien var nu Cholera
001-17         udbrudt; senere da jeg paa Kortet saae hvor det laae, blev
001-18         jeg beroliget med Hensyn til min Reise. — Her truede to
001-19         Ulykker Huset iaften, først kom et dobbeltladt Gevær til
001-20         Otto fra Espe, dernæst havde Hr Reumert lagt en brændende [20]
001-21         Vox Svovlstikke ved sit brændende Lys, der smæltede og
001-22         tændte Servietten og hans Hat men det blev itide opdaget
001-23         og slukt. Jeg læste Ole Lukøie og Keiserens nye Klæder.</t>
  </si>
  <si>
    <t>1866-01-02</t>
  </si>
  <si>
    <t>001-24     Tirsdag 2. Da jeg vaagnede i Nat laae jeg og tænkte paa</t>
  </si>
  <si>
    <t>002-01         at skrive Brev til Postmesteren og da jeg saa imorges kommer
002-02         op er dog Bog-Pakken kommet igaar men blevet hos
002-03         Budet; jeg fik fra Watt hans ny Bog som jeg har indledet
002-04         med Vers, et lille Brev til mig laae indeni. Sendt igjen Brev
002-05          til Robert Watt. Veiret noget klarere, men dog rusket. [5]
002-06         Brændt min Finger paa Ilden i Kakkelovnen i Dag ingen
002-07         Breve. Om Aftenen læst nede Bjørnsons »De Nygifte«, jeg
002-08         læste godt og man var særdeles udtalende om min gode
002-09         dramatiske Oplæsning.</t>
  </si>
  <si>
    <t>1866-01-03</t>
  </si>
  <si>
    <t>002-10     Onsdag 3. Stormende Veir og Regn. Sendt Brev til Hartmann [10]
002-11         og Fru Hartmann som i disse Dage er i Roeskilde.
002-12         Brev til Grevinde Holstein paa Holsteinborg. Til Middag
002-13         kom her to Frøkner Carstenskjold og deres unge Broderkone,
002-14         alle tre fra Skjælskør. Jeg fik med Posten Brev fra
002-15         Kammerherreinde Neergaard. Om Aftenen var Fru Brasen [15]
002-16         med Sønner og Datter, den unge Forvalter Fabricius med
002-17         Kone og Præsten Lassen med Datter, jeg læste fire Eventyr
002-18         for dem. De gik iseng efter 1.</t>
  </si>
  <si>
    <t>1866-01-04</t>
  </si>
  <si>
    <t>002-19     Torsdag 4. De unge Herre[r] oppe før 7 og paa Jagt paa
002-20         Holsteinborg. Sendt Brev til Eduard Collin. Det er et vaadt, [20]
002-21         graat, taaget Veir. Fru Scavenius med Datter ere en Sviptour
002-22         i Skjælskjør, til Middag tage de og den unge Frue fra
002-23         Espe, som kom her iaftes, til Holsteinborg og jeg og Frøken
002-24         Brandes blive ene hjemme, som Herskab. Læst for hende
002-25         efter Klokken 8te »Han er ikke født!« Vi talte Politik, ogsaa [25]
002-26         hun fandt Mathilde Ørsted og Huset der ganske ultra reactionær!
002-27         Hun havde endnu Forhaabninger for vort Land,
002-28         jeg ikke.</t>
  </si>
  <si>
    <t>1866-01-05</t>
  </si>
  <si>
    <t>002-29     Fredag 5. Deiligt Solskin og klart. Brev til Louise Lind,
002-30         Brev til L. Budde paa Holsteins Minde; jeg sendte ham mit [30]</t>
  </si>
  <si>
    <t>003-01         Portræt Kort. Bragte fra Haven to Bouquetter. Læst igaar
003-02         Goldschmidts »Skjænkestuen« og idag: »Onkels Tømmerplads«.
003-03         Jeg var ganske bevæget, Taarer kom mig i Øinene.
003-04         Han er et stort fortællende Talent. Mit Humeur til Reisen
003-05         er svagt. Fandt paa at skyde frisk Mos ind i en udsprungen [5]
003-06         Grankogle og der kom en stor Mos Pinie ud deraf. Fik Brev
003-07         fra Frøken Richter i Passy-Paris. Brev fra Scharf og fra
003-08         Eckardt. Aviserne mælde Friderikke Bremers Død hun er
003-09         død i Løverdags, da jeg var paa Espe. Der kom en Freds
003-10         Følelse hos mig til ogsaa at maatte snart følge, og at Døden [10]
003-11         om den kom paa Reisen, i Udlandet eller hjemme, var jo dog
003-12         Noget jeg maatte vente. Jeg vilde nu nok have været paa
003-13         Årsta hvor hun indbød mig, men jeg reiste fra. Jeg veed ikke
003-14         om det sidste Eventyr Hefte naaede hende som venlig Hilsen
003-15         fra mig. Beed for mig! Til Aften ene med Fru Scavenius [15]
003-16         og Frøken Brandes, de kom i politisk Diskurs, Frøken Brandes
003-17         var liberal, Fru Scavenius stærk Kongelig og vilde ikke
003-18         høre et Ord, vendte sig noget overseende leende bort, Frøken
003-19         B blev afficeret, det blev heftigere paa begge Sider,
003-20         Fru S, vilde ikke være i Stuen, Frøken B, var i Taarer jeg [20]
003-21         blev aldeles ilde betaget men da jeg tilsidst fik dem i Forsoning
003-22         og de kyssede hinanden kom jeg i Graad; det var mig
003-23         dog en Behagelighed at bidrage til at mildne Gemytterne
003-24         jeg læste nu et Par Eventyr oven paa for at bringe andre
003-25         Tanker og vi skiltes i Ro. [25]</t>
  </si>
  <si>
    <t>1866-01-06</t>
  </si>
  <si>
    <t>003-26     Løverdag 6. Det er den unge Hr Reimers Fødselsdag, det
003-27         huskede jeg Fruen paa og der blev forordnet at en Kage</t>
  </si>
  <si>
    <t>004-01         bagtes &amp;. Sendt mit lille Digt: »Paa Nytaarsmorgen« til
004-02        Bogtrykker Herdahl med Brev. Saae i Haven et hvidt Dyr,
004-03         jeg troede det var en Fugl, ventede at den vilde flyve, men
004-04         den forsvandt pludseligt i Jorden, jeg fandt Hullet og hører
004-05         at det er en Væsel, den Slags er om Vinteren hvid. Lækat [5]
004-06         kaldes den ogsaa; efter Frokosten gik Otto og den unge
004-07         Petzholdt ud at søge den, men det Hul jeg troede den var
004-08         forsvundet i fandtes ikke dybt og Intet opdagedes. Om Aftenen
004-09         skrev vi Sædler det faldt tomt og kjedeligt ud. Jeg fik
004-10         imidlertid Brev fra Georg O Neill med Violer fra Portugal [10]
004-11         og en Paaskyndelse om at komme. Et rart langt Brev fra Watt
004-12         og endelig et Brev fra Etatsraad Collin med Forslag at tage
004-13         de otte Dage jeg blev i Kjøbenhavn ind i et Hotel garni
004-14         i lille Strandstræde, Theodor roser men ikke ved om Priserne.
004-15         Jeg havde ikke Lyst til at komme dumpende ind hvor [15]
004-16         jeg maaskee ikke følte mig tilfreds og de sidste Dage i Byen
004-17         vilde da bringe mig i Misstemning. Ved Middagsbordet udbragte
004-18         Fru Scavenius [en Skaal] for Kammerherren, hendes
004-19         Svoger, hvis Fødselsdag det i Dag er, jeg udbragte Skaalen
004-20         for det andet Fødsels[dags]barn, den unge Apotheker Didrik [20]
004-21         Reumer, som er her i Julen, Fætter til Frøken Brandes.</t>
  </si>
  <si>
    <t>1866-01-07</t>
  </si>
  <si>
    <t>004-22     Søndag 7. Sov daarlig, med en for kort Undermadrasse,
004-23         og tænkte ideligt paa det Hotel Collins vil have mig i, jeg
004-24         har dog en slavisk indgroet Fornemmelse at maatte lyde den
004-25         collinske Slægt, — det er for galt! — Skrev et meget for langt [25]
004-26         Brev til Eduard, hvorfor, om ikke gjøre Undskyldninger, saa
004-27         dog en Trang til at klare naar jeg ikke vil føie mig i den
004-28         collinske Villie. Sendt Brev til Fru Kock og deri Brev til</t>
  </si>
  <si>
    <t>005-01         Lieutenant Kock i Conchin-China. Taaget Veir og imorges
005-02         saa mørkt at da jeg kom ned henved halv 10, mit Uhr stod,
005-03         var endnu ikke Maskinen paa Bordet. Klokken halv tre
005-04         skulde spises da Otto reiste Kl 4; men vi kom ikke tilbords
005-05         før efter tre og Otto reiste ½5. Her er ikke Tanke om at [5]
005-06         Noget skeer præcis. Om Aftenen sad vi i Bibliotheket Baron
005-07         Dyring-Rosenkrands spillede paa Zitter og sang dertil Ilden
005-08         blussede i begge Kaminerne, Juno gik skikkelig om og slikkede
005-09         Folk, Lordi var gnaven mod Juno. Min Stemning er
005-10         ikke i Glæde til Reisen. Vandt jeg saa betydeligt i Lotteriet [10]
005-11         paa Torsdag at jeg kunde tage Een med da vilde jeg vist
005-12         glæde mig. Jeg vinder ikke i Lotteriet; maaskee er det til
005-13         mit Gavn. Sendt Brev og Digt til Bogtrykker Herdahl, (jeg
005-14         troer det var igaar jeg sendte det). Fik med Posten i Dag
005-15         sendt fra Herdahl et Exemplar af hans »Børnetidende«. — [15]</t>
  </si>
  <si>
    <t>1866-01-08</t>
  </si>
  <si>
    <t>005-16     Mandag 8. Sendt Brev til Grevinde Holstein, Brev til
005-17         Grevinde Frijs, Brev til Hoteleier Krüger. Veiret, som altid,
005-18         taaget og graat. Brev fra Grevinde Holstein. Avisen i Aften
005-19         mælder at Madrid er i Beleirings Tilstand, Alt taarner sig
005-20         [op] mod min Portugals Reise, det bliver vel tilsidst at jeg [20]
005-21         dog maa gaae Søeveien, vil jeg derhen. Læst høit: »Paa
005-22         Langebroe«. stormende Blæst udenfor.</t>
  </si>
  <si>
    <t>1866-01-09</t>
  </si>
  <si>
    <t>005-23     Tirsdag 9. Sovet daarlig da Vinduerne paa Loftet i Stormen
005-24         sprang op og smældede; Noget faldt om deroppe.
005-25         Forstemt for Urolighederne i Spanien, der rimeligviis forhindrer [25]
005-26         min Reise der gjennem Landet. Brev til Grevinde</t>
  </si>
  <si>
    <t>006-01     Holstein. — Fik iaften Brev fra Eduard Collin og fra Jette
006-02     Collin og fra Forfatterinden Frøken Henriette Nielsen, og fra
006-03     Louise Lind, samt fra Fru Serre. — Om Aftenen spillede vi
006-04         Hanerei og Skidtmads, jeg var heldig i hvert Spil.</t>
  </si>
  <si>
    <t>1866-01-10</t>
  </si>
  <si>
    <t>006-05     Onsdag 10. Brev til Jette Collin. Tegnet Gravstenen af [5]
006-06         nede i Haven. I Eftermiddag halv fire reiste den unge...
006-07         ...., Søstersøn af Frøken Brandes. Om Aftenen spillede som
006-08         sædvanlig Baronen Zitter, paa Bibl[i]otheket, jeg læste nede
006-09         af »I Sverrig«, der blev meget fortalt om Spøgeri i Stuen
006-10         tæt ved min. [10]</t>
  </si>
  <si>
    <t>1866-01-11</t>
  </si>
  <si>
    <t>Torsdag 11</t>
  </si>
  <si>
    <t>006-11     Torsdag 11 Sendt Brev til Eckardt hvis Fødselsdag det
006-12         i Dag er; følt mig mindre vel da jeg stod op efter Feberdrømme.
006-13         For igjen at faae et Brev, helst fra Udlandet, skrev
006-14         jeg i Dag Brev til Jonna Stampe. Vrøvl med Afreisen imorgen;
006-15         Düring-Rosenkrands vil ikke gjerne med Middagstoget, [15]
006-16         men det er just det jeg har faaet Løfte om Vogn til Slagelse.
006-17         Vi skulle selv leie os Heste. Fik af Fru Scavenius foræret en
006-18         fransk Guide for Belgien. Regn og Rusk; ingen Breve.</t>
  </si>
  <si>
    <t>1866-01-12</t>
  </si>
  <si>
    <t>006-19     Fredag 12 Oppe omtrent Klokken 8. Luzie bragte mig paa
006-20         mit Værelse smukke Blomster fra Drivhuset til Afsked; denne [20]
006-21         faldt mig tung; jeg troer ikke at leve og komme mere til
006-22         Basnæs. Klokken lidt over halv ti kjørte vi, og toge Forspænds
006-23         Heste fra Skjelskjør til Slagelse, men beholdt Fru
006-24         Scavenii Vogn. Baron Diiring Rosenkrands sad uden paa,
006-25         Broderen Lie[u]tenant Düring inden i. Det var smukt Veir, [25]
006-26         de gik i Røg Coupé jeg i en hvor der ikke blev røget, men der
006-27         blev propfuldt. Veiret smukt. Klokken halv sex kom vi til</t>
  </si>
  <si>
    <t>007-01         Kjøbenhavn. Jeg fik i Hotel d Angleterre No 49 paa første
007-02         Sal, idet Ole Bull boede i mine to smaae Stuer paa anden
007-03         Sal. Besøgt Eduard Collin, her laae Brev og Pakke fra Bondepoeten
007-04         ovre ved Frisenborg, desuden et Levningsløb med
007-05         nogle Atester, sam[t] Brev......... fra Gik hen til Eckardt [5]
007-06         hvis Fødselsdag det er i Dag; her var ungt Herre Selskab,
007-07         jeg gik derfra tidlig og hjem i min varme Stue og spiiste der.</t>
  </si>
  <si>
    <t>1866-01-13</t>
  </si>
  <si>
    <t>007-08     Løverdag 13. Solskinsveir men koldt. Foræret Jette Collin
007-09         mine Blomster; da jeg senere kom hjem havde Hotellets Fru
007-10         Krüger sendt mig to smukke blomstrende Hyasinter. Besøgt [10]
007-11         Fru Henriques, Eckardts og Hartmanns. De vare igaar taget
007-12         ind fra Roeskilde med Aftentoget og vare gaaede i første
007-13         Classe for at kjøre med mig. — Da jeg kom hjem laae Brev
007-14         til mig fra Grevinde Frijs med Indbydelse til iaften; jeg har
007-15         ikke følt mig vel hele Dagen og det var mig kjedeligt at sige [15]
007-16         nei og slet ikke at komme med jeg gik derfor der ud og
007-17         mødte paa Veien den hanoveranske Gouvernante som overtog
007-18         at sige det men søgte at overtale mig sagde alle Diplomater
007-19         &amp; kom der, det var den første store Route de gjorde.
007-20         — I Casino hvor jeg vilde tage Billet til imorgen, blev af [20]
007-21         Secretairen gjort mig opmærksom paa at da »Paa Langebro«
007-22         gik det er nu henved to Aar siden, havde de betalt mig
007-23         40 Rdlr for meget; de havde nemlig regnet een af to Gange
007-24         i Udbetaling, dette maa jeg nu saa længe efter tilbagebetale,
007-25         jeg veed ikke hvad min Indtægt var. I Theatret saae [25]
007-26         jeg den bogstavelige Udtydning; gik saa hjem endnu i Kamp</t>
  </si>
  <si>
    <t>008-01         med mig selv om jeg skulde gaae til Conseilspresidentens
008-02         eller blive hjemme. Imorges fik jeg Brev fra Budde.</t>
  </si>
  <si>
    <t>1866-01-14</t>
  </si>
  <si>
    <t>008-03     Søndag 14. I Nat, eller om man vil, imorges, vaagnede
008-04         jeg ved, Klokken halv to, at der udenfor blev paa svensk
008-05         raabt Hurrah! ni Gange, det var for Ole Bull, der har boet [5]
008-06         i Værelset hvor jeg nu boer, og er flyttet op i Værelserne jeg
008-07         beboede, før jeg tog paa Landet. Jeg sov til 9, gik saa op til
008-08         Bull, da Klokken var elleve, han stod ved at gaae ud, kyssede
008-09         mig paa hver Kind, sagde, jeg faaer altid Hyldest naar
008-10         jeg boer i Hotel med Dem, husker De i Marseille! — Han [10]
008-11         faar det nu mange Steder. Drak Kaffe hos Theodor Collin,
008-12         der hver Søndag har Kaffe Selskab for at samle Familien
008-13         som den kom hos hans Fader. Han har en mærkelig Fingerfærdighed,
008-14         nu har han modeleret en Løve, der æder en
008-15         Antilope, der er forunderligt Liv deri. Naar han døer vil [15]
008-16         Verden, det vil sige By-Sladderen sige han var ubetydelig,
008-17         der var dog Meget hos ham og saaledes kan vist Mange sige
008-18         ved Verdens Dom. Middag hos Thieles, jeg havde Fru
008-19         Lønborg tilbords der har gjordt mig Visit idag. Thiele udbragte
008-20         min Skaal som den Hjemkomne og den bortreisende. [20]
008-21         Var i Casino og hørte Rigoletto; kraftige Stemmer; Baryton
008-22         og Tenor tiltalte mig især; Primadonna har en høi reen
008-23         Stemme, men støder tidt Ordene ud, vækker ikke Sympati.
008-24         En af Casinos Choristinder Jomfru Kruse tog sig godt ud,
008-25         var smuk og sang net. Begeistringen er dog ikke saa overvættes. [25]</t>
  </si>
  <si>
    <t>1866-01-15</t>
  </si>
  <si>
    <t>008-26     Mandag 15. Graat, vaadt sølet! forstemt. Var hos Fru</t>
  </si>
  <si>
    <t>009-01         Tutein i matinée musicale indbudt af Frøken Dekner som
009-02         der gav en Consert, listede mig derfra, med Hold i Maven,
009-03         Gigt i Lemmerne. Middag hos Henriques med den unge
009-04         Poet Hansen som har skrevet Vers til mig, min seneste —
009-05         for ikke at sige sidste Fødselsdag. Gik i Casino for at høre [5]
009-06         Luzia di Lammermoore; Tenor og Baryton fortræffelig.
009-07         Luzia ogsaa for største Delen, men hun har ikke dramatisk
009-08         Sjæl. — Jeg sad op til den kongelige Loge; Enkedronningens
009-09         Kam[m]erherre Vedelheinen særdeles indladende, item Hr
009-10         Lund hos Kronprindsen. Besøgt Melchiors, Grosereren var [10]
009-11         her for at indbyde mig til imorgen Middag; var forgjæves
009-12         i Visit hos Grev Frijs, de var ude. — Jeg har en Følelse af at
009-13         mit Digterblus er slukt, min Tid ude, glemt og ikke gjemt,
009-14         uden maaskee for at rives ned af Smaafolk, men dog Skorpen
009-15         med Indskrifterne. Besøg i Dag af Viggo Drevsen; det [15]
009-16         har noget at betyde, han kommer aldrig til Folk.</t>
  </si>
  <si>
    <t>1866-01-16</t>
  </si>
  <si>
    <t>009-17     Tirsdag 16. Vaadt, graat, »deiligt Veir paa denne Aarstid!«
009-18         sige Kjøbenhavnerne. Gik forgjæves ud til Fru Kock.
009-19         Besøgt Collins, Jette er dog den jeg bedst kan med, skjøndt
009-20         hun raader mig altid til at leve flot, som om jeg var riig! [20]
009-21         1200 er det Hele og nu gaae 900 paa denne Reise; Middag
009-22         hos Melchiors, sammen med en Hr og Fru Heiberg, hende
009-23         skal jeg have sidst havdt paa Skjødet i Helsingør hos Fru
009-24         Johlson, da hun som lille Barn var i dennes Institut. Dr
009-25         Heiberg skal være sig meget bevidst; det var forresten et [25]
009-26         smukt ungt Par; hvorfor fik jeg ikke saadan Ungdoms Lykke!</t>
  </si>
  <si>
    <t>010-01         men jeg har faaet det paa anden Maade. Var i Kongens
010-02         Theater og og gav Controleurerne 3 Rdlr i Nytaar. Overskous
010-03         Øster og Vestergade er aldeles Characterer lavede
010-04         efter andre gamle Stykker ført over i kjøbenhavnske K[j]oler,
010-05         tidligere da Kjolen var Mode tog det sig ud, nu er det ikke [5]
010-06         Natur. Gik i Casino for at høre Ole Bull og fik først halvandet
010-07         Stykke; der var fuldt Huus; Italienerne klappe for
010-08     Albrecht der synger med i deres Opera. Oles Spil varmede
010-09         mig ikke op; han var selv en gammel Mand, let bevægelig
010-10         som Hofmarschal Levetzau; jeg gik før det var ude. Sendt [10]
010-11         Brev til Fru Scavenius.</t>
  </si>
  <si>
    <t>1866-01-17</t>
  </si>
  <si>
    <t>010-12     Onsdag 17 Vexlende Solskin og Graat; hentet hos Reitzel
010-13         200 Rdlr for de to Hefter Eventyr der bleve trykkede op.
010-14         Han fortalte mig at af de 5000 Exemplarer nye Eventyr iaar
010-15         var alt solgt 4500. Besøg af Sangeren Jastrau; i Theatret traf [15]
010-16         jeg ham iaften, hvor han fortalte mig at eet af mine Eventyr
010-17         La madra var oversat og stod i eet af Madrids meest udbredte
010-18         Blade, særligt i Amerika, stod ordret oversat og udgivet
010-19         af en spansk Digter, netop det Digt som oversat paa
010-20         hindostansk saa særdeles der har tiltalt. Fik Besøg af Henrik [20]
010-21         Scharling, da jeg raadspurgte ham om at lægge Reiseplan,
010-22         da jeg ikke har stor Lyst til Paris i længere Tid, foreslog han
010-23         mig at besøge Holland, talte om vor Landsmand Brandt i
010-24         Amsterdam, hans store Gjæstfrihed, selv havde han været
010-25         hos ham i sex i Uger; han vilde blive glad ved at have mig; [25]
010-26         men han har indbudt mig sagde jeg, særdeles indbudt mig
010-27         og jeg tog Beslutning at skrive Brandt til om han var i Amsterdam</t>
  </si>
  <si>
    <t>011-01         og om der var Cholera; og med eet var det afgjort
011-02         hos mig, at faae nogen Ro i Udreisen. Jeg sendte Brev
011-03         afsted og kan i næste Uge have Brev igjen, bryder han sig
011-04         stort om mit Komme. Middag hos Collins med de unge
011-05         Arons fra Rungsted. Fruen fra Vestindien og Naturforskeren [5]
011-06         Bergsøe, der syntes nu mere at ville nærme sig mig. I Kongens
011-07         Theater: De Nygifte og Ole Bull, han er blevet graahaaret,
011-08         har Hofmarschall Levetzaus Holdning, (han der syntes at
011-09         kunne knappe Buxerne for en Konge); Jeg kjedede mig; kan
011-10         jeg det ikke med Violinspil, engang blev jeg varm ved Ole [10]
011-11         Bulll var det min Phantasie eller er jeg nu blevet afstumpet,
011-12         Hartmann sagde at det kunstige var ikke correct, det sjælelige
011-13         derimod gribende, men det første gjorte meest Lykke.</t>
  </si>
  <si>
    <t>1866-01-18</t>
  </si>
  <si>
    <t>011-14     Torsdag 18. Regn og Søle. Var i udenlandske Departement
011-15         hvor Etatsraad Wedel tog med Varme mod mig, som var vi [15]
011-16         gamle Venner. Han lovede at arangere Alt for mig til Afreisen.
011-17         Middag hos Hartmann. Var et Øieblik i Theatret
011-18         og saae lidt af Regimentets Datter. Fru Rise kan ikke fylde
011-19         det i Sang, spille har hun ikke heldigt Tilløb til men det blev
011-20         dog en Jenny Lind mod Fru Zincks Gjengivelse af Grevinden; [20]
011-21         lige fra Gaden maa man kunde kalde Folk ind der
011-22         gjør det lige saa godt. Tomt Huus, men Rises Familie. Klokken
011-23         ½9 tog jeg til Christiansborg, traf mange Bekjendte,
011-24         blev frygtelig træt og ved Consertens Begyndelse tog jeg
011-25         bort saa at jeg var hjemme henimod elleve. [25]</t>
  </si>
  <si>
    <t>1866-01-19</t>
  </si>
  <si>
    <t>Fredag 19</t>
  </si>
  <si>
    <t>011-26     Fredag 19 Meget træt og søvnig, blev vækket af Portneren</t>
  </si>
  <si>
    <t>012-01         som mældte en Hr Rasmussen fra Odense, jeg kunde da ikke
012-02         tage imod ham og bad ham skrive. Besøgt Henriques, Collins,
012-03         Eckardts &amp; — Middag hos Fru Kock, efter Bordet fik den
012-04         unge Fru Kock Barselveer, saa jeg skyndte mig bort. Hørte
012-05         i Theatret første Act af Figaros Bryllup; før jeg gik derhen [5]
012-06         traf jeg ved min Dør denne Rasmussen, jeg gav ham kun en
012-07         ₻ da jeg senere kom fra Theatret laae Brev fra ham med
012-08         Fodposten, havde jeg modtaget det tidligere da havde jeg
012-09         givet ham mere. — Det forstemte mig.</t>
  </si>
  <si>
    <t>1866-01-20</t>
  </si>
  <si>
    <t>Løverdag 20</t>
  </si>
  <si>
    <t>012-10     Løverdag 20 Imorges har Rasmussen igjen været her og er [10]
012-11         viist bort af Portneren, det gjør mig ondt. Besøgt Grevinde
012-12         Frijs, seet hende og Døttrene, traf der Caroline Hanck med
012-13         Læssøes Børn. Regn og Rusk. Sendt Brev til Boghandler
012-14         Marius Petersen i Hjørring. Middag hos Kammerherreinde
012-15         Neergaard; jeg fik en deilig duftende Bouquet af Violer [15]
012-16         samt spansk Jasmin, Juleroser og Venushaar, jeg bragte den
012-17         til Jette Collin. I Theatret Ole Bull, han interesserer mig
012-18         ikke. Fandt hjemme Bog og Brev fra Forfatterinden til
012-19         »Fortids Skygge«, hun havde selv bragt samme i Hotellet
012-20         og bad mig besøge sig. Fik hos Fru Neergaard eet af disse [20]
012-21         tydske, rupinske, danske Billeder med Nordens berømte
012-22         Mænd hvor jeg da ogsaa var. I Børnetidende til imorgen
012-23         staaer et Digt dediceret til mig. »Nu gaaer det jo godt hjemme«,
012-24         sagde jeg til Eckardt. Godt, sagde han bittert, tænk
012-25         hun har Lyst til at spille Konen i de Nygifte, det er jo vor [25]
012-26         Historie, men kun at Manden ikke modtager Velgjerningen
012-27         af Svigerforældrene. Imorges fik jeg Bud at den unge Fru
012-28         Kock iaftes Klokken 7 havde født en Datter.</t>
  </si>
  <si>
    <t>1866-01-21</t>
  </si>
  <si>
    <t>Søndag 19.[ɔ: 21.]</t>
  </si>
  <si>
    <t>013-01     Søndag 19.[ɔ: 21.] Klar Luft. Kjørt ud til Etatsraad
013-02         Drevsens i Rosenvænget; Violerne blomstrede i Haven,
013-03         Juleroser, Bellis og store gule Foraarsblomster. Spiiste Frokost
013-04         der. Gik ind til Theodor Collin, havde Hold i Siden
013-05         af Maven og Brystet. Besøgt Fru Ørsted og Kocks. Middag [5]
013-06         hos Henriques, her var den legemlig smukke (ikke inteligent
013-07         smukke) Carstensen der med den unge Holmblad skal
013-08         reise til Holland, Paris og Tydskland, han var meget opfyldt
013-09         deraf; vi mødes sikkert. Gik i Theatret til Faust, omtrent
013-10         fire Acter. Hjem og drak Portviin for Maven, og sad i dolce [10]
013-11         farniente om Reisen, tænkte jeg, alvorligt, da maatte jeg
013-12         vende mig til Gud om Naade, thi denne bliver min sidste.</t>
  </si>
  <si>
    <t>1866-01-22</t>
  </si>
  <si>
    <t>Mandag 20 [ɔ: 22.]</t>
  </si>
  <si>
    <t>013-13     Mandag 20 [ɔ: 22.]  Regnveir; følt mig mindre vel, Gammel
013-14         Mands Fornemmelse! Skriv med den gamle Mands
013-15         Ængstelse for at reise ud, hans Savn af dit og dat i Hjemmet, [15]
013-16         og derpaa den unges Forhaabning og Alt i Rosenrødt.
013-17         Var hos Bramsen da hans kunstige Tænder skar mig Hul i
013-18         Munden; sendt Manuskript og Brev til Skolelærer Knudsen
013-19         ved Aarhuus. Brev til Fru Scavenius. Middag hos Hartmann,
013-20         hvor jeg kom i daglige Klæder og saa var der Afskedsgilde for [20]
013-21         Skolelærer Ottesen der gaaer til Jylland og flere Fremmede,
013-22         blandt andre Præsten Digteren Fibiger. I Theatret Hertzs
013-23         Stykke Onkelen fra Californien, der rives ned, men var mig
013-24         ganske interessant. — Ole Bull spillede Violin, det forekom
013-25         mig hans bedste Aften, jeg morer mig ellers ikke ved [25]
013-26         det. Brev fra Brødrene Brandt, jeg har skrevet til den der
013-27         ikke har indbudt mig men nu faaer jeg Indbydelse fra
013-28         denne.</t>
  </si>
  <si>
    <t>1866-01-23</t>
  </si>
  <si>
    <t>Tirsdag 21 [ɔ: 23.]</t>
  </si>
  <si>
    <t>014-01     Tirsdag 21 [ɔ: 23.] Noget Solskin. Brev fra Frøkenen ved
014-02         Kjøge. Gik ud til Louise Lind, der var ikke Sporvogn at
014-03         øine, spiiste saa hos Drevsens, der drak min Skaal til Afreise.
014-04         Kjørte ind til Casino og saae Hr Sørensen morer sig, et raat,
014-05         daarligt Stykke, men Publicum klappede og Hr Erik Bøgh [5]
014-06         har indrømmet det en Deel gode Sider.</t>
  </si>
  <si>
    <t>1866-01-24</t>
  </si>
  <si>
    <t>Onsdag 22. . [ɔ: 24.]</t>
  </si>
  <si>
    <t>014-07     Onsdag 22. [ɔ: 24.] Hos Tanddoctoren. Mere klart Veir
014-08         og noget koldt. Middag hos E. Collin, som det hedte et Afskedsgilde
014-09         for mig, men der vare Folk der ikke kunde regnes
014-10         til de der ved den Leilighed skulde indbydes; saaledes [10]
014-11         Procurator Bunzen med Frue, forrige Minister David med
014-12         Frue; der var af mine egentligt kun Hartmann og hans
014-13         Kone, Drevsen og Linds. Gik i Theatret til Ole Bull, det
014-14         sædvanlige Indtryk. I Dag mødte jeg ham paa Gaden. Vi
014-15         boe i Hotel sammen, jeg besøgte ham strax, han har ikke [15]
014-16         været hos mig; jeg gjør Dem en Vesit endnu før Af reisen
014-17         sagde jeg. »De knuser mig!« svarede han.</t>
  </si>
  <si>
    <t>1866-01-25</t>
  </si>
  <si>
    <t>Torsdag 23. . [ɔ: 25.]</t>
  </si>
  <si>
    <t>014-18     Torsdag 23. [ɔ: 25.] Til Klokken 9 fik jeg ikke min Vinterfrakke
014-19         fra Skrædderen, han gav mig da en anden ny at
014-20         gaae med til op ad Dagen jeg fik min; da jeg kom ud paa [20]
014-21         Gaden, havde jeg Tanken om at den var en Andens, om nu
014-22         han kom og sagde: det er min Frakke De gaaer med; jeg
014-23         syntes Folk saae paa mig; før 12 kom min egen til mig. Besøgt
014-24         Fru Kock, Berners, Watt og Billes. Middag hos Fru
014-25         Ørsted, hun var i Søndags, efter at jeg var der, blevet syg, [25]
014-26         men nu igjen bedre; imidlertid spiiste jeg kun med Mathilde
014-27         og Fru Scharling. Gik derfra hen til Reitzel at sige Levvel.</t>
  </si>
  <si>
    <t>015-01         Han sagde mig at der skulde nu et nyt Oplag af Improvisatoren,
015-02         De to Baronesser, og Billedbog uden Billeder; dernæst
015-03         gik han ind paa at jeg til Nytaar ordnede et Udvalg af mine
015-04         Digte; saaledes synes Reisen selv i otte Maaneder at være
015-05         dækket; det satte mig i Humeur; jeg maatte hen til Jette [5]
015-06         Collin og fortælle det. Gik saa i Kongens Theater at see
015-07         Hedbergs Drama: Brylluppet paa Ulfsbjerg; Hedberg var
015-08         kommet fra Stockholm og var i Theatret. Stykket tiltalte mig
015-09         og vandt stigende, stærkt Bifald, men der var ved Teppets
015-10         Fald dog nogle Hyssere. [10]</t>
  </si>
  <si>
    <t>1866-01-26</t>
  </si>
  <si>
    <t>Fredag 24. [ɔ: 26.] .</t>
  </si>
  <si>
    <t>015-11     Fredag 24. [ɔ: 26.] Gik ud paa Christianshavn til Etatsraad
015-12         Broberg for med eet af hans Skibe at faae mine Bøger
015-13         til O Neil i Lissabon, men der gik ingen. Var saa lidt over
015-14         12 hos Eckardts for efter Løfte at læse for Forfatterinden
015-15         Magdalene Thorsen; der var ogsaa Digteren Hedberg, som [15]
015-16         fik et Exemplar af det sidste Eventyr-Hefte; der var Skuespillerinden
015-17         Frøken Møller med to Søstre og mange Flere,
015-18         der var stor Henrykkelse over at høre mig læse, nu først fik
015-19         man det rette Begreb om mine Eventyr, denne sædvanlige
015-20         Tale lød. Da jeg kom hjem fik jeg Besøg af Fru Ida Kock. — [20]
015-21         Imorges Brev fra Hr Pastor Thisted. Gik op til Carl Andersen
015-22         og leverede ham det mig tilsendte Manuskript fra Skolelærer
015-23         Carstensen. Gik derfra til Justitsraad Berners ½5 men
015-24         det var først Klokken 5; jeg var da den første, men blev
015-25         hjerteligt modtaget, siden kom Husets Eier min Ven Hofjægermester [25]
015-26         Ernst Bildsted med Frue og to Døttre, stor, riig
015-27         Middag; jeg havde Fruen tilbords; Jastrau med sin unge</t>
  </si>
  <si>
    <t>016-01         tydske Kone var der, Schram og Hultmann[.] Berner udbragte
016-02         en Skaal for Frøken Bildsted og en Søeofficer........
016-03         som forlovede, derpaa min Skaal; siden kom flere og jeg udbragte
016-04         een for Fruen som jeg fik Schram til at lægge Musik
016-05         under Texten. — Jeg blev derpaa af Scheel fra Odense opfordret [5]
016-06         til at læse et Eventyr, han havde aldrig hørt mig læse
016-07         og først ved min Læsning kom mine Digtninger i den rigtige
016-08         Belysning. Jeg læste fem Eventyr. Schram, Jastrau (som
016-09         aldrig før havde hørt mig læse), var med Hultmann i Extase.
016-10         Jeg blev imidlertid saa angrebet der af og træt at jeg Klokken [10]
016-11         9 tog bort, kjørte hjem og havde uhyre Træthed hele
016-12         Natten efter denne Dag.</t>
  </si>
  <si>
    <t>1866-01-27</t>
  </si>
  <si>
    <t>Løverdag 25 [ɔ: 27.]</t>
  </si>
  <si>
    <t>016-13     Løverdag 25 [ɔ: 27.] Gjerne havde jeg sovet længe, saa
016-14         særdeles træt var jeg, men henimod ni bankedes paa Døren
016-15         og Budet fra det udenlandske Departement kom, bragte mig [15]
016-16         Brev til de fremmede Consuler og Passet endogsaa Viseret,
016-17         jeg som i først i Dag vilde løse det i Politiet og mod Middag
016-18         bringe det i udenlandsk Departement; jeg saae efter, og seer
016-19         at Holland, Belgien og Portugal, hvor jeg just vil opholde
016-20         mig ere udeladte deri, derimod har man givet mig Engeland [20]
016-21         og Italien, hvor jeg slet ikke tænker paa at komme, ja Italien
016-22         havde endogsaa sine Visa. Jeg blev nerveus; gav Budet
016-23         Passet tilbage. Var derpaa i Privatbanken at ordne med
016-24         Creditiv, paa Veien til Fru Kock mødte jeg een af de unge
016-25         Herrer (Kofod) i udenlandske Departement, han overtog [25]
016-26         at ordne med Passet. Sagde Lev vel til Fru Kock. Middag
016-27         hos Hammerich, hvor den svenske Forfatter Hedberg var, det
016-28         var heelt skandinavisk stemte danske jeg traf, saaledes den</t>
  </si>
  <si>
    <t>017-01         tomme sqvaldrende Pastor Helveg, Professor Flor, Professor
017-02         Clausen, Digteren Richard, Konferentsraad Hall. med Hedberg
017-03         var den svenske Musiker Hedberg, Watt og Hartmann
017-04         vare der &amp; — Hedberg, Hartmann og jeg gik i Theatret til
017-05         anden Forestilling af Brylluppet paa Ulfsbjerg, det gik godt [5]
017-06         og vandt Bifald.</t>
  </si>
  <si>
    <t>1866-01-28</t>
  </si>
  <si>
    <t>017-07     Søndag 28. Kjørt med Spoervogn ud at sige Lev vel hos
017-08         Linds, derpaa hos Etatsraad Wedel og endelig hos Drevsens,
017-09         Viggo traf jeg dog ikke hjemme. Kjørt ind til Byen og var
017-10         precise 12 hos Hartmanns for at læse, men da den unge Pige [10]
017-11         der skulde høre det og var indbudt til ½12 først kom ½1
017-12         gik jeg uden Læsning hen til Theodor Collin hvor jeg ved
017-13         Kaffebordet fik sagt Levvel til flere af den collinske Familie.
017-14         Hjemme laae til mig en spansk Avis fra Rio Janeero hvori
017-15         staar »Keiserens nye Klæder«. Blev plaget med flere Breve [15]
017-16         om at gjøre Folk Tjenester. Gik til Melchiors hvor jeg skulde
017-17         have tilbragt Middagen og lovede at spise der paa Tirsdag.
017-18         Sagt Levvel til Fru Ørsted og Mathilde. Middag hos Henriques
017-19         med Gades og Erslevs, vi fik Østers og flere Vine, min
017-20         Skaal drukket; gik saa lidt i Theatret til Elverhøi. [20]</t>
  </si>
  <si>
    <t>1866-01-29</t>
  </si>
  <si>
    <t>Mandag 29,</t>
  </si>
  <si>
    <t>017-21     Mandag 29, Graat og Regn; løb to Gange til Eduard
017-22         Collin før jeg traf ham og fik Pengene til Creditiverne, gik
017-23         saa i Privat-Banken og fik et Creditiv paa 1000 Franks og
017-24         kjøbte 4 hundreddalers Beviser; var saa hos Photographen
017-25         Hansen, mens jeg sad kom Ole Bull, han begyndte strax at [25]
017-26         spille, det fik forskjelligt Udtryk i mit Ansigt, saa at jeg</t>
  </si>
  <si>
    <t>018-01         maatte sidde om igjen efter at Ole Bull med Selskab havde
018-02         maattet fjerne sig. — Gik saa til Grevinde Frijs og sagde
018-03         hende, alle Børnene og Gouvernanterne Levvel, hun lagde
018-04         mig det isinde at sige Lev vel hos Kongen; gik saa at indvexle
018-05         Guld og preusiske Sædler, syede dem ind og løb i Byen [5]
018-06         at faae det Meeste istand til Reisen. Middag hos Kammerherreinde
018-07         Neergaard og derpaa i Casino hos Italienerne, jeg
018-08         fik en ung Herre der altid hilser mig venligt til at bytte Plads
018-09         med mig, fra at sidde i Midten og komme i Ydderkanten;
018-10         jeg fik Plads ved Søeofficeren Grev Scheel og Staldmester [10]
018-11         Schelé, som jeg kan godt lide. —</t>
  </si>
  <si>
    <t>1866-01-30</t>
  </si>
  <si>
    <t>018-12     Tirsdag 30. Igaar hos Kammerherreinde Neergaard før
018-13         vi gik tilbords, lynede det stærk, med blaagrønt Skjær og
018-14         Tordenen rullede; det skal have slaaet ned paa Christianshavn,
018-15         der faldt Hagl og Tøsnee; efter Midnat blev [d]et et [15]
018-16         stormende Uveir med Snee og Torden. — Jeg gik i Formiddags
018-17         Klokken ½11 ud for at tegne mig til Afreise hos Kongen.
018-18         Bardenfleth havde Jour, han vilde dog sige jeg var der,
018-19         Biskop Martensen var inde; Kongen vilde see mig; men der
018-20         gik over halvanden Time før Martensen gik; jeg var imidlertid [20]
018-21         oppe hos Dronningen, der talte længe med mig og sagde
018-22         at det vilde have gjort hende ondt om hun ikke havde seet
018-23         mig før Afreisen; hun talte om sine Børn, Kong Georg og
018-24         Prindsessen af Vales, rakte mig to Gange Haanden; Prindsesse
018-25         Dagmar kom nu ogsaa til og rakte mig Haanden. Jeg [25]
018-26         gik over til Enkedronningen, hun med Damer vare tagne til
018-27         Lyngby hvor Pastor Rørdams Kone skulde begraves. Gik</t>
  </si>
  <si>
    <t>019-01         saa ind og skrev mig hos Kronprindsen, da jeg kom tilbage
019-02         traf jeg i Forgemakket hos Kongen, Hofmarskal Oxholm;
019-03         Kaufmann og Trap, dernæst Grev Frijs som jeg da fik sagt
019-04         lev vel. Kongen var meget hjertelig, trykkede min Haand og
019-05         ønskede mig en lykkelig Reise. Middag hos Groserer Melchiors [5]
019-06         hvor 2 Brødre og Søstrene var. Vi fik den omtalte
019-07         Østerssuppe. Gik saa i Theatret til Glucks Iphigenia i Aulis.
019-08         Hjemme fandt jeg Brev at Kronprindsen ønskede at see mig
019-09         imorgen Klokken 12½ der er altsaa ikke Tanke om at reise
019-10         bort Klokken tolv. [10]</t>
  </si>
  <si>
    <t>1866-01-31</t>
  </si>
  <si>
    <t>019-11     Onsdag 31 Januar. Reisens Begyndelse. Klokken 12 var
019-12         jeg hos Kronprindsen; vi sad længe og talte om mange Ting;
019-13         han har læst mit Livs Eventyr. Jeg fik nu mine Sager til
019-14         Collins. Hjemme besøgte mig Groserer Melchior, hans
019-15         Kone vilde at jeg skulde have Pelz-Støvler at reise med; han [15]
019-16         kom igjen med et heelt Udvalg, jeg fik et Par udmærkede,
019-17         heelt op over Knæerne. Han sagde mig da hjerteligt og fortroligt
019-18         at behøvede jeg Penge, var han altid til min Tjeneste,
019-19         jeg svarede at jeg haabede nei, sagde ham min lille Formues
019-20         Capital, og han tilføiede da at blev det engang Tilfældet at [20]
019-21         jeg ikke vilde røre den, om jeg da kun vilde henvende mig
019-22         til ham, han ønskede saa gjerne at være mig til Tjeneste.
019-23         Jeg fortalte Eduard det smukke Træk. Gik paa Telegraph
019-24         Contoiret og tellegrapherede til Korsøer om et opvarmet
019-25         Værelse. Spiiste hos Eduard Collins. Klokken lidt over 6 [25]
019-26         kjørte jeg til Banegaarden der traf jeg Frøken Deckner som</t>
  </si>
  <si>
    <t>020-01         nu ogsaa reiste. Lose kom at sige mig Lev vel; jeg gav ham
020-02         mine Hyazinter til Jette Collin. Kom i Coupée med en Svensker
020-03         fra Gøtheborg der vilde til London og Paris. Veiret var
020-04         godt, jeg fortrød at jeg havde bestilt Værelser i Korsøer; her
020-05         paa Banegaarden stod Hotel-Eieren Petersen og tog mod [5]
020-06         mig, han sagde at det tog til at blæse og jeg gik derfor op
020-07         paa min Stue at overnatte. Men Veiret blev stille hele Natten,
020-08         det havde været kortere var jeg gaaet med Dampskibet.</t>
  </si>
  <si>
    <t>1866-01-XX</t>
  </si>
  <si>
    <t>001-02     Januar</t>
  </si>
  <si>
    <t>1866-02-01</t>
  </si>
  <si>
    <t>Torsdag den 1ste.</t>
  </si>
  <si>
    <t>020-10     Torsdag den 1ste. Veiret har været ret godt inat; nu kunde [10]
020-11         jeg have været i Lübeck. Gik med Njort over Beltet; Søen
020-12         var temmelig rolig; Krüger ombord, jeg saae ham første
020-13         Gang i forgaars, da han selv præsenterede sig for mig. Fru
020-14         Clasens Broder Officeren var ombord og da vi kom til Nyborg
020-15         og der ikke i Vognen var Plads til mig bar han en Deel [15]
020-16         af mine Smaasager til Banegaarden. Betjenten gav mig en
020-17         Vogn alene og sagde at han skulde sørge for at jeg blev der
020-18     alene. Ved Odense gaaer Banen lige forbi Slottet; her traf
020-19         jeg en Broder til Billedhuggeren........; jeg var kjendt
020-20         af flere lagde jeg mærke til. Toget gik imod Strib og jeg kom [20]
020-21         nu med Omnibus til Middelfarth hvor Dampskibet »Lille
020-22         Belt« i halvanden Time førte til Kolding. Paa Skibsbroen
020-23         hilste een af Borgerne paa mig, han kjendte mig. I stille Rusk
020-24         og Regn, smukt var her aligevel naaede vi Klokken 5 Kolding
020-25         hvor jeg tog ind i Hotellet hos Svendsen. Alt var optaget; da [25]</t>
  </si>
  <si>
    <t>021-01         Amtmænd &amp; var her for at ordne med Krigs Skade-Erstatning.
021-02         Et lille Værelse der alt var beboet lovede Verten mig
021-03         at faa den Beboende til at ligge i Spisestuen og saa fik jeg
021-04         det, fik Vinduerne op, røget &amp; — nu fik jeg Besøg af Hr
021-05         Schalburg der boer 5#4 Vei herfra, han vilde gjerne see mig [5]
021-06         hos sig, men indsaae at det blev mig forlangt naar jeg havde
021-07         reist idag og vilde afsted imorgen men lovede at faae Verten
021-08         til paa det omhyggeligste at tage sig af mig og det gjorde
021-09         han. Ud paa Aftenen mældte man en ung Skolelærer........
021-10         en Angelbo; han skrev danske Digte, flere stode i Koldingtidende, [10]
021-11         meget dansksindede han forærede mig sin Photographie;
021-12         jeg var meget træt og kunde ikke tale meget med
021-13         ham; bad ham glæde mig med Besøg om han kom til Kjøbenhavn.
021-14         Gik tidlig iseng; før 9.</t>
  </si>
  <si>
    <t>1866-02-02</t>
  </si>
  <si>
    <t>021-15     Fredag den 2den. Sov fast til henimod Morgen, da var [15]
021-16         min Søvn forbi, Sengen var ikke behagelig, jeg følte Kløen
021-17         paa alle Lemmer. Hvert Øieblik blev ringet paa Porten.
021-18         Klokken 7 fik jeg i Kakkelovnen og Klokken otte var jeg
021-19         oppe; en Time efter var jeg paa Posthuset hvor Postmesteren
021-20         viiste mig al muelig Venlighed; jeg sad hos ham i hans [20]
021-21         varme Stue, han gav mig Plads i en Bivogn hvori vi kun
021-22         vare tre; en Hr Procurator Møller med Frue fra Middelfart
021-23         der vilde besøge deres Datter der boede i det Slesvigske og
021-24         laae efter en for tidlig Barselseng. Det var jevne gode Folk.
021-25         Konen spurgte mig om jeg ikke var Digteren Andersen og [25]
021-26         da jeg bejaede det blev hun særdeles glad, thi, sagde hun
021-27         det havde været eet af hendes høieste Ønsker at faae mig at</t>
  </si>
  <si>
    <t>022-01         see. Jeg forærede hende før vi skiltes mit Portrætkort og hun
022-02         sagde denne Reise vilde blive hende uforglemmelig. Ved den
022-03         danske Grændse stode danske Soldater, som paa Vagt, paa
022-04         Slesvigs, saae jeg ingen og Visitationen var meget ringe, jeg
022-05         aabnede min Kuffert for strax at lukke den igjen. I Haderslebgjæstgivergaard [5]
022-06         var Carl der før var hos Fru Rasch Eier,
022-07         vi talte sammen; en ung dansktalende fra Flensborg kom jeg
022-08         i Vogn [med] der var to til, den ene talte ogsaa dansk
022-09         til mig, den anden kunde det, men først mod Slutningen da
022-10         jeg ideligt talte Tydsk til ham. Veien var slet, Postillonen [10]
022-11         blæste smukt, men kjørte slet; jeg ventede at vi ikke kom
022-12         med Toget, men vi naaede netop i det sidste Minut, men
022-13         maatte haste saaledes at da vi foer afsted fik jeg Skrupler om
022-14         jeg havde seet nøie nok til at det var min Kuffert jeg havde
022-15         taget med; ved Flensborg Station beroligedes jeg ved at see [15]
022-16         den da vi vexlede Vogne. Det havde været min Bestemmelse
022-17         at gaae paa første Plads, der rigtignok er lidt over 10 Rdlr,
022-18         men jeg kunde da sidde ene og ikke insulteres; jeg fandt mig
022-19         imidlertid saa vel i Slesvig at jeg tog anden Klasse og kom
022-20         sammen med en preusisk Officeer og hans unge Frue; de [20]
022-21         vilde til Berlin og vare ganske behagelige. Ved Tønder Station
022-22         tiltaltes jeg paa dansk af en Mand som spurgte om jeg
022-23         var Professor Andersen; da jeg bad ham hilse mine Venner
022-24         i Tønder, svarede han, »der have vi ikke mange!« Det blev
022-25         en styrtende Regn; jeg havde ikke spiist hele Dagen var et [25]
022-26         Øieblik lidt mat, tog nogle bittre Draaber og fik Knib i Maven,
022-27         der gik over. Conducteuren havde sagt vi skulde blive
022-28         alene i Vognen, men ved Elmshorn kom en ung flot Herre</t>
  </si>
  <si>
    <t>023-01         til, jeg sagde her [var] ikke Plads. »Dersom ingen er gaaet
023-02         bort er her Plads!« sagde han stødt og satte sig hos mig; nu
023-03         begynder nok Vrøvlet tænkte jeg, men det gleed over; halv
023-04         ni vare vi paa Altona Banegaard. Der kom en Mand med
023-05         en lille Pige, ræk ham Haanden, det er Andersen der har [5]
023-06         skrevet de smukke Eventyr, han smulte til mig, jeg klappede
023-07         den lille Pige paa Kinden; fik mit Tøi og kjørte til Hamborg
023-08         til Hotel Europa hvor jeg har det deiligt paa første Sal og
023-09         har spiist godt og drukket en Flaske Viin, nu vil jeg deiligt
023-10         sove; men hvor er jeg ogsaa træt. Himlens Gud du synes med. [10]</t>
  </si>
  <si>
    <t>1866-02-03</t>
  </si>
  <si>
    <t>023-11     Løverdag 3. Maven inat ikke i Orden, tænkte paa Kolera;
023-12         var uvis om jeg strax i Dag skulde blive eller reise; jeg bestemte
023-13         mig dertil, men da var det for seent at komme med
023-14         Omnibus til Haarburg; der blev sagt at Meyerbeers »Afrikanerinden«
023-15         vilde blive opført, men det forandredes til Mosenthais [15]
023-16     »Debora«. Jeg hen til Henriques Broder (Welcher
023-17         Strasse No 6) Fruen modtog mig hjerteligt, talte dansk og
023-18         indbød mig til Middag. Sendt Brev til Eduard Collin. Veiret
023-19         vexlende med Graat og Solskin. Den ene af Husets Verter
023-20         ....... der har for 25 Aar siden været hos Mini hilsede [20]
023-21         paa mig, sagde at hans Kone læste mig paa Dansk. Jeg har
023-22         Kulde og Træthed i Kroppen; været meest paa min Stue,
023-23         men gik ud paa Dagen en lille Tour og blev varm. Middag
023-24         ret gemytlig hos Henriques hvor jeg blev indbudt paa Tilbagetouren
023-25         at boe hos dem paa Landet her i Nærheden af [25]
023-26         Hamborg; han fulgte mig hjem og fik mit Portrætkort. —</t>
  </si>
  <si>
    <t>1866-02-04</t>
  </si>
  <si>
    <t>023-27     Søndag 4. Det har stormet og regnet inat. Oppe ½ 8. Tog
023-28         Klokken halv 10 med Omnibus til Haarburg; vi kom to</t>
  </si>
  <si>
    <t>024-01         Gange, blivende i Vognen paa en Damp-Færge, og hen over
024-02         en stor flad Ø til Haarburg, hvor der blev ret god Tid til
024-03         Toget gik, da vi skulde kjøre smak Conducteuren Vogndøren
024-04         i paa min lange Finger paa Venstre saa at [den] snurrede
024-05         og snurrer; det blev koldt og blæsende. Klokken 2 og nogle [5]
024-06         Minutter naaede jeg Celle og tog ind i Hotel d'Hanover;
024-07         det er et gammelt Huus og her synes faa Reisende. Værten
024-08         spurgte om jeg var dansk, han kjendte en Landsmand af
024-09         mig Dirking Holmfeldt. Jeg sendte Bud til det andet Hotel
024-10         om Holmblad og Carstensen vare komne, men det synes [10]
024-11         ikke Tilfældet; Verten meente at de kunde indtræffe med
024-12         Toget iaften fra Lübeck Klokken 10. Fik en mindre godt
024-13         tillavet Middagsmad. — Verten fortalte at her i Celle gik den
024-14         Tale at Dronning Mathilde var blevet forgiftet her af sin
024-15         Kok paa Slottet; det har jeg aldrig før hørt. Det klinger underligt, [15]
024-16         men sandt er det, jeg kan komme til en fremmed
024-17         Stad og har der ingen Bekjendte, men temmeligt vist Venner;
024-18         det maa jeg tænke her i Celle. Vogne jage afsted, Vogn
024-19         paa Vogn, her er stort Officeer-Bal, derfor denne Rumlen i
024-20         den stille By. — Klokken blev tre Qvarteer til elleve før Vognen [20]
024-21         kom fra Banegaarden, Carstensen og Holmblad vare
024-22         med, de bleve en halv Times Tid inde hos mig til deres Stue
024-23         var opvarmet; de have været i Streits Hotel i Hamborg da
024-24         jeg var i Hotel del' Europe og besøgt Theatret hvor Dinorah
024-25         blev givet. [25]</t>
  </si>
  <si>
    <t>1866-02-05</t>
  </si>
  <si>
    <t>024-26     Mandag 5. Til Morgen hører jeg deres Latter tæt ved;
024-27         Alt er slet her i Hotellet; den idiotiske Kelner havde bragt
024-28         dem Genever i Viinglas og sagt at jeg havde iaftes drukket
024-29         to saadanne det er Løgn, jeg fik et ganske lille ved Middagsbordet
024-30         og et lignende med Draaber i om Aftenen. Gik med [30]</t>
  </si>
  <si>
    <t>025-01         Carstensen hen i »fransösische Garten« til Dronning Mathildes
025-02         Monument, et klodset hugget Marmorminde, med
025-03         et Træskuur over som til en Iiskjælder. Gik op om Slottet;
025-04         der var store Knopper paa Sirenerne; vi vare i en Caffée hvor
025-05         vi ingen Mennesker kunde opdrive, fik en slet Kaffe — søgt [5]
025-06         en Barbeer der heller ikke var hjemme; uendeligt søvnigt og
025-07         kjedeligt er her; dernæst daarligt med Mad og Drikke. Senere
025-08         kom Holmblad med den Herre han har havdt Forretninger
025-09         med, denne førte os op paa Slottet hvor vi saae en
025-10         Deel venlige Værelser, med mange gamle Portrætter, i eet [10]
025-11         hang Caroline Mathildes Portræt, ganske anderledes end jeg
025-12         har seet det før; smukt og mindede om Frederik den VI.
025-13         (Jeg kjøbte det senere i Photographie.) Vi saae Værelset
025-14         hvori hun var død, saae Kapellet der havde ganske interesante
025-15         middelalderlige Malninger. De Andre gik til Staldene, [15]
025-16         jeg hjem og skrev Breve. Klokken to kjørte vi til Banegaarden
025-17         og kom halv fire til Hanover hvor vi toge ind i Hotel
025-18         royal; jeg lod de To faae Værelset der anviistes mig ud til
025-19         Gaden og drog selv til Gaarden. Vi fik et godt Middagsbord,
025-20         her kom strax en ung Mand hen og hilsede paa mig det var [20]
025-21         Hr Stägemann (Søstersøn til Devrient troer jeg.) Hr Holmblad
025-22         gav Viin, rød og rinsk, samt Champagne, vi drak hans
025-23         Forældres Skaal; røg en udmærket Cigar, gik saa i Theatret
025-24         og saae Preciosa. Der blev ringe spilt, men Publicum klappede
025-25         og kaldte frem, en Deel Bouffonaderi var lagt ind; Slutningsdecorationen [25]
025-26         var et Springvand med virkeligt Vand.</t>
  </si>
  <si>
    <t>1866-02-06</t>
  </si>
  <si>
    <t>025-27     Tirsdag 6. Sovet noget uroligt; stormende Veir. Sendt
025-28         Brev til Fru Henriques og Fru Melchior; gik med mine Reise</t>
  </si>
  <si>
    <t>026-01         Landsmænd til Theatret og derpaa hjem igjen. Stor Regning,
026-02         9 Rigsdaler dansk for et Døgn; man havde sat paa min Regning
026-03         en tredie Deel af al den Viin, paa Champagnen nær,
026-04         Holmblad opbød; jeg havde taget beskedent mod hvad han
026-05         skjænkede i mit Glas. Efter Klokken 2 gik vi i Banetoget, [5]
026-06         og fulgtes til Minden, da var deres Vei til Köln, min til
026-07         Rheine. Der var en Dame ombord fra Bückeborg, hun
026-08         kjendte Frøken Bremer og Fru Carlén, dansk Literatur mindre;
026-09         die Dänen waren in Deutschland weniger beliebt; dog
026-10         Thorvaldsen var jo dansk spurgte hun, hun havde læst om [10]
026-11         ham hos Andersen. O det er daarligt den lille Bog af Andersen
026-12         og hun saae paa mig. Hun talte om Andersens Märchen
026-13         og »Der Improvisator«. Holmblad sagde til en anden Medreisende
026-14         at jeg var Andersen hun forstod det halv og da hun
026-15         heelt forstod det trykkede vi hinandens Haand. I Minden [15]
026-16         skiltes jeg fra Carstensen og Holmblad; gjennem Porta Westphalica
026-17         foer jeg afsted i Aftenen, det blev Storm Lygterne
026-18         sluktes i Toget da vi vare ved Osnabrüch jeg fik dog min
026-19         tændt men følte mig uhyggelig og tænkte paa Ulykke og
026-20         Død. Vi naaede først Kl 8 Rheine, i »Bahnhof«, som jeg [20]
026-21         havde forstaaet, kunde man ikke boe, jeg maatte gaae ind
026-22         i Byen Rheine til Hr Schulze. Det var Mulm og Mørke, over
026-23         Jernbane Skinner, Lampeløs Vei, Vogne i Nakken; Vertshuset
026-24         lugtede ilde, Verten død, Vertinden ene, mange Reisende,
026-25         et tarveligt Vertshuus, alt gik uendeligt langsomt, sort suurt [25]
026-26         Brød, ganske dansk daarligt Brød, en ganske dansk skikkelig
026-27         Vertshuuspige, jeg røg Stuen og føler mig nu ganske hjemlig.</t>
  </si>
  <si>
    <t>1866-02-07</t>
  </si>
  <si>
    <t>027-01     Onsdag 7. Oppe i Dagningen, at søge mit uldne Teppe
027-02         som jeg ikke troede at have lagt i Sengen hvor jeg frøs, ravede
027-03         om i Mørke, tændte Lys; Teppet var i Sengen men denne
027-04         selv forunderlig kold, Klokken var henved syv. Jeg blev i
027-05         Sengen til halv ni; det er Regn og Blæst udenfor. Gik allerede [5]
027-06         Klokken elleve til Banegaarden; maatte i Regn over til
027-07         en Kjøbmand at bytte preusiske Dalere i Gylden, da jeg ikke
027-08         her kan lade mig indskrive længer end til Arnheim. Spiiste
027-09         en Kottelet, som smagte mig saa aldeles af Svinekjød at jeg
027-10         ikke fik den heelt til Livs, Suppen syntes ogsaa kogt paa [10]
027-11         Sviin, jeg følte hele Dagen derefter Trekiner under Hoften,
027-12         endelig halv to kom vi afsted i Regn og Blæst, Alt stod i
027-13         Vand; fra den hanoverske Grændse kom vi over paa den
027-14         hollandske og efter et Par Stationer til Visitation, der ogsaa
027-15         var mild, jeg var omtrent den eneste hvis Tøi jeg saae indbragt; [15]
027-16         to Løb med det, jeg ventede at min Hatæske blev
027-17         tilbage. Her kom jeg i Vagon med en decoreret Hollænder
027-18         og senere med en anden velklædt Mand, den decorerede da
027-19         han hørte at jeg var fra Danmark, sagde »Andersen fra Danmark
027-20         er ventet i Amsterdam«, jeg lod ham gjentage det og [20]
027-21         sagde da, »jeg er Andersen, hvem venter mig!« nu blev
027-22         Manden glad og han og den anden bød mig velkommen. I
027-23         Mørkningen naaede vi Arnheim, der saae stor og smuk ud,
027-24         her skulde jeg have mit Tøi, atter indskrives, de talte Hollandsk,
027-25         det var en Deel Besvær; jeg kom nu i Vogn; anden [25]
027-26         Klasse her meget ringe. Her var en eensom Dame, derpaa
027-27         en Herre, en Tydsker der endelig vilde have mig betragtet</t>
  </si>
  <si>
    <t>028-01         som Handelsmand, spurgte ideligt, næsviist og han fik kun
028-02         korte og lidt orienterende Svar. Endelig Klokken 7 og 20
028-03         Minutter holdt vi ved Utreckt hvor det varede 7 lange og 7
028-04         brede før jeg fik mit Tøi og naaede Hotel pays bas, som
028-05         Hollænderen havde anbefalt mig. Der taltes kun ringe [5]
028-06         Tydsk eller Fransk. Jeg fik en stor Stue med to Senge, Udsigt
028-07         til St Jans Kerckhofs Platz. Sangerinden Patti (Søsteren
028-08         er det) boer her i Hotellet, hun er hæs.</t>
  </si>
  <si>
    <t>1866-02-08</t>
  </si>
  <si>
    <t>028-09     Torsdag 8. Frøs i Nat i Sengen; Veiret er i Dag smukt;
028-10         jeg gaaer nu hen at hilse paa Professor H. van Herwerden. [10]
028-11         Kelneren førte mig til et feil Sted, endelig fandt vi det rette,
028-12         tæt ved Hotellet boer han. Fruen kom og tog venlig mod
028-13         mig, Manden var ved sine Studier til efter eet[.] Jeg kom
028-14         igjen til Frokost, han indtraf og jeg gik hjem at hvile ud for
028-15         Klokken eet med ham at besøge Niewenhuis, der har oversat [15]
028-16         flere af mine Bøger. Fruen fulgte med og vi kom til Niewenhuus
028-17         Huus der var Billeder fra Sorø, Ingemanns Portræt
028-18         &amp; Fruen var hjemme, talte dansk og snart kom Nievenhuis
028-19         med Broder, jeg blev indbudt der til imorgen Middag ogsaa
028-20         ½5, der her synes den almindelige Spisetid. Hver Familie [20]
028-21         synes at beboe det hele Huus disse ere sædvanligviis kun to
028-22         Etager, nette og reenlige. Nievenhuus førte mig hen til en
028-23         dansktalende Literat Nepheu, han var ikke hjemme. Kirken
028-24         er ved en Storm skilt fra Taarnet. (Altid Regn, jeg kan sige
028-25         jeg er skyllet til Holland.) Skrevet Breve. [25]</t>
  </si>
  <si>
    <t>1866-02-09</t>
  </si>
  <si>
    <t>028-26     Fredag 9. Sendt Brev til A. L. Brandt 507 Heerengracht</t>
  </si>
  <si>
    <t>029-01         bij de Huidenstraat, Amsterdam; ligesaa Brev til Etatsraad
029-02     Drevsen i Kjøbenhavn; gik selv paa Posthuset der ligger
029-03         i Udkanten af Byen, mod Jernbanen. Pigerne stode og vaskede
029-04         Vinduer og Fortov. Under Gaden selv ned mod Kanalen
029-05         ere Beboelses Leiligheder, Rhinen gaar guul og stille ind [5]
029-06         i Kanalerne. Smukke Poletifolk. Veiret vexler med Graat og
029-07         Solskin. Frokost hos Professor Herverden hvor Fruen forærede
029-08         mig en Flaske bittre Mavedraaber; Professoren kom
029-09         træt hjem fra Forelæsninger. Besøg af Forfatteren Nepheu
029-10         der har oversat nogle af mine Eventyr; han fortalte mig at [10]
029-11         Digteren Ten Kate, fra Amsterdam, boede her i Hotellet og
029-12         læste iaften af sit nyeste Digt: »Skabelsen«. Her i Hotellet
029-13         har ogsaa Ristori boet. Klokken fire kom Niiwenhuis for at
029-14         hente mig hjem til sig, han førte mig igjennem en Gade hvor
029-15         hos en Boghandler mine Eventyr stode med mit Portræt; han [15]
029-16         fik af mig mit Portrætkort og et Exemplar af de seneste
029-17         Eventyr. Han talte til mig om jeg vilde en Aften komme fra
029-18         Amsterdam her til og læse nogle Eventyr paa Tydsk. Det
029-19         vilde [være] at sættes i Frygt og Fare følte jeg, læse Tydsk,
029-20         jeg som dansk læse offentligt Tydsk. Nei. tarvelig Middag [20]
029-21         hos Niewenhuis; ingen af Børnene kunde andet end Hollandsk;
029-22         jeg klippede Figurer til dem, en ung Officeer, rettere
029-23         Kadet: Hagedorn ledsagede mig hjem til Hotellet.</t>
  </si>
  <si>
    <t>1866-02-10</t>
  </si>
  <si>
    <t>029-24     Løverdag 10. Graat Veir. Gik til Herwerden, han kunde
029-25         ikke følge mig til Domkirken, da han skulde examinere en [25]
029-26         Student, Pigen fulgte mig til Graveren, jeg gav mimisk tilkjende
029-27         at hun maatte tale for mig; hun forstod det; da jeg</t>
  </si>
  <si>
    <t>030-01         var borte kom en Mand til, der havde seet det og yttrede
030-02         om mig: den Stakkel var nok døvstum! Kirken var aldeles
030-03         forstyrret ved et rundt Plankeværk derinde der danner en
030-04         Kirke for sig, for at Prædikenen kunde høres, men det storartede
030-05         i Bygning var ikke ret at see; et smukt Marmor Monument [5]
030-06         over en Admiral var det eneste interesante, den
030-07         hele Kirke der uden paa viser sig saa storartet, havde ringe
030-08         Virkning, var ikke Noget at see. Spiist Frokost hos Verherden,
030-09         men fandt Manden træt, Konen mild og leende, men
030-10         jeg syntes de havde nu nok af Besøget; jeg gik hjem, hvor [10]
030-11         jeg, idet jeg skulde i Vognen, fik Besøg af Forfatteren Nepveu,
030-12         der forærede mig to af sine Romaner og en Oversættelse
030-13         af mine Eventyr. Jeg kom for tidlig paa Banegaarden.
030-14         Kjørte Klokken i og 20 Minutter (paa første Klasse) og var
030-15         Klokken to paa Banegaarden i Amsterdam, hvor begge Brødrene [15]
030-16         Brandt modtog mig med Vogn og Tjener; vi kom til et
030-17         rigt udseende Huus hvor jeg paa første Sal fik en varm
030-18         hyggelig Stue. Konen i Huset, der taler dansk og er Minorit,
030-19         gjorde et særdeles rart Indtryk, den 18aarige Søn ogsaa behagelig,
030-20         der laae Brev til mig fra Eduard Collin og fra [20]
030-21         Kneppelhout, der indbød mig hos sig i Leiden. Brandt talte
030-22         en Deel over Christendom og læste et varmt og levende
030-23         skrevet Stykke han havde leveret mod Kofod-Hansen. Vi
030-24         spiiste til Middag Klokken fem; jeg læste nogle Eventyr for
030-25         dem, vi drak Kaffe strax efter Thee, der gjorte mig nerveus, [25]
030-26         senere blev et stort Aftensbord.</t>
  </si>
  <si>
    <t>032-01         Componisten Verhulst........ Prinzen Gracht; han blev
032-02         glad ved at see mig, kaldte Gade Europas nu levende største
032-03         Componist, viiste mig en Deel af Gades Musik, blandt
032-04         andet Hamlet Ouverturen der forrige Uge opførtes i Amsterdam.
032-05         Beklagede at de ikke, som vi, havde en national [5]
032-06         Opera, den blev fortrængt af den tydske og franske Opera.
032-07         Jeg saae to livlige Smaapiger, Louise og Ana, hans Børn.
032-08         Konen var ung og frisk, men aldeles uden Krinoline, saa hun
032-09         saae ud [lige] op og ned. Gik hjem til Frokost og derpaa i
032-10         Regn og Blæst ud at see mig om, gjennem Kalwerstraat, [10]
032-11         hvor der er Boutik ved Boutik, et Slags Østergade, op til Børsen
032-12     og igjen tilbage til Bottermark og saae Rembrandt[s] Statue,
032-13         kom træt hjem, maa studere Amsterdams Grundris, saa
032-14         jeg imorgen vil være godt orienteret. Sendt Brev til Kneppelhout
032-15         i Leyden. Om Aftenen læst Eventyr og hørt eet af disse [15]
032-16         læst paa Hollandsk. Tiden gaaer snart, henved elleve kommer
032-17         jeg altid op.</t>
  </si>
  <si>
    <t>1866-02-13</t>
  </si>
  <si>
    <t>032-18     Tirsdag 13. Solskin og koldt. Kjørt med Brandt ud til den
032-19         zoologiske Have, der er stor og riig paa Dyr. Gik mellem
032-20         skrigende Poppegøyer og Kakkeduer ind til Slangerne der [20]
032-21         laae paa Steen i Buer eller i Vand, de hvisle med Braaden.
032-22         Interesant var en Niilhestunge; stor som en Kalv, dvaske
032-23         skjælende Øine, de lokkede den op af Vandet, den var guulrød
032-24         paa Kroppen havde en Slags Fiskeskind uden Skjæl.
032-25         Senere saae vi Forældrene, der løftede sig op i det store Basin, [25]
032-26         det var store tunge Kroppe. Ungen maatte man strax</t>
  </si>
  <si>
    <t>033-01         ved Fødselen tage bort ellers var den blevet dræbt af Faderen.
033-02         Vi saae Ulve, Bjørne, Tigere og Hyæner. Var inde i
033-03         den japanske Bygning hvor der var Klædningsstykker og
033-04         Værktøi fra Japan og China. I Haven var der gule Krokus
033-05         i Blomster, Christmastræet stod med gule eller røde Bær; [5]
033-06         Sirenerne havde store Knopper, men koldt var der og dog
033-07         Solskin. Sorte Svaner svømmede &amp; — Middag hos Georg
033-08         Brandt, han boer ligesaa rigt og smukt som Broderen og i
033-09         samme Gade. Der var nogle af Familien; vi fik en stor Middag
033-10         og Brandts lille Pige overrakte mig en smuk Bouket med [10]
033-11         Hilsen: Velkommen! vi fik Champagne, siden blev musiceret
033-12         og Brandt læste flere af mine Eventyr paa Hollandsk.
033-13         Henimod elleve kom vi hjem.</t>
  </si>
  <si>
    <t>1866-02-14</t>
  </si>
  <si>
    <t>Onsdag 14,</t>
  </si>
  <si>
    <t>033-14     Onsdag 14, Klar Frostluft og Solskin, Gaden tyndt bestrøet
033-15         med Snee. Jeg gik gjennem Kalwerstraat til Postkontoiret [15]
033-16         og afleverede mit Brev til O Neil det kostede 60
033-17         Centimer, er altsaa mere dyrt end hjemme. Pigerne stode
033-18         og vaskede Fortoug og sprøitede op af Husene paa Vinduet
033-19         over Døren. Vognene kjøre alfor voldsomt afsted;
033-20         den ene Gade ligner saa temmelig den anden, det ene Huus [20]
033-21         det andet især i Heerengracht, Prinzens Gracht &amp; — Mødt
033-22         Vaisenhuusdrenge, de gaae i Kjole eller Trøie, den halve
033-23         rød, den halve sort; der er noget der støder Følelsen i at
033-24         see disse stakkels Børn fremviiste saa kjendelig og endnu
033-25         mere støder det den hos hvem kun Slaverne have en saa [25]
033-26         udpræget Klædning. Sendt Brev til Fru Scavenius og
033-27         deri lagt et Brev til Fru Ingemann. Læst Dyndkongens</t>
  </si>
  <si>
    <t>034-01         Datter. Hun duede ikke &amp; Her var en Datter af 
034-02         Nievenhuis.</t>
  </si>
  <si>
    <t>1866-02-15</t>
  </si>
  <si>
    <t>Torsdag 15</t>
  </si>
  <si>
    <t>034-03     Torsdag 15 Fæle Drømme med Meisling i. Fik til morgen
034-04         sendt fra Rotterdam fra en de Lange, Musik (»Gruss in
034-05         Holland«.) Klokken lidt over ti gik jeg med Georg Brandt [5]
034-06         hen at aflægge Kort hos van Hengel der er gift med Digteren
034-07         ten Kate's Datter og som har aflagt Vesitkort og indbudt
034-08         mig til paa Søndag Middag. Vi gik forbi Børsen der er græsk
034-09         bygget og minder [om] Glypthotheket i München; vi vare i
034-10         Havnen, der laae en Deel Skibe, ogsaa et svensk Flag saae [10]
034-11         jeg; vi gik til Jødeqvarteret, Gaderne og Husene ikke forskjellige
034-12         fra de andre, aabent og lyst, men rundt om paa
034-13         Gaden handlende Jøder og paa Fiskertorvet store Kabeliau
034-14         som de solgte ogsaa........, som her kaldes Jødefisk og
034-15         kun spises af Jøder. De fleste Huse i Byen falde for over, et [15]
034-16         Par saae ud som om de maatte svingle ud over Gaden. Veiret
034-17         mildt og klart men dog Skyer. Vi mødte Læger i deres Vogn,
034-18         de var i Doctorhabit, saa at jeg antog dem for geistlige Herrer.
034-19         Igaar mældte sig til idag en Cronomet[er]mager A.
034-20         Hohwü, der kjendte mig fra Paris, en Mand paa de 60; vi [20]
034-21         havde været sammen sagde han med vor Ven Ehlers, med
034-22         Rung for hvem jeg da oversatte et fransk Stykke at componere
034-23         og med Gjødvad, jeg var kommet til Paris fra Italien
034-24         med Siemsen; jeg havde ikke været sammen med disse og
034-25         opdagede at han tog mig for en anden dansk Digter, som [25]
034-26         jeg efter de Kjendsgerninger jeg samlede maatte være Recke;
034-27         han sagde at Professor Keyser havde sagt at det var Andersen
034-28         han havde været sammen med; det havde været ved</t>
  </si>
  <si>
    <t>035-01         Juletider, men da har jeg ikke været i Paris, det var altsaa
035-02         en Feiltagelse. Derpaa fik jeg Besøg af Verhulst der vilde
035-03         indbyde mig til Consert iaften, men da jeg alt med Brandts
035-04         skal til en Børneforestilling paa det store Theater opgav jeg
035-05         det; Verhulst sagde at den unge van Lange var en Hollænder [5]
035-06         og Elev af ham; Verhulst vil næste Fredag, for min
035-07         Skyld, uagtet der de to sidste Conserter var givne Nummere
035-08         af Gade, Hamlet Ouverturen og im Hochland, give endnu
035-09         et mindre Stykke, naar jeg bestemt kom. — I Schouwburg
035-10         gaves en Forestilling omsat for Børn, den begyndte halv syv [10]
035-11         med Balletten de Hinde in het Bosch, efter det franske Eventyr
035-12         som jeg har seet som Folkecomedie i Dresden; Theatret
035-13         seer tarveligt ud, tre Etager, propfuldt, Balletten var
035-14         lidt for burlesk, den lille Prindsesse pissede Ministeren
035-15         paa Haanden, Decorationerne ikke videre; den Bedste var [15]
035-16         Scenen paa Havets Bund; en Mængde Dandserinder som
035-17         Guldfiske, de vare i Tricho forgyldt med flaggrende Siv
035-18         kun om Livet. Laxe Dronningen var i Sølvskjæl og havde
035-19         Skelettet af en Krinoline om Livet. Der var een Dandser
035-20         og Dandserinde, som nogenlunde smukt dansede. Efter Balletten [20]
035-21         tog vi bort og saae ikke Lystspillet »Min Onkels
035-22         Slaaprok«, der først vilde faae Ende henimod halv 12
035-23         sagde man. Det var stjerneklart Veir, Løgterne lyste ikke
035-24         nok op.</t>
  </si>
  <si>
    <t>1866-02-16</t>
  </si>
  <si>
    <t>035-25     Fredag 16. Tilmorgen viiste Brandt mig i »Dagbladet« [25]
035-26         fortalt om den decore[re]de Herre der havde sagt Andersen
035-27         ventes i Amsterdam. Brev fra Brandt til Bille have givet</t>
  </si>
  <si>
    <t>036-01         Anecdoten, der i sin Kjerne er sand, men her var den broderet
036-02         og ikke rigtig i Ordene, det generede mig. Gik i Regnskyl
036-03         hen at friseres, det koster det dobbelte af hvad det koster
036-04         i Kjøbenhavn. Besøg af den evangeliske Præst Hasebroech;
036-05         der var meget opfyldt af mine Eventyr og kaldte mig eet [5]
036-06         af Gud velsignet og lykkeligt Menneske. Da jeg fortalte at
036-07         jeg ogsaa havde skrevet for Theatret, faldt han ind: Tragedier,
036-08         kun een svarede jeg, men flere Lystspil; nu tog Brandt
036-09         Ordet at vise hvilken Betydning i Danmark Scenen havde, at
036-10         Lystspillet ikke var den raa Farce, at Skuespillet var et stort [10]
036-11         Dannelsesmidel og vi kom nu ind paa hele Theatrets høiere
036-12         Betydning, som nok ikke er Tilfældet i Holland. — Senere
036-13         fik jeg sendt fra Hr Hasebrock hans Digte. Brandt bragte
036-14         mig et langt interesant Brev hjemme fra, Brev til mig fra
036-15         Fru Melchior hvor til sluttede sig et mindre Brev fra hendes [15]
036-16         Mand. Til Middag var her Selskab, Fru Brandts Broder med
036-17         Kone, den engelske Consul med Frue &amp; — om Aftenen kom
036-18         en stor Deel, saaledes vor danske Consul, og Digteren van
036-19         Lenep. Jeg læste Barnet i Graven (dansk) Brandt, Flaskehalsen
036-20         (hollandsk) jeg igjen Nattergalen tydsk. Den gamle [20]
036-21         van Lenep foredrog med mærkelig Ungdoms Ild et langt
036-22         Digt af van Bilderdiick (jeg troer en Oversættelse efter
036-23         Walter Skott), der var meget dramatisk i Foredraget men
036-24         dog maaskee lidt vel stærkt. Jeg følte mig saare træt og
036-25         angrebet da jeg først henimod 12 kom tilsengs. Den Geistlige [25]</t>
  </si>
  <si>
    <t>037-01         Hasebrock læste op et Digt til mig der stod trykt i
037-02         den Bog han havde sendt mig. Den hollandske Forfatter,
037-03         Brandt har fortalt ikke synes om mig og sagde »Andersen
037-04         bliver jo altid et Barn«, kom ikke, han havde spurgt om
037-05         det var en Fest som Ovation for Andersen, han holdt ikke af [5]
037-06         den Slags, og kom ikke, den Smule Vermuth smagte jeg i
037-07         Skaalen.</t>
  </si>
  <si>
    <t>1866-02-17</t>
  </si>
  <si>
    <t>037-08     Løverdag 17. Fra Graat blev det Solskin; jeg er træt og
037-09         har ondt i Halsen. Sendt Brev til Eckardt, og deri Brev til
037-10         Scharff, hvis Fødselsdag er nu den 20, et lille Brev til Robert [10]
037-11         Watt lod jeg følge med. Fik Brev fra Eduard deri et fransk
037-12         Brev fra en Dame i Manheim og et Brev fra Frøken Bjerring.
037-13         Her var to unge Damer til Middag, deres mindre Broder
037-14         fik alle de danske og fremmede Frimærker jeg havde.
037-15         Brandt læste paa Hollandsk [En] Historie fra Klitterne, [15]
037-16         Deilig &amp; —</t>
  </si>
  <si>
    <t>1866-02-18</t>
  </si>
  <si>
    <t>037-17     Søndag 18 smukt Solskin, lidt Frost; jeg lod mig frisere
037-18         og gik med Hr Brandt i den episkopale Kirke, hyggelig, lille
037-19         og net. Altertavlen kun Mosetavler, Troesbekjendelsen og
037-20         Fadervor. Det var alt Læsning, Præsten belyste ikke Guds [20]
037-21         Ord, temmelig bredt, tre Gange læstes Fadervor, Fru Brandt
037-22         med Søn der begge høre til Minoritter Menigheden, bemærkede
037-23         det hjemme. Jeg var af samme Mening. B udtaler sig
037-24         ildfuldt og [med] Skaanselløshed, mod Kone og Søn i Troes
037-25         Sag; jeg søgte at mildne og da jeg stillede mig paa samme [25]
037-26         Standpunkt, at jeg blev træt ved Guds Tjenestens Brede,
037-27         ønskede den kort klar og riig, var han høflig [nok] til at sige
037-28         at jeg stod paa høiere Udvikling behøvede ikke denne brede</t>
  </si>
  <si>
    <t>038-01         Belærelse, jeg spurgte om ikke hans Kone staaer paa samme
038-02         Standpunkt. Senere i min Stue kom Sønnen ind, havde Trang
038-03         til at udtale sig var bedrøvet fordi han ikke nok i Alt kunde
038-04         følge sin Faders Opfattelse, ikke altid kunde være taus til
038-05         den; Taarerne stod ham i Øinene hans Tale rørte mig selv [5]
038-06         til Taarer og da vi skiltes kyssede han min Haand. (Igaar
038-07         var jeg med Brandt og en engelsk Præst i Wellems Stiftelsen,
038-08         i det fattigste Qvarteer, det var som i vore Asyler; Piger og
038-09         Drenge sang, »Röslein, Röslein roth!« jeg saae paa de smaa
038-10         Ansigter og tænkte paa deres Fremtid, maaskee her sad eet [10]
038-11         eller andet fattigt Barn Gud havde bestemt en lysende Fremtid
038-12         for). Middagen tilbragtes hos van Hengel der er gift med
038-13         en Datter af Ten-Kate og for nogle Aar siden have besøgt
038-14         mig i Kjøbenhavn; det var et lille, men net Huus, hans Broder
038-15         boer tæt ved og har et nydeligt indrettet noget større [15]
038-16         Huus med en Samling af over 100 Malerier, smaae, men
038-17         fortræffelige, vi gik efter Bordet ind at see disse, Søsteren
038-18         talte norsk; Konversationen ved Middagen var meest dansk.
038-19         Ten Kate udbragte paa Hollandsk min Skaal og derpaa meget
038-20         smukt en Skaal for Danmark, lille var det som Holland, [20]
038-21         og havde som det prøvet Undertrykkelse [af] over Magten,
038-22         men det skulde leve og blomstre. Jeg drak Hans Skaal, Hollands
038-23         og udbragte en Skaal for Husets lillebitte Datter. Jeg
038-24         læste paa dansk Verdens deiligste Rose og Sommerfuglen,
038-25         begge havde Ten-Kate særdeles tro og digterisk oversat og [25]
038-26         optaget i sine Værker, han læste dem efter at jeg havde</t>
  </si>
  <si>
    <t>039-01         læst disse. Derpaa improviserede han et Digt til mig, som
039-02         jeg besvarede med fire Linier:
039-03              Kunde De høre mit Hjertes Slag,
039-04              De hørte et Digt uden lige,
039-05              En Tak for denne livsalige Dag,
039-06              En Tak jeg Dem vilde sige.
039-07         Paa Kagen stod Fortuna med det danske Flag, paa det mit
039-08         Navn, og det hollandske Flag med Tenkates Navn, ved hvert
039-09         Flag en Lyra og dertil en Bikube og en Stork i Reden; hele
039-10         Kagen var aldeles besat med min kjæreste Fugl Storken. [10]
039-11         Klokken var henved elleve før vi kjørte hjem.</t>
  </si>
  <si>
    <t>1866-02-19</t>
  </si>
  <si>
    <t>Mandag 19</t>
  </si>
  <si>
    <t>039-12     Mandag 19 Skrevet Breve og sendt Brev til Clara Heinke
039-13         og Fru Serre. Idag er det Kongen af Hollands Fødselsdag,
039-14         derfor flagges; et stort Flag hænger ned for mit ene Vindue;
039-15         Hasebroeg og tæt ved Ten-Kate boe i Sengel tæt ved den [15]
039-16         runde lutheriske Kirke, men jeg fandt ingen hjemme, smukt
039-17         Veir, varmt Solskin. Efter nogen Hvile gik jeg igjen ud;
039-18         hele Kalverstraat var med vaiende Flag, næsten hvert Huus,
039-19         de tre Farver rødt, hvidt, blaat og en orange Vimpel; mange
039-20         pyntede Spadserende; i en Boglade saae jeg Andersens Levnet [20]
039-21         fortalt af ham selv; jeg gik til Botermark og saae paa de
039-22         mange gamle Bøger der solgtes. Der stod under Rembrandts
039-23         Statue et Marionet Theater hvor de spillede. Der er mange
039-24         Huse saa smalt at der er kun Døren og eet Vindue; i hver af
039-25         de andre Etager da to Vinduer, Kjælderen høi, Alt beboet [25]
039-26         af kun een Familie. Iaften, som sædvanlig læste Brandt af
039-27         mine Eventyr.</t>
  </si>
  <si>
    <t>1866-02-20</t>
  </si>
  <si>
    <t>Tirsdag den 20.</t>
  </si>
  <si>
    <t>039-28     Tirsdag den 20. Smukt Solskin, men noget koldt; jeg har</t>
  </si>
  <si>
    <t>040-01         nerveuse Smerter om Maven og stadigt ondt i Halsen. Drev
040-02         om og saae paa Byens Huse og Mennesker. Sendt Brev til
040-03     Grevinde Frijs Frijsenborg. Fik Besøg af en 7oaarig gammel
040-04         Herre Stricker som boer her i Amsterdam, hans Søster er
040-05         Fru Beck, hans Bedstefader [var] Kommandant paa Kronborg [5]
040-06         da Dronning Mathilde var Fange der; eet af Batterierne
040-07         ved Trekroner havde Navn efter ham. Var i det store Theater,
040-08         det er af Træ, det steenmurede brændte tidligere af; første
040-09         Forestilling af Meyerbeers Opera »l'Africaine«, det var til
040-10         forhøiet Priis, vi var i en Loge i Amphietheatret (5 Gylden [10]
040-11         hver Plads, altsaa 3 Rdlr 3 ₻ 5 ß Billetten.) Decorationerne
040-12         ringe, Hovedpersonernes Kostumer fortræffelige især Africanerindens;
040-13         Sangstemmerne udmærket; en glimrende Tenor,
040-14         som var det et Instrument, men han var en græsselig tyk,
040-15         lille Skikkelse; en Figur som Frederik VII; han saae ud som [15]
040-16         en Rokkedukke; i Logen hos os var en ung Fremmed fra
040-17         Peru, deilige kulsorte melankolske Øine. Forestillingen varede
040-18         til henimod 12. Slaven udførtes af en Mr: Horeb han var
040-19         udmærket maskeret; Selika var liig med Anna Lind og Fru
040-20         Wilken Hornemann, men større Næse og Mund. Jeg kom [20]
040-21         ikke iseng før efter Klokken eet. Fik Brev fra Kneppelhout
040-22         med hans Portræt.</t>
  </si>
  <si>
    <t>1866-02-21</t>
  </si>
  <si>
    <t>040-23     Onsdag 21. Sendt Brev til Jette Collin. Koldt graat Veir.
040-24         Gik hen til Georg Brandt og talte der fransk med Gouvernanten,
040-25         lille Sara viiste mig alle sine Bøger; jeg saae der [25]
040-26         Nieuvenhuis Oversættelse af Hakon Jarl, »Graf Hakon«. Da
040-27         jeg kom hjem skrev jeg Brev til Fru Melkior og afsendte det.</t>
  </si>
  <si>
    <t>041-01         Fik Brev fra vor Consul med den hollandske Udgave af
041-02     »Cendrillon«. Fik Brev og Billet fra Stadens Theaterdirec
041-03         teur om at modtage Plads i Theatret hele Saissonen; senere
041-04         kom den episkopale, engelske Præst og aflagde mig Vesit.
041-05         Derpaa kom Brev fra Luzie Scavenius paa Basnæs. Gik i [5]
041-06         Theatret og saae de fire første Acter af Napoleon Bonaparte.
041-07         Hr Peters og Fru Kleine Gartmann spillede naturligt og godt,
041-08         ganske som var det hjemme hos os. Paa Balconen hvor jeg
041-09         sad kom en Herre jeg havde seet i Danmark, han talte til
041-10         mig paa dansk, jeg spurgte om han ikke havde været Ataché [10]
041-11         i Kjøbenhavn. »Minister!« svarede han; ved Afskeden fik
041-12         jeg hans Kort det var du Bois, der fra Kjøbenhavn blev
041-13         Gesandt i Konstantinopel. Hjemme læste jeg Eventyr paa
041-14         Tydsk for to Damer af Familien, der ikke kunde Dansk.</t>
  </si>
  <si>
    <t>1866-02-22</t>
  </si>
  <si>
    <t>041-15     Torsdag 22. Koldt; det har frosset i Nat. Her synes Skuespillere [15]
041-16         ikke stort anseete; det lader ikke til at man vil indbyde
041-17         Peters, der dog er den første[.] Jeg gik i denne Formiddag
041-18         til ham, han boer i »Rosengracht bij de tweede Bloemdwarstraat
041-19         D. D. 417«, jeg blev meget fornøiet modtaget, vi talte
041-20         om Theater her og hjemme, han syntes jevn og naturlig. Det [20]
041-21         begyndte op af Dagen at Snee og ved Aften faldt Iisslag. Jeg
041-22         gik imidlertid i Theatret og saae et Par Acter af Gaston van
041-23     Frankrijk, jeg forstod Stykket og en Deel af Talen, det var
041-24         opdagede jeg en Benefice Forestilling, jeg var gaaet ind uden
041-25         at have Ret. Hjemme læste og talte jeg saalænge at Klokken [25]
041-26         blev ½12 og jeg kunde ikke falde isøvn da jeg kom op. Idag
041-27         bad Brandt mig ikke at reise ved Udgangen af næste Uge,
041-28         men lad[e] det endnu staae til med Bestemmelsen at tage bort;
041-29         jeg tænker at 4 Uger i det Hele vil under disse Betingelser
041-30         være Tiden. [30]</t>
  </si>
  <si>
    <t>1866-02-23</t>
  </si>
  <si>
    <t>042-01     Fredag 23. Det blev alt iaftes igjen Tø og idag skinner
042-02         Solen varmt, jeg lod mig fricere og drev om i Gaderne;
042-03         sendte Brev til Mathilde Ørsted og Fru Kock. Det er ganske
042-04         beqvemt at Beboerne have deres Navn anbragt ved Døren
042-05         ud til til Gaden; næsten hvert Huus har sin høie [5]
042-06         Trappe og under den Indgang til Kjælderen til Husets Folk
042-07         og Comtoir. Idag Angest i det jeg troede at der var gaaet
042-08         Ild i Røret i Kakkelovnen. Fik Brev fra Hr og Fru Henriques,
042-09         samt fra Fru Ingemann. Om Aftenen i Consert i felix
042-10         meritis, for min Skyld gav Verhuelst en Symphoni af Gade, [10]
042-11         der var meget elegant, stærkt oplyst. B udtalte sig mindre
042-12         gemytlig; Jøderne tør ikke komme i dette Selskab, her synes
042-13         i det Hele i Amsterdam at være stor Kaste Forskjællighed.
042-14         En ung Dame fra Hanover Frøken Ubricht sang blødt og
042-15         med klar Stemme, en Violonist fra Visbaden Hr Wilhelmij [15]
042-16         spillede smukt Violin. Hjemme disputerede Brandt og jeg
042-17         og han var ret velstemt. Jeg blev ellers forkjølet ved Concerten,
042-18         han førte mig fra den varme Sal op i en iiskold, jeg fik
042-19         Fornemmelse i venstre Side.</t>
  </si>
  <si>
    <t>1866-02-24</t>
  </si>
  <si>
    <t>042-20     Løverdag 24. Drømt ilde, ondt i Brystet. Disputeret ved [20]
042-21         Frokosten med Brandt om Catholisismen, han gjør der Alt
042-22         til Løgn, stiller den under Jøderne, talte saaledes at jeg maatte
042-23         tage Parti. Det har haglet og sneet, nu skinner igjen Solen
042-24         varmt. Besøgt van Lenneps Datter Sara, der er gift med en
042-25         Hr Hartsen. Gik i Theatret med Familien Brandt, at see van [25]
042-26         Lenneps: De Vrouwe wan Waardenburg det er i to Afdelinger
042-27         tilsammen i 9 Acter; det varede fra 6½ til 11 ½, derpaa
042-28         vilde følge et Ophold paa ½ Time og da en Act af Baletten
042-29         De Hinde in het Bosch, saa at den hele Forestilling ikke
042-30         blev ude før Klokken eet. Fru Kleine-Gartmann, udførte De [30]</t>
  </si>
  <si>
    <t>043-01         Vrouwe, en gammel Dame, der forstener i Catholisisme og
043-02         tilsidst da hun som ældgammel Matrone paa sit Slot skal
043-03         velsigne Brudeparret, hendes Dattersøn der er Protestant
043-04         og gift med en Murers Datter, overvældes heraf og styrter
043-05         død om; hun var særdeles god. I Mellemacterne opførtes [5]
043-06         Dandsemusik der aldeles hævede Stemningen; jeg talte med
043-07         Verhulst og Peters derom og derimod. Galleri-Publicum raat,
043-08         de skreeg paa »Musik«, fløitede i Fingrene og raabte ned i
043-09         Mellem Acterne, der var mange Jøder, Arbeidsfolk og Matroser.
043-10         Vi gik efter Stykket. [10]</t>
  </si>
  <si>
    <t>1866-02-25</t>
  </si>
  <si>
    <t>043-11     Søndag 25. Følte mig homoridalsk betaget og gik ilde disponeret
043-12         i den episkopale Kirke, fra ½11 til 12; der var alfor
043-13         lang Læsning. Sendt Brev til Fru Henriques og til
043-14     Hartmann. Besøg af Hr Chevalier med Frue, han taler dansk,
043-15         og talede om sin Familie i Kjøbenhavn, De Conings &amp;. Gik [15]
043-16         til Digteren van Lennep, men traf ham ikke hjemme. Paa et
043-17         Skildt læste jeg »Divan Kussen, van Petten«. Man seer
043-18         endnu, enkeltviis, den gamle hollandske Mode at kjøre i Kareet
043-19         paa Slæde, uden at der er Snee paa Gaden, een Hest
043-20         trækker meget langsomt Vogn [en], og mange Ældre som [20]
043-21         ikke ynde den hurtige Fart med Karreet paa Hjul, holde
043-22         endnu paa denne gammeldags Maade at befordres paa. Middag
043-23         hos Georg Brandt allene med Broderen, hans Kone og
043-24         Søn; jeg forærede et Kort med »Engelen« kjøbt her i Amsterdam,
043-25         til den gamle Opdragerinde Dücreuse (?) — B var [25]
043-26         meget tung og sammenfaldet; der blev sjunget af »Abekatten«
043-27         og læst et Par af mine Eventyr; hjem ½11. Brev fra
043-28     Robert Watt.</t>
  </si>
  <si>
    <t>1866-02-26</t>
  </si>
  <si>
    <t>044-01     Mandag 26 Solskin og derpaa graaligt Veir. Gik ud at besøge
044-02         Stricker der boer paa Amstel; han har været Kadet i
044-03         Kjøbenhavn kom med Faderen til........ og blev Kjøbmand,
044-04         giftede sig paa Java med en Hollenderinde, er nu en
044-05         riig, gammel Kjøbmand. Gik hjem over Buttermarkt og saae [5]
044-06         paa gamle Bøger. Gik efter Frokosten ud for at besøge Hengels
044-07         og maaskee vor Consul, jeg troede at Hengel boede
044-08         paa Oude Schanz og gik forgjæves denne heelt igjennem
044-09         ud til Doggen, vendte da træt om og opgav det Hele, da jeg
044-10         hørte at jeg for at komme hjem skulde den længste Vei tilbage; [10]
044-11         jeg stod ved en Bro uvis om jeg skulde gaa over den
044-12         eller ikke, jeg lod være og just da fik Kronometermageren
044-13         Hovig[s] Datter Øie paa mig, jeg stod uden for Fade[re] ns
044-14         Huus hun kjendte mig efter Portræt og sagde det er vist Andersen
044-15         der søger vort Huus, Broderen sendtes ud og nu kom [15]
044-16         jeg ind til en glad, venlig Familie, i Huset saae jeg Schumachers
044-17         og Urban Jürgensens Portrætter, Berzelius s &amp; nu
044-18         ledsagede Sønnen mig til vor Consul og derfra til Broderen
044-19         van Hengel, ingen vare hjemme og jeg kom temmelig træt
044-20         til min Bolig. Til Middag var en ung riig Dame fra Omegnen [20]
044-21         af Arnheim (Soest), hun var reist hertil for at komme
044-22         sammen med mig; jeg læste hvad »Hvad Fatter gjør«, og
044-23         Psycken, Brandt læste Iisjomfruen, alt paa Tydsk, hun havde
044-24         dansk Blod i sig, var i Familie med Tuxens. Da jeg halv
044-25         tolv kom paa min Stue besøgte A. L. Brandt mig [og fortalte] [25]
044-26         at hans Broder Enkemanden havde beilet til hende
044-27         men hun var ham for kold, hvilket dog ikke skulde være
044-28         Tilfældet. Brev fra Eckardt og Scharff.</t>
  </si>
  <si>
    <t>1866-02-27</t>
  </si>
  <si>
    <t>045-01     Tirsdag 27 Smukt Solskin, gik hen at friseres, kjøbe Handsker
045-02         &amp; — det er Georg Brandts Fødselsdag i Dag; foræret
045-03         ham mit store Photographieportræt og skrevet derpaa til
045-04         »min Ven Georg Brandt gjennem mange Aar en hjertelig
045-05         Hilsen paa en lykkelig 27 Februar. H. C. Andersen. Amsterdam [5]
045-06         27 Februar 1866«. Den unge Dame her var igaar
045-07         Sara de Val kom med sin Moder en meget riig Dame, der
045-08         under sidste Krig sendte os 500 Gülden og to Kasser særdeles
045-09         fiin Scharpi; Datteren udbad sig mit Portrætkort og gav
045-10         mig sit igjen. Jeg har Hovedpine, ingen Aabning og stor [10]
045-11         Træthed; mødte paa Gaden en ung Handelsbetjent Dehn
045-12         fra Kjøbenhavn der tiltalte mig. Idag er jeg gjennem Georg
045-13         Brandt anmodet om at sidde for Byens bedste Photograph.
045-14         Sendt Brev til Jonna Stampe. Til Aften stort Selskab hos
045-15         Georg Brandt, men Ten-Kate, Hasebrock og van Lennep [15]
045-16         mældte sig fra som forkjølede, det var netop dem som skulde
045-17         have sat Liv i det Hele. Nu læste Brandt paa hollandsk »Fem
045-18         fra en Ærtebælg« og jeg samme paa dansk, de forstode ikke
045-19         Sproget; jeg var ikke at overtale til at læse paa Tydsk, dertil
045-20         fandt jeg Selskabet for stort. Præsten Jamieson læste Historien [20]
045-21         om en Moder paa Engelsk men sagde forud, jeg kjender den
045-22         ikke, men vil tro at der Intet er i den der kan være mig imod
045-23         at læse. Han sluttede sin Læsning med Tak til Andersen.
045-24         Scheltema læste paa Hollandsk »Pen og Blækhuus«, jeg var
045-25         særdeles træt og kom hjem henimod tolv. Brev fra Grevinde [25]
045-26     Frijs.</t>
  </si>
  <si>
    <t>1866-02-28</t>
  </si>
  <si>
    <t>Onsdag den 28.</t>
  </si>
  <si>
    <t>045-27     Onsdag den 28. Graat og raakoldt, gik hen i Kalverstraat</t>
  </si>
  <si>
    <t>046-01         og kjøbte et Stereoskopbillede af Amsterdams Veierbod. Fik
046-02         fra den episkopale Præst sendt Evangelierne med Psalmebog,
046-03         samt hans Portræt. Tøsnee og raat Veir. Gik i Theatret og
046-04         saa en fransk Vaudeville: Arthur, et Flæbestykke, der ikke
046-05         blev godt spillet. Fru Kleine sang med smuk Stemme og dyb [5]
046-06         Følelse. Saae iste Act af Balletten the Hinde in Bosch;
046-07         talte med en hollandsk Dame der kjendte mig fra Brandt,
046-08         jeg ikke hende.</t>
  </si>
  <si>
    <t>1866-02-XX</t>
  </si>
  <si>
    <t>020-09     Februar</t>
  </si>
  <si>
    <t>1866-03-01</t>
  </si>
  <si>
    <t>046-10     Torsdag 1ste. Deiligt Solskin. Sendt Brev til O Neill i Lissabon. [10]
046-11     Brev fra Mathilde Ørsted. Gik hen at til Pastor
046-12     Jameson og forærede ham mit Portrætkort; gik saa til den
046-13         gamle Veierbod. Efter Frokosten Besøg af Consul Voldsen
046-14         der indbød mig til Tirsdag Middag; gik saa med Fru Brandt
046-15         og Svogeren Georg hen at see et »vel indrettet hollandsk [15]
046-16         Huus«, det var større, men ikke bedre end vort og Haven
046-17         ringe; kjørte saa ud i zoologisk Have, Solen skinnede, Crocus
046-18         blomstrede; om Sommeren er her Musik inde og Gas Candelabre
046-19         i Haven ere tændte. Jeg var hos Niilungen, der egenlig
046-20         ligner et stort glat Sviin, besøgte saa Forældrene, den ene [20]
046-21         viiste store lange Tænder, men ikke mange. Ørnene saae saa
046-22         menneskelige ud i Blikket og var i prægtige Fjedderklædninger;
046-23         i det hele er det interesant at see hvilken Smag i Farvesammenstillingen
046-24         der er hos de fleste Fugle hvad Fjedderne
046-25         angaae. Lamaerne spøttede deres Sliim efter os. Paa Elephanten [25]</t>
  </si>
  <si>
    <t>047-01         slæbte Penis paa Gulvet, saa langt var den skudt ud af
047-02         Huden. Vi hørte en talende Fugl........ der sagde nogle
047-03         hollandske Ord. Paa Hjemveien kjøbte jeg for 45 Centimer
047-04         Niewenhuis s Oversættelse af Hakon Jarl. Til Aften i stort
047-05         Selskab her i Gaden hos Banquieren Insinger der var høist [5]
047-06         elegant; smukke Gobelins; Damerne i stor Toilet; der vare
047-07         tre Hollænderinder der talte norsk, (Egedius) Moderen fra
047-08         Drammen. Jeg talte med Borgemesteren; der blev musiceret,
047-09         Kapelmester Kuhne spillede Violin. Fik til Aften Brev fra
047-10         Clara Heincke, hun har været lam, Søsteren er død og nu [10]
047-11         ogsaa Tanten, svært prøves hun.</t>
  </si>
  <si>
    <t>1866-03-02</t>
  </si>
  <si>
    <t>Fredag 2.</t>
  </si>
  <si>
    <t>047-12     Fredag 2. Inat en hæslig Drøm, hvor jeg faldt fra et
047-13         Taarn, jeg saae Meldal springe ned og gjennembore sig.
047-14         Smukt Solskin. Besøgt van Lennep som jeg mødte udenfor
047-15         sit Huus; besøgt Verhulst, han meente at jeg ikke godt kunde [15]
047-16         besøge Fru Kleine, det lod som hendes Rygte ikke var godt.
047-17         — Tilbragt Aftenen hjemme; Brandt var ude, jeg læste for
047-18         Fruen; det var lidt eensomt.</t>
  </si>
  <si>
    <t>1866-03-03</t>
  </si>
  <si>
    <t>047-19     Løverdag 3. Varmt Solskin; besøgt Hasebrock der forærede
047-20         mig sit Portrætkort; gav mig en trykt Afsates over [20]
047-21         mig af Kneppelhout, der har staaet i Leidens Tidende. Gik
047-22         ind til Ten Kate, her traf jeg hans Datter Fru v. Hengel.
047-23         Han forærede mig sit Værk Het Boek Job; endnu var han
047-24         noget forkjølet. Vesit hos Chevalier og den engelske Consul,
047-25         gik i Theatret til de to første Acter af en fransk Oversættelse: [25]
047-26         Mejonkvrou de la Segliere, jeg forstod det ikke; Skuespilleren</t>
  </si>
  <si>
    <t>048-01         Peters sad hos mig. Van Lennep var ogsaa i Theatret.
048-02         Jeg følte mig ikke vel efter de kogte Aal vi i Dag have
048-03         spiist. Hjemme sang B og Fruen kunde ikke fyldestgjøre ham
048-04         med Acompagnementet; han læste Sneedronningen!!! Fik
048-05         Brev fra Hartmann om det Ankerske Legat. [5]</t>
  </si>
  <si>
    <t>1866-03-04</t>
  </si>
  <si>
    <t>Søndag den 4.</t>
  </si>
  <si>
    <t>048-06     Søndag den 4. I Nat Tandpine, Hagen hovnet; blev
048-07         hjemme fra Kirke, sendte Brev til Jette Collin, deri Brev til
048-08     Gade og Brev til Louise Lind. Sendt Brev til Hartmann, deri
048-09         Brev til Eckardt og Scharff. Stor Disput med Brandt der i
048-10         det danske Folk seer en Menighed nærmere Christus end de [10]
048-11         andre; han er meget ubillig, eller i det mindste for haard
048-12         mod Hollænderne; jeg kunde i Dag ikke udholde det og udtalte
048-13         mig mod hans ideale Opfattelse af Alt i Danmark og
048-14         hans Oposition mod det Land han nu er i og mod sine Allernærmeste;
048-15         Konen er uendelig god og fortræffelig, han vist [15]
048-16         nok ogsaa, men vil drage Alt ind under sin Anskuelse og
048-17         giver for grelle yderlige Exempler og Resultater. Fik fra
048-18         van Lennep dennes Portrætkort. Sendt Brev til Kneppelhout
048-19         i Leyden; altsaa i Dag afsendt 7 Breve. B gaaer i sine Disputer
048-20         ud i saamange Sidegrene, sætter saa mange Snirkler og [20]
048-21         Billeder ind, at man forvirres og maa tidt lade det surre
048-22         forbi og holde sig fast til den egentlige Traad for ikke at forvirres.
048-23         Hele Dagen hjemme. Brev fra Etatsraad Drevsen.
048-24         Læst om Aftenen »Lykkens Kalosker«. B: læste Under Piletræet,
048-25         men var søvnig og træt. [25]</t>
  </si>
  <si>
    <t>1866-03-05</t>
  </si>
  <si>
    <t>048-26     Mandag 5. Deiligt Solskinsveir. Besøgt van Hengel og seet
048-27         hans Maleri-Samling; hans Pige fulgte mig til Broderen,
048-28         der boer ved Havnen i et smukt Huus hvor jeg saae ud over</t>
  </si>
  <si>
    <t>049-01         Vandet. Lagt Kort hos Voldsen og gik den lange Vei ene
049-02         hjem til halv eet. Hørt fortælle ret interesant om St Nicolasfesten
049-03         den 5 December. Børnene ligge Natten forud febrile
049-04         i Forventning om hvad St. Nicolas sender dem. Anonymt
049-05         komme Gaverne. De unge Piger kunne slutte fra Mængden [5]
049-06         de faae om deres Tilbederes Antal og kunne gjætte, de ældre
049-07         ugifte ville fornemme hvorledes det med Aarene tage af hvad
049-08         Presenterne angaae. Der gives Gaver i Huset selv, Tyendet
049-09         er i Forstaaelse, de ringe indvendigt, gaae og lukke op, der
049-10         er kommen Presenter sige de. Den unge van Lennep lagde sig [10]
049-11         selv i en Kurv som Present til den Pige han friede til.
049-12         Hjemme Middag med nogle Fremmede og tilaften kom den
049-13         unge Kjøbmand......., som jeg kan saa godt lide, for
049-14         ham og hans Fader læste jeg paa Tydsk Valdemar Daa og
049-15         Det er ganske vist. Brev fra Knepelhout der ønsker at jeg [15]
049-16         kom Fredag og ikke Løverdag.</t>
  </si>
  <si>
    <t>1866-03-06</t>
  </si>
  <si>
    <t>Tirsdag 6</t>
  </si>
  <si>
    <t>049-17     Tirsdag 6 Koldt, Iis paa Vandet, men varmt Solskin; jeg
049-18         blev klippet og friseret; sendte Brev til Kneppelhout at jeg
049-19         ikke kom før Onsdag 14. Brev til Frøken Bjerring og deri
049-20         Brev til Fru Christensen i Hobro. Brev fra Lissabon fra Georg [20]
049-21     O Neil. Var hos....... og saae smukke Malerier, saaledes
049-22         Ary Schäffers Magdalene, Haaret rødt, Gevantet grønt, Kjolen
049-23         orange, der var Blod paa Korset hun hældede sig op til.
049-24         Ligesaa var her Ary Schäffers Jeremias paa Jerusalems Ruiner,
049-25         det er et lille men særdeles udført Billede. To store [25]
049-26         Landskaber af Calame. Der var Statuen af en Abel i Marmor,
049-27         hukket af en Hollænder, [som] Pendent ventedes en Statue</t>
  </si>
  <si>
    <t>050-01         af Ruth. Brev fra Fru Melchior. Middag hos den danske
050-02         Consul Voldsen, jeg sad mellem ham og hans Frue. Kagen
050-03         paa Bordet frembød en Amor der bar en rød Verdenskugle,
050-04         paa den stod H. C. A. der vaiede 2 røde Banner med
050-05         Navnene paa flere af mine Skrifter, (men paa Tydsk) Consulen [5]
050-06         udbragte min Skaal og siden Ten-Kate en Hilsen fra
050-07         Børnene i Holland. Han læste mit Eventyr Engelen, (der i
050-08         Oversættelse ikke nævner mit Navn, men »Eventyr fra Norden«.)
050-09         Jeg sagde udenad Svinedrengen en ung Hollænder
050-10         læste to af mine Eventyr Ten Kates Oversættelse. Vi kom [10]
050-11         først hjem henimod Klokken 12 og jeg fandt Brev fra 
050-12     Henriques.</t>
  </si>
  <si>
    <t>1866-03-07</t>
  </si>
  <si>
    <t>050-13     Onsdag 7. Regnveir. Der var aftalt at vi efter Frokost
050-14         skulde kjøre til det udtørrede Harlemmerhav, men det blev
050-15         Sneeveir og Touren udsat; saa kom Solen frem, men vi [15]
050-16         bleve dog hjemme. I Aften er stort Bal i Volkverlust, men
050-17         jeg vil ikke med. I Dag har jeg første Gang begyndt at
050-18         føle Trang igjen til [at] reise nu skal jeg endelig førstkommende
050-19         Onsdag igjen begynde min Flugt. Var i Theatret
050-20         og saae to eenacts Lystspil, det sidste efter det Spanske; vi [20]
050-21         sad længe hjemme og talte, Klokken blev ½12.</t>
  </si>
  <si>
    <t>1866-03-08</t>
  </si>
  <si>
    <t>Torsdag den 8.</t>
  </si>
  <si>
    <t>050-22     Torsdag den 8. Tøsnee; besøgte Skuespiller Peters der fik
050-23         mit Portræt og jeg hans igjen. Han fik Taarer i Øinene i det
050-24         han udtalte at vi vist aldrig mere saae hinanden, der var
050-25         gaaet næsten 20 Aar siden vi sidst mødtes, jeg kyssede ham [25]
050-26         paa Panden og han kyssede min Haand, som jeg da gjengjældte;</t>
  </si>
  <si>
    <t>051-01         vi talte om Kunst om danske og hollandske Theater
051-02         Forhold; han fortalte om sin Opfattelse og Udførelse af Richard
051-03         den III der var beslægtet med Davidson, den Høedtske
051-04         Opfattelse som jeg fortalte ham, forkastede han naturligviis
051-05         ganske. Fru Kleines Udførelse af de Vrowe van Varneburg [5]
051-06         sagde han var i sidste Act Ristoris Gjengivelse af »Elisabet«.
051-07     Sendt Brev til Etatsraad Kranold. Stor Disput med Brandt
051-08         der ikke vil taale Jøderne ikke gaae paa et offentligt Bal hvor
051-09         disse kunde som ligestaaende optræde. Fruen var i Aften i
051-10         sin Kirke; Brandt ude; jeg løb da ogsaa lidt ud og saae Kalverstraat [10]
051-11         i Boutikbelysning.</t>
  </si>
  <si>
    <t>1866-03-09</t>
  </si>
  <si>
    <t>051-12     Fredag 9. Solskins Veir; gik ud at kjøbe Handsker, men
051-13         havde glemt min Pengepung hjemme. Sagt Levvel hos Verhulst
051-14         han var paa Prøve, talte med Konen, hun fik mit Portræt
051-15         og valgte det mindst smukke her fra Amsterdam. Fru [15]
051-16         Brandt og Sønnen Andreas fik hver et Portræt af mig. Det
051-17         lille Marionettheater jeg først saae paa »Bootermarkt« seer
051-18         jeg jevnlig drages om i Gaderne og give Forestillinger foran
051-19         Husene hvor der ere Børn. Besøg af Haasebrock, der fik mit
051-20         Portrætkort. Med Posten fra Kjøbenhavn er kommet en stor [20]
051-21         Pakke indsyet i Lærred, indeholdende det Par Blade der udgjør
051-22         Hartmanns Zig[e]unersang, som han vil jeg skal forære Verhulst
051-23         i mit Navn; den var ikke frankeret og koster en Gylden,
051-24         jeg blev ærgerlig derover! »De er en Trækfugl der flyer!«
051-25         sagde Hasebrock til mig, der ønskede jeg kom igjen. »Han [25]
051-26         bliver dog ældre sagde B og holder af at blive hvor han er</t>
  </si>
  <si>
    <t>052-01         derfor bliver han [h]er til Tirsdag = Onsdag i næste Uge«,
052-02         der var noget i Tonen som berørte mig ikke fiint; gjør jeg
052-03         maaskee Uret; min gode Stemning blev koldt beaandet, nu
052-04         fik jeg Lyst til at reise imorgen den Dag, men det var ikke
052-05         høflig mod saa megen Godhed. Til Aften igjen stor Disput, [5]
052-06         men jeg gik nu ligepaa, bad ham holde sig til Sagen ikke
052-07         forvirre med Snirkler og Spring; fik sagt ham min Mening.
052-08         Klokken blev igjen henved Tolv før jeg træt kom 
052-09         tilsengs.</t>
  </si>
  <si>
    <t>1866-03-10</t>
  </si>
  <si>
    <t>052-10     Løverdag 10. Besøgt Ten-Kate, han har igaar skrevet et [10]
052-11         Brev til Georg Brandt der sendte ham: »en Sjæl efter Døden«,
052-12         at han ikke syntes stort om dette Digt, at det var en Sjæl
052-13         der var saa almindelig at man ikke fik Interesse for dens
052-14         Udgang, at han ikke kunde dømme om de to Værker Andersen
052-15         angrebes for men at ingen stor Digter vilde i sand [15]
052-16         Digterværk personlig sparke til en Anden at Andersen havde
052-17         senere hevnet sig ved at skrive udmærkede Arbeider der
052-18         havde fundet Vei i de fleste Lande og at den Oversættelse
052-19         her i Amsterdam var læst af »en Sjæl efter Døden« havde
052-20         gjort aldeles Fjasko, dette gjentog Ten-Kate for mig. Gik [20]
052-21         derfra til den Hr Møller der sender gamle Bøger og kjøbte
052-22         til Eduard Collin for 3½ Gylden alle Holbergs Lystspil paa
052-23         Hollandsk, den ældgamle Udgave fra Holbergs Tid. Fik fra
052-24         Motty et stort Portræt af mig som jeg forærede til Brandts
052-25         med Paaskrift: Hr Brandt og hans fortræffelige Frue ville [25]</t>
  </si>
  <si>
    <t>053-01         forunde mit Billed en Plads i Deres Huus, hvor jeg selv fandt
053-02         et dansk Hjem under mit Ophold i Holland; det erindre
053-03         Dem om Deres taknemlig hengivne H. C. Andersen. Amsterdam
053-04         den 10. Marts 1866. Ved Frokosten igjen stor
053-05         Kamp, han mod Jøderne, jeg for dem. Sendt Brev til Clara [5]
053-06     Heinke i Berlin. Var i Theatret og saae de fire første Acter
053-07         af Schillers Pigen fra Orleans, Hove[d]rollen havde Fru
053-08         Kleine, Du.... var Peters; hjemme traf jeg to ældre hollandske
053-09         Damer og den unge Hr........, som kom for min
053-10         Skyld. Jeg læste 12 med Posten og den grimme Ælling. [10]</t>
  </si>
  <si>
    <t>1866-03-11</t>
  </si>
  <si>
    <t>053-11     Søndag 11. Graat Veir. Var i engelsk Kirke. Billeder er
053-12         borte, der er en Simpelhed i det Hele, men over Alteret staar
053-13         i Forgyldning og Farver umaadeligt stort det engelske Vaaben,
053-14         med Strømpebaands Indskriften og dertil den franske
053-15         Devise Dieu et mon droit; kom en Ægypter herind han [15]
053-16         maatte tro at her var Dyretilbedelse, Løven og Eenhjørningen!
053-17         — Hjemme B s næsten utaalelige Domineren i Christendoms
053-18         Udlæggelse og Forklaring jeg sagde ham my hous is
053-19         my Castle, der har De Lov at tale og befale, men det er
053-20         tilvisse ikke Sandhed alt hvad De siger og jeg kan ikke af [20]
053-21         Føielighed gaae ind paa Deres Forklaringer, De blev uenig
053-22         selv med Christus og vilde vist lære ham hvorledes hans Ord
053-23         skulde forklares. Middag hos G. Brandt; der var et Ægtepar
053-24         af Familien jeg læste, G. læste, og min Hr. Brandt læste trevent
053-25         og træt. [25]</t>
  </si>
  <si>
    <t>1866-03-12</t>
  </si>
  <si>
    <t>053-26     Mandag 12. Graat Veir; Tandkjødet svullent. Været at</t>
  </si>
  <si>
    <t>054-01         sige Lev vel hos Consul Woldsen, derpaa hos den ældre van
054-02         Hengel og saa hos den yngere som er gift med Ten Kates
054-03         Datter, hun og Manden vare i Taarer da de sagde mig Lev
054-04         vel, jeg blev selv rørt; de bad om de maatte være mig til
054-05         Tjeneste med alt hvad de kunde; min Bogpakke vilde de [5]
054-06         med Broderens Dampskib sende frit hjem; jeg gav dem Alle
054-07         mit Portrætkort og fik fra dem hver deres. Sendt Brev til
054-08     Eduard Collin med to hollandske Portrætkort af mig, samt
054-09     Brev til Fru Drevsen og til Frøken Luzie Scavenius. Før Middags
054-10         Bordet fik jeg Brev fra Eduard og Jette Collin, deri to [10]
054-11         Breve fra Engeland, en Oversætterinde og Boghandler Bell.
054-12         Brev fra Jonna Stampe og Brev fra Louise Lind. I Dag er det
054-13         graat mildt og lyst, som i de første Dage. Husk altid: Kjær
054-14         Gjæst bliver kjedelig naar han sidder for længe i Stuen.</t>
  </si>
  <si>
    <t>1866-03-13</t>
  </si>
  <si>
    <t>054-15     Tirsdag 13. Bragt Verhulst Zigeunersangen af Hartmann [15]
054-16         han spillede og sang den igjennem; hvad han beklagede at
054-17         det var et for kort Concert-Nummer; han vilde imidlertid
054-18         see om den lod sig give; indbød mig derpaa at komme i Dag
054-19         Kl 1 i Odeon og høre Prøven paa den store Concert hvori
054-20         gives Gades Hamlets Ouverture. Lagt Kort hos van Lennep [20]
054-21         og Insinger. Sendt Brev til van Kneppelhout i Leyden og til
054-22     Nepveu i Utrecht. Hørt i Odeon Gades Hamlets Ouverture;
054-23         blev presenteret eller rettere andre præsenteret for mig, saaledes
054-24         Forfatteren til Aschebrødel. Ved Spohr Weyhe der
054-25         Tönen var Musiken saa stærk, (80 Musikanter, derimellem [25]
054-26         8 Contrabas 12 Violonceller) at jeg fik en voldsom Hovedpine
054-27         og gik hjem, her havde Holmblad og Carstensen været,</t>
  </si>
  <si>
    <t>055-01         jeg gik hen i Hotel pay bas for at søge dem, de vare kjørte ud,
055-02         jeg lagde Brev til Carstensen; kom særdeles træt hjem, maatte
055-03         nu ned i Stuen at sige Lev vel til Damer; pakkede ind. Fik
055-04         Brev fra Niels Gade. Fru B vilde at jeg til iaften skulde indbyde
055-05         mine to Landsmænd, men jeg gjorte hende opmærksom [5]
055-06         paa at B havde Noget imod Holmblads Fader og da
055-07         gjorte han det neppe gjerne. Ved Middagsbordet var B
055-08         stødt over at ikke de to Landsmænd vare blevne indbudte,
055-09         nu blev Andreas sendt for at de skulle iaften komme; men
055-10         kun Holmblad kom, endnu var Carstensen i Paris de skulde [10]
055-11         først mødes i Frankfurth. Holmblad blev hele Aftenen.</t>
  </si>
  <si>
    <t>1866-03-14</t>
  </si>
  <si>
    <t>055-12     Onsdag 14. B var i Heftighed, Andreas havde sagt at H
055-13         havde paa Veien fortalt om Loretter i Paris; troede at A. løi,
055-14         og det var kun at Mennesket i sin strænge Uskyldighed syntes
055-15         at det var syndig tale, jeg forsvarede Holmblad og ogsaa [15]
055-16         Andreas. I Dag har jeg Diareh! Natten var jeg ikke vel; halv
055-17         febril og som om jeg skjændtes med Brandt. Efter Frokost
055-18         brød jeg op! Fru Brandt forærede mig en Reisehue hun
055-19         havde syet. Jeg gav 15 Gylden i Drikkepenge. Georg Brandt
055-20         og Andreas kjørte mig ind til Banegaarden. Det var imorges [20]
055-21         deiligt Solskin; jeg gik i Kalverstraat og saae mit Portræt
055-22         hængt ud, saa blev det Sneefog; Sneen laae i Gaderne og paa
055-23         Veiene. Ved Halfveg var paa den anden Side Vandet
055-24         saa mange Veirmøller at det saae ud som de holdt Revue.
055-25         Saasnart vi nærmede os Leyden var Sneen tøet, Solen skinnede; [25]
055-26         i det jeg paa Banegaarden ventede mit Tøi kom Kneppelhout
055-27         med en Droske og førte mig til sit Hjem, det var et
055-28         mindre særdeles smukt indrettet Huus; Fruen ung og vistnok</t>
  </si>
  <si>
    <t>056-01         smuk tog særdeles venlig mod mig. Jeg fik et lyst hyggeligt
056-02         Værelse ud til Gaden, Klokken halv 6 kom vi tilbords jeg
056-03         førte Fruen, der var en stor Deel Professorer og deres Fruer.
056-04         Ogsaa Keiser fik jeg bragt Hilsenen fra Mathilde Ørsted.
056-05         Det var et rigt Bord. Kneppelhout udbragte en Skaal for mig [5]
056-06         paa Fransk, jeg takkede paa engelsk og beklagede at jeg ikke
056-07         kunde forstaaes i mit Modersmaal, man bad mig derom og
056-08         [jeg] fik en jublende Hilsen fra dem Alle for de danske Ord.
056-09         En Professor sagde efter Bordet at han saa gjerne havde udbragt
056-10         min Skaal men da han kun kunde gjøre det paa Tydsk [10]
056-11         maatte han tænke at en Hilsen i et Sprog der taltes af den
056-12         danske Fjende kunde han ikke henvende til mig. Kneppelhout
056-13         havde skrevet et Eventyr Svalerne og Blodiglerne der
056-14         var trykt og dediceret mig, det uddeeltes til alle Gjæsterne
056-15         som en Erindring om denne Dag. Jeg læste paa Tydsk efter [15]
056-16         Opfordring, den grimme Ælling. Klokken blev halv tolv før
056-17         jeg kom til Ro.</t>
  </si>
  <si>
    <t>1866-03-15</t>
  </si>
  <si>
    <t>056-18     Torsdag 15. Smukt varmt Solskin; fik sendt fra en ung
056-19         Dame, et Værk af hende om berømte Personer, jeg har der
056-20         faaet Plads mellem Napoleon og Mozart, jeg bliver aldeles [20]
056-21         flau ved at see det. Besøgte Forfatterinden og forærede hende
056-22         mit Portrætkort (svensk). Sendt Brev til A. L. Brandt i Amsterdam.
056-23         Kjørt med Hr og Fru Brandt ud i Omegnen langs
056-24         Kanaler, forbi et gammelt Slot, saae en Mark med hele Bed
056-25         af Crokus, gule, lilla og hvide; Markerne tydede Foraar. Til [25]
056-26         Middag igjen en Deel Professorer; mellem disse Schlegel, som</t>
  </si>
  <si>
    <t>057-01         jeg paa min forrige Reise besøgte her. En Baron Wassenaer
057-02         fra Haag med sin Frue; ha[n] har oftere været i Weimar
057-03         med den afdøde hollandske Dronning, Konen er Veninde
057-04         af Sophie af Weimar. Jeg læste et Par Eventyr paa Tydsk;
057-05         blev indbudt til Mandag Middag af Baronen i Haag, hvor [5]
057-06         Bille-Brahe ogsaa ventede mit Komme.</t>
  </si>
  <si>
    <t>1866-03-16</t>
  </si>
  <si>
    <t>057-07     Fredag 16. Koldt men Solskin. Brev fra A. L. Brandt, deri
057-08     Brev fra Hartmann og hans Kone. Jeg skrev igjen strax Brev
057-09     til Hartmann og til Eduard Collin. Spadseret om i Byen.
057-10         Breistraat er en anseelig Gade med smukke Gaarde, een af [10]
057-11         disse mindede aldeles om Raadhuset i Eisenach. Efter Frokost
057-12         kjørte vi ud til Dynerne gjennem smukke pyntelige
057-13         Landsbyer; Havet var ind ved Kysten ganske guult, kun eet
057-14         Fartøi øinede vi derude, vi gik hen over Sandet, jeg fandt en
057-15         stor smuk Concyllie; vi gik hen til Sluserne der fører Rhinen [15]
057-16         ud i Havet, den er storartet og solid, et Stykke derfra hæver
057-17         sig en anden; Vandet mellem disse lader man hæve sig for at
057-18         staae imod Søens Vælde; det var sommervarmt i Læ, men
057-19         blæste iskoldt ovenfor; Sandet fløi os om Ørerne; Klokken
057-20         blev henved fem før vi naaede Hjemmet her kom to unge [20]
057-21         Enker til Middag, Professor Keyser og Friseren, Professor
057-22         ...... Efter Concerten kjørte vi hen til en Qvartet Musik
057-23         der varede til Klokken 10; jeg var yderst træt og kjed af
057-24         den eensartede Musik.</t>
  </si>
  <si>
    <t>1866-03-17</t>
  </si>
  <si>
    <t>Løverdag den 17.</t>
  </si>
  <si>
    <t>057-25     Løverdag den 17. Da jeg iaftes kom fra Concerten fandt [25]
057-26         jeg Brev fra Hr A. L. Brandt. I Dag Regnveir. Gik med Hr
057-27         Kneppelhout til den af ham stiftede Skole, der har 230 Piger</t>
  </si>
  <si>
    <t>058-01         og Drenge; de sang for mig nederlandske Sange, een om
058-02         Flaget; Voltigeerhuset var især nydeligt at see. Gik saa hen
058-03         paa Torvet; hver Løverdag er Markedsdag. Bønderfolk halv
058-04         som Dame med sort Kaabe, halv som Bonde med store Træsko.
058-05         Saae Murene af [en] Borg fra Anglernes Udvandring. Ved [5]
058-06         Frokostbordet var den fattige Dreng Kneppelhout har optaget
058-07         og opdraget, han hedder Jonas Poelgeest, jeg forærede
058-08         ham et Hefte af mine Eventyr, som Nepheu har oversat; han
058-09         havde et klogt, aabent Ansigt. Vi vare hos Keiser og saae
058-10         de astronomiske Aparater, Væggene bleve dreiede om os, jeg [10]
058-11         fornam det som om Gulvet gik med. Solen vilde ikke skinne
058-12         klar og derfor fik vi ikke seet i Kikkerten; gik derpaa til
058-13         Musæet hvor Professor Schlegel førte os om; det er meget
058-14         rigt, men de interesanteste Dyr havde jeg nyligt seet levende
058-15         i zoologisk Have. Til Middag var Husets Læge her; om Aftenen [15]
058-16         kom en Student fra Kleve, der havde paa anden Haand
058-17         bedet Kneppelhout om at turde komme for at see mig, han
058-18         var meget stille og saae meget paa mig.</t>
  </si>
  <si>
    <t>1866-03-18</t>
  </si>
  <si>
    <t>Søndag den 18.</t>
  </si>
  <si>
    <t>058-19     Søndag den 18. Smukt klart Solskinsveir. Sendt Brev til
058-20     Redacteur Bille og til Kammerherinde Neergaard. Kneppelhout [20]
058-21         var ikke ganske vel i Dag; jeg spadserede om i Byen;
058-22         det var den første Foraarsdag paa Reisen; fik Besøg af Professor.......
058-23         Klokken tre kjørte jeg til Banegaarden med
058-24         van Kneppelhout og halv fire gik Toget; jeg var i Haag
058-25         Klokken 4, i oude Dueden netop det samme Hotel hvor jeg [25]
058-26         boede for nitten Aar siden; man spurgte mig strax da jeg
058-27         kom om jeg var Andersen, Verten, Vertinden og en ung</t>
  </si>
  <si>
    <t>059-01         Datter, født efter at jeg var her sidst kom mig saa hjerteligt
059-02         imøde, hun viiste mig en Haandskrift jeg ved mit sidste Besøg
059-03         havde givet hende: »De fattige Blomster &amp;«. Først fik
059-04         jeg en Salon med Soveværelse, hun spurgte om jeg ville boe
059-05         her eller i det lille jeg havde sidst jeg var her, dette valgte jeg, [5]
059-06         uagtet det er temmeligt lille. Ved Table d hote var jeg længe
059-07         forladt, men saa tiltalte min Nabo mig og da jeg i Talen kom
059-08         til at nævne Ten-Kate og van Lennep spurgtes jeg af min
059-09         anden Nabo om jeg var Andersen, denne var Officeer og i
059-10         Familie med Chevalier i Amsterdam. Hvor det er deiligt at [10]
059-11         være ude i Verden, sidde i en stor Stad, aldeles ukjendt, aldeles
059-12         en Fremmed og dog vide med Vished, at man har Venner,
059-13         ubekjendte Venner der; at mødte os noget af Betydning,
059-14         blev man syg og maatte synes forladt, da vilde Vennerne
059-15         komme og man var ikke en Fremmed, det føler jeg her i [15]
059-16         denne Aften; jeg er som i mit Hjem. I seng lidt over 9.</t>
  </si>
  <si>
    <t>1866-03-19</t>
  </si>
  <si>
    <t>059-17     Mandag 19. Klokken 10 gik jeg ud; det var varmt Foraarsveir,
059-18         jeg gik en lang Omvei til Alexanderstraat No 8
059-19         hvor Bille Brahe boer der tog glad imod mig; spurgte om
059-20         jeg vilde præsenteres for Dronningen, overlod det til ham, [20]
059-21         og meente at det var bedst at afvente om hun havde noget
059-22         Slags Kjendskab til mine Skrifter. Jeg saae Bille-Brahes Datter
059-23         Moderen reiser overmorgen til Danmark, jeg blev indbudt
059-24         til imorgen Middag; gik saa ind tætved til den svenske
059-25         Minister der er ingen anden en[d] Baron Wrede som jeg [25]
059-26         kjender saa godt; jeg blev og spiiste Frokost hos ham, han</t>
  </si>
  <si>
    <t>060-01         bad mig daglig spise hos sig havde jeg Intet der var bedre,
060-02         han fulgte mig til Friseur. Træt kom jeg hjem, jeg har det
060-03         stærkt med Blodtab i Dag; gik ud til Obrien i Prinzengracht
060-04         No 11, men traf ham ikke. Sendt Brev til Andreas Brandt
060-05         i Amsterdam. Middag hos Baron de Wassenaer med et Par [5]
060-06         Herrer; om Aftenen kom stort diplomatisk Selskab, der var
060-07         Bille-Brahe, Wrede, en Søster til Rochkusen, jeg maatte læse
060-08         paa Tydsk, som generede mig meget. Der var en gammel
060-09         Diplomat Schimmelpenning, der talte svensk-dansk; han
060-10         havde været i Danmark og var opfyldt deraf. [10]</t>
  </si>
  <si>
    <t>1866-03-20</t>
  </si>
  <si>
    <t>060-11     Tirsdag 20. Graat koldt Veir; Besøg af Hr Booschboom,
060-12         men jeg kunde ikke tage mod nogen i det lille Værelse jeg
060-13         har. Gik til Bille Brahe, som var ude, da jeg kom hjem fik
060-14         jeg et større ret net Værelse paa første Sal, men ud til Gaarden,
060-15         neppe var jeg fløttet ind før jeg fik Besøg af Baron [15]
060-16         Wassenaar, som sagde at Dronningen og de to Prindsesser
060-17         ønskede at see mig, men jeg maatte lade Bille Brahe anmælde
060-18         mig. Besøg af Kneppelhout der kom fra Leyden og bragte
060-19         mig Brev fra sin Frue og en Pennevisker. Besøg af Boschboom
060-20         gift med Forfatterinden Tussaint; gik forgjæves en lang forfeilet [20]
060-21         Vei for at finde ud til dem. Middag hos Bille-Brahe,
060-22         hun er ikke nogen Haffner som Brandt sagde, Frøken Haffner
060-23         er gift med en Langenau kjender ingen Danske, taler ikke
060-24         vort Sprog, kjender ingen af sin Familie uden Grevinde
060-25         Frijs siden hun blev Minister-Frue. Vrede og en ung Nordmand [25]
060-26         spiiste med os; Baronesse[n] meget elskværdig hun reiser
060-27         overmorgen til Kjøbenhavn. Kjørte Klokken 9 til Baron</t>
  </si>
  <si>
    <t>061-01         Brienen hvis Moder er en født Selby. Det var et meget elegant
061-02         Huus; Damerne i høieste Puds; Prindsen af Oranien
061-03         var der. Der blev spillet et fransk eenacts Stykke: un Tasse
061-04         du Thee. Jeg talte med den preusiske og den hanoverske
061-05         Minister (Piaten) den engelske attachees Frue; med een af [5]
061-06         Hofdamer[ne] De Dem som vilde føre mig til Dronningen.
061-07         Jeg kom træt og tørstig hjem.</t>
  </si>
  <si>
    <t>1866-03-21</t>
  </si>
  <si>
    <t>061-08     Onsdag 21. Voldsom Hovedpine; stærkt Blodtab; humoridal.
061-09         Bragt Baronesse Bille Brahe nogle Bøger og en Pen.
061-10         Besøg af S. H. Hertzveld, hvis Datter Estella er Forfatterinde [10]
061-11         og gift med Jacobus Hymans utrechterke Straat in Arnheim;
061-12         han bragte mig een af hendes Bøger. Besøg af Baron Wassenaer,
061-13         som førte mig til Slottet hvor jeg da besøgte Hofdamen
061-14         Frøken Dedem, jeg saae der nogle flere Damer, bad hende
061-15         ikke mælde mig hos Dronningen, da jeg maatte reise paa [15]
061-16         Fredag. — Gik saa ud til Buschboom, der havde et ganske
061-17         malerisk Atellie med gamle udskaarne Skab &amp; Hans Kone
061-18         Digterinden født Frøken Tussaint seer meget gammel ud;
061-19         hun og Manden gave mig hver deres Portræt og hun tillige
061-20         een af sine Bøger. Hun fulgte mig hen til Digteren Bergh [20]
061-21         der er Kjøbmand og havde en Slags »Urtebod«, han førte
061-22         mig til den kongelige Photograph der ønskede at gjørc mit
061-23         Portræt, jeg sad for ham, han tog tre Billeder, meget træt
061-24         kom jeg hjem; idag har jeg slet ikke spiist Frokost, jeg føler
061-25         mig slet ikke i mit Es. Gud vil vide hvor jeg skal tilbringe [25]
061-26         min Fødselsdag, om jeg da er i Paris. Medens jeg var ude har
061-27         jeg havdt flere Besøg, saaledes et af Baron Wrede. hos ham</t>
  </si>
  <si>
    <t>062-01         ganske alene tilbragt Middagen, fik norsk Øl; gik træt hjem
062-02         og ventede paa Baron Kalwei der hentede mig til en Klub
062-03         for Adelsmænd, Kunstnere &amp;, det er kun 14 Dage siden den
062-04         blev stiftet; Formanden hilsede mig en Toast i Champagne,
062-05         jeg kom Klokken 9 og var allerede hjemme Klokken 10. Baronen [5]
062-06         fulgte mig og talte idelig Politik om vore Forhold
062-07         hjemme; jeg sagde jeg var udenfor Polit[ik] &amp; —</t>
  </si>
  <si>
    <t>1866-03-22</t>
  </si>
  <si>
    <t>062-08     Torsdag 22. Betalt paa Posthuset de 4 Gülden for de 6
062-09         Photographie Portrætter; mødte Bergh og gik hjem med ham
062-10         og fornyede mit Stambogsblad fra 1847; fik ham Brev til [10]
062-11     Keiser i Antwerpen. Gik nu til Hr Bank i Japanstraat 42,
062-12         men traf ham ikke hjemme; spiiste Frokost hos Baron Wassernaar,
062-13         der med Frue indbød mig at boe hos sig naar jeg
062-14         igjen kom til Haag. Sendt Brev til Grevinde Frijs, Brev til
062-15     Jette Collin og deri til Fru Melchior. Middag hos Baron [15]
062-16         Wrede med Maleren Boosboom, jeg fik her Brev fra Eckardt
062-17         og fra Scharff; gik hjem og traf i Hotellet Holmblad der
062-18         havde faaet mit forrige lille Værelse og bliver nogle Dage.
062-19         Gik i Operaen [til] Le capitain Henriot i Wredes Plads i
062-20         første Etage, Baron Brienens Loge; her kom Bille-Brahe og [20]
062-21         sagde mig Lev vel; i Dag er hans Frue reist; han har fulgt
062-22         hende til Rotterdam; jeg fik af ham en Avis hvor Kneppelhout[s]
062-23         Fest for mig særdeles roses, det er mere om ham end
062-24         om mig og kan ikke være skrevet af van Kneppelhout, som
062-25         Bille-Brahe tænkte; jeg holder ikke af at der staar at jeg paa [25]
062-26     Tydsk læste et Eventyr. Baron Brienen med Frue kom i stor</t>
  </si>
  <si>
    <t>063-01         Eleganse, jeg følte mig fremmed hos dem; Hr Bank kom og
063-02         hilsede paa mig og bad om at erholde min Photographi. Der
063-03         opførtes Operaen Capitain Henr... med Musik af........
063-04         jeg hørte to Acter gik saa hjem og besøgte Holmblad, gik
063-05         saa ned og pakkede ind, der var uhyggeligt og koldt i min [5]
063-06         Stue. Besluttet at opgive Rotterdam.</t>
  </si>
  <si>
    <t>1866-03-23</t>
  </si>
  <si>
    <t>063-07     Fredag 23. Sov urolig; oppe Klokken 7½; gjorte mig
063-08         aldeles færdig til Afreisen; gik op til Holmblad der endnu
063-09         laae isengen. Det er et stort Alenbredt og høit Billed, Wrede
063-10         har givet mig med til Brüssel; fra Wassernaar kom hans [10]
063-11         Portrætkort; henimod 10 kjørte jeg til Banegaarden og tog
063-12         første Klasse; Rotterdam saa aldeles ikke indbydende ud;
063-13         Rosendaal er den sidste By i Holland, den næste Flekke er
063-14         belgisk; Visitationen mild; kom halv fem til Antwerpen og
063-15         tog ind i Hotel d Europa, det synes et godt Hotel, thi uagtet [15]
063-16         jeg ogsaa her boer ud til Gaarden er her dog nogen Udsigt,
063-17         til Haver, Tage og et Taarn; her er varmt og godt. Efter
063-18         Tabl d'hotte sidder jeg ved den næsten for varme Kamin
063-19         hvor Kullene knittre, ryger en Cigar og drikker Kaffe; — der
063-20         er saa meget der synes glemt og altid finder jeg det. —r [20]</t>
  </si>
  <si>
    <t>1866-03-24</t>
  </si>
  <si>
    <t>063-21     Løverdag 24. I Nat har det stormet og skylregnet, nu skinner
063-22         Solen; gik fastende min Vesit hos Good som boer Place
063-23         St Jaques, der saae rigt ud; han tog venlig mod mig, men
063-24         var meget beskjæftiget netop i disse Dage, sagde han og
063-25         kunde derfor ikke gaae ud med mig, indbød mig til Middag [25]
063-26         Kl 6. Besøgt Maleren Nicase de Keiser directeur de 1 Academie
063-27         hvem jeg bragte et Brev fra Digteren, Kjøbmand Bergh</t>
  </si>
  <si>
    <t>064-01         i Haag; han boer i Musæet, udenfor staaer en Statue af Van
064-02         Deyk; han modtog mig venlig i sit Attellier og viiste mig sit
064-03         kolosale Arbeide for en Sal i Musæet der skal fremstille hele
064-04         den flamske (?) Kunsthistorie, der bliver over hundrede Portrætter
064-05         i Legemsstørrelse; og alegoriske mindre Billeder, som [5]
064-06         Philosophien, Poesien, Historien (Plato, Homers Herodots
064-07         Buster bag de levende Figurer) Han førte mig selv om i Musæet
064-08         der er rigt paa de bedste Billeder af Rubens, van Deyk
064-09         &amp; — herinde traf jeg en Broder til vor Marineminister, han
064-10         er paa Reise til Engeland. Spiiste Frokost hjemme og begyndte [10]
064-11         paa Brev til Baron Wrede i Haag om han vilde skaffe
064-12         mig mine Portrætkort Photographen der tog; mens jeg skrev
064-13         kom disse med Posten. (12 Exemplarer.) Gik hen at see
064-14         Rubens Huus, det er et heelt Palais; var ved den afbrændte
064-15         Børs, en stor firkantet brolagt gaard, mellem fire nøgne Mure [15]
064-16         der til alle fire Sider have gothiske Udgangsporte. Torden
064-17         og Lyn fik vi. Middag hos Good, Konen og Børnene meget
064-18         glade ved at see mig, der var ogsaa Grove og en her siden sit
064-19         4 Aar bosiddende Landsmand, en Slesviger, Brochdorff; ved
064-20         Bordet blev Grove syg, reiste sig og ude paa Gangen faldt [20]
064-21         han om og besvimede. Fruen ønskede at hun havde vist at
064-22         jeg kom og da taget ind til dem, bad mig gjøre det næste
064-23         Gang. Hr Good fulgte mig hjem.</t>
  </si>
  <si>
    <t>1866-03-25</t>
  </si>
  <si>
    <t>064-24     Søndag 25. Ustadigt Veir. Drikker Kaffe i en Caffé. Klokken
064-25         10 kom Good og vi gik i 1½ Time; først til Kirken 25
064-26         St Poul og saae Calvariebjerget, det var just Palmesøndag,</t>
  </si>
  <si>
    <t>065-01         der sad Koner og solg[t]e Buskbom. Gik forbi Skytternes
065-02         gamle Gildeshuus; saae Floden Schelde? bred og dyb for
065-03         store Skibe. Var i en Klub og derpaa til Kirken St Andreas
065-04         og saae den udskaarne Prædikestol af Træ; der var saa
065-05         mange Mennesker at jeg skyndte mig igjen ud. Meget træt [5]
065-06         forlod jeg Good og søgte mit Hotel for at hvile og faae
065-07         Noget at spise. Imorges paa Sengen fik jeg Brev fra Eduard
065-08     og Jette Collin. Jeg skrev nu igjen Brev til Eduard Collin,
065-09         med to af mine Portrætter fra Haag. Gik saa til Grove, men
065-10         han var i Middags gaaet herfra med Dampskib til London. [10]
065-11         Paa Gaden kom Hr Good mig imøde og vi gik sammen til
065-12         Maleren........ der var blevet adlet og Baron, saae hans
065-13         smukke Huus, deri en Stue med Folk [i] middelagtig Klædning
065-14         ved Juletid, paa Sneen spadsere udenfor Antverpen.
065-15         Han havde en smuk lille Vinterhave under Glastag, der hørte [15]
065-16         til hans Attellier med rokkoko Meubler. Middag hos Good,
065-17         læste der Dagbladet; gik i Opera, Bygning[en] er prægtig med
065-18         Guld og Rødt, smagfuldt bygget, fire Etager; jeg var i Stalle
065-19         de Parquette, gik op at see Foyeen, (min Vert kom senere og
065-20         vilde vise mig den.) Theatret har en Mængde Componisters [20]
065-21         Navne paa Logerne i første Rang, nogle jeg ikke kjendte og
065-22         andre saa ringe som Lachner, Balfe, Flottov. Decorationerne
065-23         særdeles smukke og en god Udførelse, i Skibet var paa Seilet
065-24         malet Madonna med rødt blaat og guult i
065-25         Gik derfra henimod tolv; der var deiligt varmt [25]
065-26         hjemme i min Stue, jeg fik Mad og Drikke.</t>
  </si>
  <si>
    <t>1866-03-26</t>
  </si>
  <si>
    <t>065-27     Mandag 26. Mit Uhr der i den sidste Tid har været et</t>
  </si>
  <si>
    <t>066-01         Qvarteer for tidlig viser sig nu, uagtet det gaaer, 3 Qvarteer
066-02         for seent; Portneren kom at hente mit Tøi Klokken 10 og
066-03         mit Uhr er kun lidt over ni, jeg forstaaer det ikke, man paastaaer
066-04         at Uhrene her i Hotellet er rigtig. Jeg kunde altsaa
066-05         ikke gaae med det Train og venter nu til det Klokken 1¼. [5]
066-06         Gud veed hvad det er godt for. (Igaar, i Negerdandsen paa
066-07         Theatret vare de Sorte alle sorte paa Solodandserinden nær,
066-08         hun meente vel man kan være sort paa mange Maader og
066-09         saa tog hun Sortheden i sort Flors Skjørt, saa klart at hun
066-10         saaes heelt og holdende som en kogt Reie kan sees gjennem [10]
066-11         et tyndt sort Flor, en velskabt Reie var hun, ellers havde
066-12         Floret vist heller ikke været saa tyndt. Jeg kan forstaa at en
066-13         Qvinde der saaledes viser sig for et heelt Publicum kan
066-14         ikke optages i Selskabslivet men hører til Orgierne.) Gik
066-15         hen ved Kirken og saa udenfor i Muren Gravstenen for [15]
066-16         ........ der fra Hjulmand blev Maler af Kjærlighed. —
066-17         Kjørte henimod eet ud paa Banegaarden, i Vognen var en
066-18         ung Herre fra Haag, der vidste hvem jeg var og tiltalte mig,
066-19         han gik til Paris. Tog ind i Hotel de Suede, det Værelse man
066-20         først viiste mig til to Frank var lille og daarlig, nu fik jeg til [20]
066-21         3 Frank et bedre, men ogsaa ud til Gaarden. En tver Portner
066-22         er her. Jeg gik ud at barberes men opgav for i Dag alle
066-23         Besøg. Table d hote hvor jeg Ingen kjendte. Drev tidlig paa
066-24         Aftenen om og saae Liv og Trængsel, Pasager, som i Paris;
066-25         før otte var jeg hjemme, meget træt. (I Antverpen fortalte [25]
066-26     Good mig om en ung, afdød, flamsk Maler, som havde sværmet
066-27         for mig og sagt at var Andersen blevet Maler som han</t>
  </si>
  <si>
    <t>067-01         var Digter, da havde han været een af Tidsalderens betydeligste,
067-02         der forenede Hollænderne[s] Correcthed og Humør
067-03         i Enkelthederne og det Ophøiede og Store af de største Nationers
067-04         store Malere).</t>
  </si>
  <si>
    <t>1866-03-27</t>
  </si>
  <si>
    <t>067-05     Tirsdag 27 Regnveir; tog en Droske og kjørte til den [5]
067-06         svensk norske Minister Baron Mansbach med det store Portræt
067-07         jeg havde fra Baron Vrede, (Kongen af Sverrigs Portræt
067-08         fra denne) Kudsken kjørte først til den svenske Consul endelig,
067-09         efter nogen Søgen, fandt vi Stedet, Place de Luxenbourg
067-10         25; gik saa hen til Baronesse Haulleville, Rue de la Loi 92; [10]
067-11         efter nogen Venten kom hun selv, hun er en Comtesse Piessen;
067-12         gav mig Viin og Kage, indbød mig til Middag, men da
067-13         jeg vil i Theatret blev det bestemt til imorgen. Gik saa til Fabrikant
067-14         S. L. Lassen i Rue de l'Astronomi 26. Han var ude;
067-15         spadserede paa Boulevarden forbi den botaniske Have, hvor [15]
067-16         enkelte bladløse Træer blomstrede, kom hjem, fik Frokost og
067-17         . hvilede. Gik igjennem Pasage Humbert, som jeg alt saae
067-18         iaftes ud paa Pladsen med det prægtige Raadhuus; her
067-19         staae Greverne Egmont og Horns Statuer, hvor de for henved
067-20         300 Aar siden blev henrettede, gik saa hen og saa Maneken [20]
067-21         Pis, en lille Amor, ikke betydelig at see; det blev en Tordenbyge,
067-22         jeg stod i Læ i Forstuen af et Ølhuus, mens Regnen
067-23         skyllede ned og der kom et Lyn. Var i Domkirken der er stor
067-24         og lys; Solen skinnede ind af de brogede Billed-Ruder. Lod
067-25         mig nøie i Dag med Frokost; gik i Operaen at høre Africanerinden, [25]
067-26         tog Billet til anden Etage, der var saa varmt, jeg</t>
  </si>
  <si>
    <t>068-01         byttede til Parquettet (det koster 4 Frank). Riigt forgyldt,
068-02         Roccoco; foran mig sad en ung Mand der lignede min Landsmand
068-03         Baron Juul, det var ogsaa ham, han har været her
068-04         flere Uger, bliver endnu 14 Dag[e]; da vi havde talt, sagde
068-05         min Nabo, »jeg hører De er Skandinav!« Det var en svensk [5]
068-06         Lector fra Goetheborg, som kom fra Paris. Decorationerne
068-07         glimrende; især Skibet, det bevægede sig, da de forandrede
068-08         Cours; forbi Couliserne fløi Skyer, og da det stødte paa sank
068-09         det øverste Galleri ned. Africanerinden blev hæs midt i Stykket,
068-10         Regisseuren kom og gjorte Undskyldning og da Stemmen [10]
068-11         slog over for hende og hun gjorte Tegn til Publicum applauderede
068-12         det. Jeg kom træt derfra henimod tolv og kunde ikke
068-13         strax lægge mig.</t>
  </si>
  <si>
    <t>1866-03-28</t>
  </si>
  <si>
    <t>068-14     Onsdag 28. Hovedpine; føler mig syg i Dag; har ikke kunnet
068-15         taale det engelske Ale iaftes; lod Hovedet godt vaske og [15]
068-16         frisere. Mødt paa Gaden igjen Baron Juul. Sendt Brev til
068-17     Georg Brandt. Fik Besøg af den svenske Minister Baron
068-18         Mansbach, en høflig elskværdig Mand. Før Middag Besøg
068-19         af Baron Juul, som om fjorten Dage for første Gang tager til
068-20         Paris. Spiiste hos Baron Halleville, hvor jeg var sammen med [20]
068-21         Udgiveren af la Paix, Hr Coomans, der talte flamsk og
068-22         fransk. Vi levede godt; jeg klippede til Børnene som sluttede
068-23         sig til mig, Baron Halleville forærede mig nogle af sine
068-24         Skrifter. Kjørte fra Boulevarden hjem; følte mig aldeles ilde.
068-25         Noget bedre ud paa Aftenen. [25]</t>
  </si>
  <si>
    <t>1866-03-29</t>
  </si>
  <si>
    <t>068-26     Torsdag 29. Oppe Klokken syv og i graat Veir afsted
068-27         Klokken 8, saa at jeg var en heel Time for tidlig paa Banegaarden,
068-28         kjørte i første Klasse, anden er meget umagelig.</t>
  </si>
  <si>
    <t>069-01         Der var en venlig gammel Franskmand, med ingen Tænder,
069-02         en Fader med sin Datter, der gjerne vilde have Træk og jeg
069-03         kunde ikke faae dem til at forstaae at den Side Vinden kom
069-04         der var Træk, det holdt de just af. Jeg følte mig træt og vi
069-05         naaede først Paris henimod fem. Kudsken kjørte mig til [5]
069-06         Vallois jeg vilde til........ tæt ved Siden af, men her var
069-07         ikke saa net og jeg maatte for 3 Frank give 5 for Døgnet,
069-08         jeg tog det imidlertid, følte mig slet ikke glad ved at være i
069-09         Paris, næsten som en Tilskikkelse, hele Reisen som en saadan;
069-10         ikke Lyst til at gaae til Lissabon. Spiiste daarligt til Middag [10]
069-11         i Palais Royal, nu jeg er hjemme i Hotellet, har Ild paa Kaminen
069-12         og et godt Glas viin, hvilende mig ud er jeg bedre
069-13         stemt. —</t>
  </si>
  <si>
    <t>1866-03-30</t>
  </si>
  <si>
    <t>069-14     Fredag 30. Klokkestrengen itu; jeg ringede og ringede, jo
069-15         det er rigtignok et roligt Hotel, Ingen kom, endelig efter halv [15]
069-16         ti kom jeg ud, Døren lod sig ikke Lukke, Conciergen, kunde
069-17         ikke finde hvor Grev Moltke boede, gik misfornøiet ud; kom
069-18         ikke i den Caffe hvor jeg søgte de danske Aviser men faldt
069-19         ind i Caffe »Danmark«, fik et Par Berlingske Tidender og
069-20         en syphilitisk hostende Mand tæt ved min caffe, gik til Moltke [20]
069-21         i Rue 1 Universitié, han var ude; Grev Harald med Kone
069-22         er her; drev over Vendomepladsen hen at see paa Værelser
069-23         i Ru Helder og i Hotel Favard, begge for 4 Frank. Hvilede
069-24         ud lidt hjemme gik saa og mødte ved Børsen min Landsmand
069-25         Lund, som jeg har seet hos Collins, han tilbød mig sine [25]
069-26         Værelser, nu han reiser hjem, i dem staae hans Meubler. Gik
069-27         hen at spise Frokost i Pasagen, der kom en Landsmand
069-28         ........ og hilste paa mig; den første Opvarter kjendte mig</t>
  </si>
  <si>
    <t>070-01         igjen og vi talte sammen. I Caffe Renecans traf jeg en Landsmand
070-02         Hr Bärens. Da jeg gik fra Middagsbordet mødte jeg
070-03         i Pasagen, en fransk Schweitzer fra Kjøbenhavn, som der
070-04         altid hilser mig og nu blev glad ved at see mig; drev om i
070-05         Gaderne, en Madam vilde have mig op at see paa en lille [5]
070-06         Pige for 10 Frank, jeg takkede og gik ikke derop! — det ligner
070-07         ham vil Theodor sige! — o ja!</t>
  </si>
  <si>
    <t>1866-03-31</t>
  </si>
  <si>
    <t>070-08     Løverdag 31. Aldeles ikke rask; mit Brev iaftes til Fru
070-09         Henriques forkastede jeg, det skal skrives om. Sendt Brev
070-10         til Baron Mansbach i Brüssel, gaaet ud i rue belle fond til [10]
070-11         Lund og der spiist Frokost med ham og hans franske Kone;
070-12         mens vi var der kom Uldal som engang var med mig paa
070-13         Skagen, og nu er paa den danske Consuls Contoir, Lund
070-14         førte mig hen til samme........ Rue Hauteville N:...
070-15         Han indbød mig til Middag den anden April; fulgtes hjem [15]
070-16         af Lund og er meget træt. Gik saa til Hotel Bristol paa Place
070-17         Vendome og skrev mig hos vor Kronprinds, leverede 5 Kort
070-18         til de fem Herrer han har med, Kaufmann, Daneskjold,
070-19         Knuth, Güldenkrone og Lund. Gik i Varietes og saae de
070-20         to første Acter af Barbe bleus Frøken Schneider som Bouiotte, [20]
070-21         hun var udmærket, en Flothed og dog graciøs; jeg var i en
070-22         Loge med en net ung Franskmand og havde tæt ved en raa
070-23         Karl. Da jeg kom hjem fandt jeg Brev fra Grev Knuth til
070-24         Knuthenborg at Prindsen indbød mig til at tage med sig til
070-25         Veddeløbene i Vincinnes. [25]</t>
  </si>
  <si>
    <t>1866-03-XX</t>
  </si>
  <si>
    <t>Marts</t>
  </si>
  <si>
    <t>046-09     Marts</t>
  </si>
  <si>
    <t>1866-04-01</t>
  </si>
  <si>
    <t>Søndag 1ste.</t>
  </si>
  <si>
    <t>071-02     Søndag 1ste. Smukt Solskin; Hovedpine. Gik ud til Grev
071-03         Knuth, mødte paa Trappen Grev Christian Danneskjold, der
071-04         førte mig ind i deres Salon og derpaa til Kronprindsen,
071-05         Klokken var endnu kun 10 og han var saa særdeles venlig [5]
071-06         og takkede mig fordi jeg tog med. Klokken eet samledes vi
071-07         og nu i tre Vogne, Kronprindsen med Grevinde Harald-Moltke,
071-08         Leon Moltke og Christian Danneskjold; nu kom jeg
071-09         i næste Vogn til Høiere med General Kaufmann og hos os
071-10         Grev Knuth og Lund. I den tredie Vogn var Harald Moltke, [10]
071-11         Baron Güldenkrone, Carstenskjold. Vi foer afsted med fire
071-12         Heste og Forriddere i Liberi, alle Vogne forbi, Alle saae paa
071-13         os, Folk pegede paa Kronprindsen cest lui! sagde de. Keiseren
071-14         havde sendt sin Staldmester ud at modtage Prindsen og
071-15         anvise ham den keiserlige Tribune, her var Ild i Kaminen [15]
071-16         og bløde Stole, Folk stirrede op paa os, Staldmesteren kjendte
071-17         mit Navn da jeg præsenteredes for ham; der kom senere en
071-18         Søn af Murat, (Søn af Gioachino) en ældre Mand nu og
071-19         hans Søn, de blev hos os; jeg sad for den kjølige Luft længe
071-20         inde paa en af de bløde Stole, hvor maaskee Keiseren eller [20]
071-21         Keiserinden, for ikke længe siden havde sidet; Vi bleve meget
071-22         seete paa; jeg tænkte paa min fattige Barndom og nu her.
071-23         Murats Søn, der har levet af at være Huuslærer, har ogsaa
071-24         kjendt Livets Omvexlinger. Paa Hjemfarten havde Folk</t>
  </si>
  <si>
    <t>072-01         stillet sig i Espalier for at see. Der kom nogle høist elegante
072-02         Loretter, een der alt havde bemærket mig paa den keiserlige
072-03         Tribune, gav mig et Blik, saa betydende, hun troede vist det
072-04         var en gammel riig Hofcavaleer, der var værd at fange! Mig
072-05         havde hun dog udsøgt af dem allesammen. Fra Hotellet gik [5]
072-06         jeg hjem at klæde mig om; til Middag fik jeg Plads ved siden
072-07         af Ministeren Leon Moltkes Frue til Høiere, Kronprindsen
072-08         havde hende tilbords, hun talte lidt dansk og var nysselig,
072-09         hun talte saa venligt om P. L. Møller der havde lært hende
072-10         Dansk og det fornøiede mig, da alle ellers have været saa [10]
072-11         haarde i deres Dom, og man har skrevet, at han stødte alle
072-12         fra sig, det gjorde han aldrig mig og selv sidst, nu for tre
072-13         Aar siden da vi mød[t]es i Paris kom han varm og glad imod
072-14         mig og udtalte sin Glæde over at nu saae mine Landsmænd
072-15         mig med samme Øine som han i tidligere Tid havde gjort [15]
072-16         og udtalt, da Talen hjemme ellers lød ganske anderledes. —
072-17         Kronprindsen drak en Skaal for det nye Aar som begyndte
072-18         imorgen, vi talte meget sammen; halv ti kom jeg hjem. Ministeren
072-19         Moltke bragte mig Brev fra Eduard og Jette Collin,
072-20         samt eet fra Frøken Bjerring. [20]</t>
  </si>
  <si>
    <t>1866-04-02</t>
  </si>
  <si>
    <t>Mandag den anden April.</t>
  </si>
  <si>
    <t>072-21     Mandag den anden April. Smukt Solskin; gik hen i Palais
072-22         royal og drak Kaffe derpaa besøgte jeg Maleren Frøhlich,
072-23         som havde begyndt paa flere Udkast, Tegninger, til Eventyrene.
072-24         Kom saa efter elleve til Abrahams som jeg traf i bar
072-25         Skjorte, gik nu hen og blev friseret og derpaa til Grev Leon [25]
072-26         Moltke der endnu ikke var ret i Klæderne. Tjeneren gav mig
072-27         Brev fra Hr og Fru Henriques, samt fra Frøken Heinke; nu
072-28         kom Grev Moltke og bragte mig Brev fra Fru Serre og et</t>
  </si>
  <si>
    <t>073-01         Telegram fra Collins, samt Brev [fra] Hr og Fru Melchior
073-02         lidt efter kom Bille med Brev fra Georg Brandt og hans
073-03         Svigerinde saa at jeg blev ganske bestraalet af de mange
073-04         Breve; pariser Fødselsdag er festlig nok; gik at besøge
073-05         Lund; hans Kone er vist god og naturlig, holder meget af [5]
073-06         ham. Halv 6 kom vi til vor Consul Calong, et riigt Huus
073-07         han præsenterede mig for sin Bedstemoder, sine Søstre og sin
073-08         Moder, hun førte mig tilbords og var venlig og interesseret
073-09         for Alt hvad jeg sagde; Kammerherre Haxthausen, Lieutenant
073-10         Møller, en Scholten og Lund vare Landsmænd. Calong [10]
073-11         drak en Skaal med mig paa Fødselsdagens Vegne og hans
073-12         Moder viiste mig stor Opmærksomhed. Jeg vilde have været
073-13         i den italienske Opera og hørt Patti i »Barberen« men Klokken
073-14         var over ni, jeg havde ikke Billet, var overanstrænget og
073-15         stræbte derfor hjem. Der fandt jeg hos Portneren en Dansk [15]
073-16         Hr........ der bragte mig en Bouquet »fra en Dame i
073-17         Kjøbenhavn«, det var fra Fru Melchior. Han havde først
073-18         i Eftermiddag faaet Brevet herom. Jeg følte mig som hjemme,
073-19         mens jeg nu skriver dette.</t>
  </si>
  <si>
    <t>1866-04-03</t>
  </si>
  <si>
    <t>Tirsdag 3 April.</t>
  </si>
  <si>
    <t>073-20     Tirsdag 3 April. — Hovedpine; skrevet Breve og sendt disse [20]
073-21         til Eduard Collin, Fru Henriques og Fru Melchior. Drevet
073-22         paa Boulevarden. — Kjørt ud til Port l'Etoile at besøge Fru
073-23         Roberedo, hun var ikke hjemme; jeg gik da langs Champ
073-24         d Elysée; hvor Træerne begynde at knoppes, hjem over
073-25         Boulevarden; da jeg kom i Hotellet laae til mig Brev fra [25]
073-26     Hartman, Lykønskning til Fødselsdagen. Grev Leon-Moltke
073-27         havde selv bragt det. Forud havde jeg Vesit af den unge</t>
  </si>
  <si>
    <t>074-01         Grevenkop-Castenskjold, der syntes glad over at vi vare
074-02         mødtes i Paris; han fik mit Portrætkort. Gik hen i Bouffes
074-03         parisiens og saae Orpheus i Underverdenen der var betydeligt
074-04         anderledes end paa Folketheatret i Kjøbenhavn, jeg blev til
074-05         ind i sidste Act og kom hjem henimod tolv, der var Brev til [5]
074-06         mig fra Calon og fra Marie Boyesen.</t>
  </si>
  <si>
    <t>1866-04-04</t>
  </si>
  <si>
    <t>Onsdag 4de April.</t>
  </si>
  <si>
    <t>074-07     Onsdag 4de April. Søgte Rosini rue choisu d Antin 2, han
074-08         bad mig komme [e]fter Klokken tre, saa gik jeg ud til Fru
074-09         Roberedo hvor jeg traf Christian Danneskjold af hvem jeg
074-10         hørte at det var Kronprindsen selv som havde med General [10]
074-11         Kauffmann hædret mig med Besøg [paa] min Fødselsdag.
074-12         Fru Roberedo raade[de] mig at gaae med Dampskib fra
074-13         Bordeau, det vilde hun i Juni og da føre sin Mands Liig til
074-14         Lissabon. Gik saa fra Port 1 Etoile til Mallet freres og hævede
074-15         600 Frank, da jeg kom hjem havde Scholten og........ [15]
074-16         været her; lidt efter fik jeg Besøg paa min Stue af Baron
074-17         Güldenkrone og Capitain Lund. Jeg synes i Dag at have
074-18         faaet endeel udrettet og begynder at finde mig lidt i Paris;
074-19         jeg har iaften ret været omløbet af Fruentimmer som vilde
074-20         lokke mig, jeg gik imidlertid stille til mit Hjem. I Dag besøgte [20]
074-21         jeg Rosini, han tog meget venlig mod mig, saae noget sammenfaldet
074-22         ud og ikke ganske proper; han bad mig oversætte
074-23         et stykke af en Avis fra Wien, den østriske Gesandt havde
074-24         sendt ham, det var at den 15 April gaves i Wien en Concert
074-25         til Indtægt for Mozarts Monument og at der vilde blive opført [25]
074-26         to nye Musikstykker af Rosini, Julen og jeg troer Giganternes
074-27         Kamp; jeg oversatte det ganske godt; han bad mig
074-28         skrive mit Navn og Bopæl i en Bog da han vilde gjøre mig</t>
  </si>
  <si>
    <t>075-01         »un Cadaux«, give mig sit Portræt. Vi talte om dansk Musik,
075-02         han havde hørt Gades Navn, Siboni kjendte han og Sønnen
075-03         havde været hos ham. Der kom en »mon Prince«! sagde han,
075-04         og til denne omtalte han mig pa italiensk som en tedesco! —
075-05         no! raabte jeg, danése! — men Danmark hører jo til Tydskland [5]
075-06         sagde den gamle Mæstro! nei, ikke endnu, sagde jeg! og
075-07         han bad mig tilgive hans Uvidenhed i Geographien. Han
075-08         talte om den musikalske Kong Oscar, der havde givet ham
075-09         en Orden, han ikke vidste hvorfor, men hørte saa at Kongen
075-10         var Componist. Efter Middags Bordet følte jeg mig saa [10]
075-11         træt og søvnig at jeg maatte hvile over halvanden Time,
075-12         drev saa om og hjem hvor jeg fik Ild tændt og skrev Breve.</t>
  </si>
  <si>
    <t>1866-04-05</t>
  </si>
  <si>
    <t>075-13     Torsdag 5. Gik ud til Theater Lyrik for at vide Madms
075-14         Nilsons Adresse, mødte paa Veien Læreren Nielsen, som jeg
075-15         i Sommer var sammen med paa Frijsenborg. Gik saa til [15]
075-16         Madms Nillson og lagde Kort og derpaa til den italienske
075-17         Opera for at faae en Plads til 10 Frank. Da jeg kom hjem
075-18         laae Billet til mig fra Kronprindsen (den koster 20 Frank)
075-19         til det store Bal iaften, men jeg gik hen med den og gav den
075-20         tilbage; han forærede mig sit Portræt; talte med Danneskjold [20]
075-21         og General Kaufmann. — Besøgte Castenskjold der boer i des
075-22         haute Alpes fjerde Sal for 2½ Frank og jeg betaler fem
075-23         Frank, han har det for det Halve. Godmodig og venlig er
075-24         han. Besøgt vor Consul Calong og traf kun Uldahl, som
075-25         lovede at faae nøiere Besked om Jernbanefarten i Spanien. [25]
075-26         Gik i den italienske Opera Stalles des Orchester 10 Frank
075-27         og dog ikke videre god Plads, vort andet Parquet. Hørte</t>
  </si>
  <si>
    <t>076-01         første Gang Patti, hun er en glimrende Concert Sangerinde
076-02         men middelmaadig dramatisk Sangerinde! jeg beundrede
076-03         hendes Triller, hendes Stemme, hendes Sang men der var
076-04         ikke i hende hvad Jenny Lind frem for Alle, hvad Schröder
076-05         Devrient og Mallibran eiede. Kronprindsen var i Theatret, [5]
076-06         jeg troer han saae mig og hilsede mig. Patti neiede særdeles
076-07         for hans Bifalds Klap. Jeg vil antage det galt Nationen. Da
076-08         jeg gaar hjem opdager jeg at her er Bordel tæt ved Hotellet;
076-09         en ærværdig gammel Kone staar og lokker; og jeg seer fra
076-10         mit Vindue, det lykkes. Brev og Indbydelse fra Frøehlich. [10]</t>
  </si>
  <si>
    <t>1866-04-06</t>
  </si>
  <si>
    <t>076-11     Fredag 6. Ikke rask, stærk Hovedpine; i den tidlige Morgen
076-12         Besøg af Huuslæreren fra Frijsenborg. Gik til Frølich
076-13         og bestemte at spise der Mandag Klokken 6; drevet om i
076-14         Træthed og kjeder mig; var ude i Legationen og traf der en
076-15         Thomsen og Grove som jeg saae i Antverpen. Da jeg gik hjem [15]
076-16         mødte jeg i Toullerierne Kronprindsen som standsede mig
076-17         tog mig i Haanden, han havde seet mig i Theatret og hilset
076-18         mig. Jeg var meget varm, havde Vintertøi og Solen brændte;
076-19         da jeg siden kom ind i Caffeen hvor de danske Aviser findes
076-20         kom Abrahams og førte en Nordmand til mig. Jeg [20]
076-21         var ikke i Humeur; mødte i Rue Rivoli, Larsen (Søn af
076-22         Gjæstgiveren i Odense) han fortalte at Reckes gifte Søster
076-23         var med sin Mand kommet med ham. Var i Dag 4 Gang
076-24         forgjæves for at hilse paa Frøken Nielsen. I Operaen til Don
076-25         Juan var Alt udsolgt, jeg drev til forskjellige Theatre og [25]
076-26         standsede ved Klavermanns Kunster. Her vare mærkværdige
076-27         Ting. Lommetørklædet der brændte og derpaa laae i
076-28         Apelsinen. Sit Barn han puttede i en Kurv og jog en Kaarde</t>
  </si>
  <si>
    <t>077-01         igjennem og saa raabte det ned til ham fra Galleriet. Der
077-02         vare særdeles mange Engelændere. Her paa Pladsen er et
077-03         uanstændigt Huus, fra mit Vindue seer jeg den ene Herre
077-04         stikke der ind efter den anden. Sligt troede jeg ikke var i
077-05         denne Kant af Byen. [5]</t>
  </si>
  <si>
    <t>1866-04-07</t>
  </si>
  <si>
    <t>Løverdag den 7de.</t>
  </si>
  <si>
    <t>077-06     Løverdag den 7de. Fik min Regning i Hotellet den er temmelig
077-07         stor. Brev til Fru Kock og Frøken Ørsted. Skrev og
077-08         gik med det Skrevne om Reisen i Spanien til General Kaufmann.
077-09         I Dag er Maneuver, Keiseren afhenter til den vor
077-10         Kronprinds. Gik til vor Consul og sagde Lev vel! gik til [10]
077-11         Theater Lyrik og tog Billet til Locationen for iaften. — Besøg
077-12         af Baron Bertouch. (Jeg troer paa Posthuset at have glemt
077-13         10 Frank). Tog Middag paa en Restauration ude ved Theater
077-14         Lyrik, spadserede saa om til Notre d'ame, og saae paa
077-15         Scenen i Lygte-Belysning; havde en god feuilles d'orchester [15]
077-16         ɔ: første Parquet Plads og hørte Martha, Frøken Nielsens
077-17         Stemme synes ikke at kunne maale sig med Pattys, men hun
077-18         var Dame, og med noget mere dramatisk Begavelse en Patty.
077-19         Kronprindsen var i Theatret og kjendte mig, han nikkede
077-20         til mig. Gik da 3 Act var ude. [20]</t>
  </si>
  <si>
    <t>1866-04-08</t>
  </si>
  <si>
    <t>077-21     Søndag 8. Blev som sædvanlig vasket i Hovedet og friseret;
077-22         fik Besøg af Uldal, der bragte mig de Efterretninger om Spanien
077-23         han kunde. Det er i Dag vor Konges Fødselsdag, gik
077-24         Klokken 12 til Kronprindsen, traf der Kammerherre Jessen;
077-25         talte længe med Kronprindsen om hans Fader hvor tung den [25]
077-26         sidste Tid var gaaet over ham. Klokken 6 skulde jeg spise
077-27         hos Fru La Vicomtesse Roberedo, jeg gik hjemme fra Klokken</t>
  </si>
  <si>
    <t>078-01         fire og op til Sangerinden Nilson, hun var hjemme og
078-02         meget net og venlig, lovede mig sit Portræt og bad mig endelig
078-03         høre sig iaften i Tryllefløiten, der nu ikke lang Tid vilde
078-04         blive givet. Hun vidste ikke at den danske Prinds igaar havde
078-05         hørt hende i Martha og beklagede at hun ikke havde viist [5]
078-06         ham Opmærksomhed, som Compat[r]iot, det lod til at interessere
078-07         hende meget at Kronprindsen havde syntes om
078-08         hende. Gik saa hele Veien til Porte l'Etoile, men der kom
078-09         saa mange Vogne fra Veddeløbene i Bois de Boulogne at de
078-10         sex ved Siden af hinanden i fuld Fart, gjorte det umueligt at [10]
078-11         komme over Gaden til Fru Roberedos Huus; jeg blev nerveus
078-12         derved, ventede slet ikke at slippe over. Da kom fire
078-13         Arbeidsheste bunden Hale ved Hale, de vilde traversé, og
078-14         satte ud, saa alle de fine Eqvipager maatte standse; i Læ af
078-15         Arbeids Hestene kom jeg over. En Søn af den belgiske Gesandt [15]
078-16         i Berlin kom til Middag, Attachéen fra Portugal. Fru
078-17         Roberedo førte mig tilbords, vi to drak Kongens Skaal, Belgieren
078-18         klinkede med han var ingen Ven af Bismar Politiken,
078-19         Portugiseren klinkede. Da vi kom fra Bordet var det et voldsomt
078-20         Tordenveir, Regnen skyllede ned; jeg vilde have været [20]
078-21         til Tryllefløiten, men Klokken var allerede 9, ingen Vogn
078-22         var at faae, jeg blev og maatte blive, ingen Vogn var i det
078-23         Veir at erholde, Tjeneren kom dyndvaad tilbage. Fru
078-24         Roberedo bad mig overnatte; jeg blev aldeles nerveus; men
078-25         Klokken elleve gik jeg dog med den unge Belgier derfra i det [25]
078-26         jeg sagde at jeg vist kom tilbage. Regnen strømmede, Lynene
078-27         blændede, ingen Vogn var at finde; jeg gik med tynde</t>
  </si>
  <si>
    <t>079-01         Støvler gjennem Strømme af Vand. Først var jeg nerveus,
079-02         men da jeg opgav Tanken om at vende tilbage, fik jeg flere
079-03         Kræfter; vi raabte til flere Vogne, men de vare fyldte, Vandet
079-04         strømmede over vore vore tynde Støvler; hver Vogn vi
079-05         fløitede efter havde sine Folk inde; der var altsaa kun at [5]
079-06         traske afsted, endelig i en lille Side Gade fandt vi en Vogn;
079-07         jeg kjørte min Ledsager til sit Hjem og kom henimod 12
079-08         til mit. —</t>
  </si>
  <si>
    <t>1866-04-09</t>
  </si>
  <si>
    <t>Mandag 9</t>
  </si>
  <si>
    <t>079-09     Mandag 9 Regnveir; kom seent op! sendt Brev til Eckardt
079-10         og Scharf, deri Brev til Fru Collin. Gik ud i Legationen [10]
079-11         meget træt og fik Brev fra Kammerherreinde Neergaard;
079-12         spiiste saa Frokost i Palais royale. Regnveir den meeste Deel
079-13         af Dagen, meget træt, laae paa Sophaen og Sengen for at
079-14         hvile mine Been. Gik Klokken henimod sex til Frøhlich, der
079-15         kom vi først tilbords henimod syv, hans svenske Kones Søster [15]
079-16         med franske Mand var der, en ung engelsk Maler, en Svensk
079-17         med fransk Kone og en Vaudeville Digter Hr Sauvage, med
079-18         hvem jeg talte meget; han vilde behandle Lykkens Kalosker
079-19         dramatisk sagde han, just for at tale mod Geistlighedens Paastand
079-20         at den gamle Tid var bedre end den nye. Klokken [20]
079-21         blev henved elleve før jeg kom derfra og træt hjem; fandt
079-22         Kort fra Fru Roberedo, der spurgte om hvorledes jeg igaar
079-23         var naaet hjem. I aften har jeg Lyst til at blive endnu et Par
079-24         Dage i Paris.</t>
  </si>
  <si>
    <t>1866-04-10</t>
  </si>
  <si>
    <t>Tirsdag 10</t>
  </si>
  <si>
    <t>079-25     Tirsdag 10 Min Mave daarlig; jeg føler mig febril; var ude [25]
079-26         at see Saint Chapelle i Palais de justise, halvdunkelt, broget
079-27         og prægtige Ruder. Mødte i Palais royal Kronprindsens Tjener
079-28         som jeg talte med, lidt efter, samme Sted, mødte jeg</t>
  </si>
  <si>
    <t>080-01         Fru Ræder fra Kjøbenhavn med sin Datter og endnu en
080-02         Dame. Gaaet hjem og lagt mig paa Sengen. Dagen er skrantet
080-03         hen; da jeg imidlertid Klokken henimod fem havde klædt
080-04         mig paa for at drive om før jeg gik til Kronprindsens Taffel
080-05         fandt jeg nede hos Portnersken Brev fra Eduard Collin og [5]
080-06         deri Brev fra den mexicanske....... i Wien der mældte
080-07         at Keiseren af Mexico havde udnævnt mig til Commandeur
080-08         af Notre Dame de Guadeloupe. Brevet mældte iøvrigt at den
080-09         unge David var død i Rom; der mældtes at »Spanierne« nu
080-10         var sat til Opførelse med Pontemolle. Hos Kronprindsen var [10]
080-11         Kammerherre Jessen der kom for tre Dage siden og alt reiser
080-12         overmorgen; dernæst Lieutenant Wandel, der har besøgt mig,
080-13         derpaa en luun mig neppe vurderende Fynbo, Larsen, Borgemester;
080-14         vi drak imidlertid et Glas sammen, Kronprindsen
080-15         drak ogsaa og der blev drukket af Knuth og Kaufmann gratulation [15]
080-16         til Ordenen. Gik derfra og drev i Gaderne; hjemme
080-17         fandt jeg Breve fra Fru Roberedo og Madms Nielsons Tjener
080-18         bragte mig 3 Photographier af sig. —</t>
  </si>
  <si>
    <t>1866-04-11</t>
  </si>
  <si>
    <t>080-19     Onsdag 11. Graat Veir, gik til Frøhlich med ham til Boghandleren,
080-20         Forlæggeren Hetzel; han ønskede at udgive nogle [20]
080-21         af mine Skrifter, komme i Forbindelse med mig; jeg traf her
080-22         en fransk Forfatter der havde været i de nordiske Riger;
080-23         Hetzel, Fröhlich og jeg spiiste saa Frokost paa en Restauration,
080-24         hvor Hetzel tog et lille Værelse for os tre, førte mig
080-25         derpaa hen ved Madeleinen til den Photograph der har gjort [25]
080-26         Billeder til første Udgave af Eventyrene; der var og blev Photographeret
080-27         den fameuse Stephens; Fr vilde at jeg sad til
080-28         fire Portrætter og Hetzel kjørte mig til mit Hotel, i det at</t>
  </si>
  <si>
    <t>081-01         Regnen skyllede ned. Hjemme Besøg af den unge Grev
081-02         Danneskjold. Gik Klokken 6 ud for at være Klokken 7 hos
081-03         Ministeren Leon Moltke, Fruen talte Dansk, Tydsk og Fransk
081-04         med mig. Der var Kammerherre Jessen, Baron Güldenkrone,
081-05         Bille og Lund. Gik hjem henimod ni, fik Bladet Figaro med [5]
081-06         som Watt havde sendt mig.</t>
  </si>
  <si>
    <t>1866-04-12</t>
  </si>
  <si>
    <t>Torsdag 12</t>
  </si>
  <si>
    <t>081-07     Torsdag 12 Gik til Kammerherre Jessen og fik 4 Bøger
081-08         med ham hjem; var saa hos Frøhlich, hvis lille Pige fik mit
081-09         Portræt og jeg hendes. Han viiste mig et Brev fra Jules Sandau
081-10         til Sauvage, hvori Sandeaus sagde De er lykkelig at De [10]
081-11         skal spise med Andersen han er en Digter fuld af Ynde, af
081-12         Poesi, han er som Haydn i Musik; jeg er henrykt over hvad
081-13         jeg kjender af ham og for at nævne eet, da den lille Havfrue.
081-14         Gik til Kronprindsen der ligesom Kaufmann bad mig hver
081-15         om mit Portræt som jeg lovede senere at sende. Mødte paa [15]
081-16         Gaden den unge Ruben som har været i Lissabon hos O Neils
081-17         og gav mig den bedste Beskeed, raadede fra at ligge i Vertshuset
081-18         i Merida, da Verten var en ond Person, heller gaae
081-19         tilsøes. Gik til Rosini og da han ikke var hjemme bragte jeg
081-20         paa Posthuset Brev til Fru Roberedo og den mexicanske [20]
081-21     Consul i Wien Hertzfeld. Gik saa til Rosini der vilde indbyde
081-22         mig til sin Concert paa Tirsdag, fik saa hans Portræt.
081-23         Hjemme laae Brev til mig fra Hetzel at Georg Sand ventede
081-24         mig i Dag, men det var allerede over Tiden, fandt Kort fra
081-25         Grev Knuth, Abrahams, Carstenskjold, Sigismundt Berendt. [25]
081-26         Nu pakkede jeg ind, spiiste til Middag og drev om, var nær
081-27         gaaet i Boufées Theater hvor Kronprindsen kommer iaften,</t>
  </si>
  <si>
    <t>082-01         men da det nye Stykke Didon først begynder Kl 9 opgav
082-02         jeg det og kom træt hjem. — Brev til Jette Collin.</t>
  </si>
  <si>
    <t>1866-04-13</t>
  </si>
  <si>
    <t>Fredag den 13.</t>
  </si>
  <si>
    <t>082-03     Fredag den 13. Bestemte at tage med toget ¾11; kjørte
082-04         allerede Klokken ¾10; Overkelneren fik mit Portrætkort,
082-05         Portnersken bad mig komme der igjen, hun kan bide sig i [5]
082-06         Næsen om jeg gjør; en heel Time ventede jeg paa Banegaarden;
082-07         gik med hurtig Tog i første Klasse og havde en Mand
082-08         med intet godt Ansigt hos mig lige til Orleans. Ingen nævne
082-09         Stationerne man maa selv passe paa. Saae det gamle Slot i
082-10         Blois, i det vi foer forbi. Foran Tours skal man skifte Vogn, [10]
082-11         da denne By ligger en halvmiilsvei udenfor Hovedbanen;
082-12         jeg fortrød at være taget her til og ikke til Poitier. Et Tordenveir
082-13         brød løst og da jeg skulde i Omnibus ved Tours
082-14         styrtede Regnen ned. Jeg tog efter en Mands Raad (paa
082-15         Banegaarden) ind i Hotel Univers! det ligger paa Boulewarden, [15]
082-16         jeg fik et næt Værelse med Balkon derud, jeg følte mig
082-17         strax vel her, men Lyn fulgte paa Lyn, Tordenskrald paa
082-18         Skrald. Da siden Solen skinnede paa de nysudsprungne Træer
082-19         følte jeg ret at være inde i Foraaret; det havde paa Veien
082-20         hilset mig i blomstrende Frugttræer, hvide og røde Blomster [20]
082-21         og jeg havde seet store Pionknoppe. Nu gik jeg op af Rue
082-22         royal og kjøbte paa Veien for en Frank, Hachettes Udgave
082-23         af Billedbog uden Billeder; jeg gik hen til Floden, Græsset
082-24         var slaaet i Blomsterqvarteret, Buske og Træer nys udsprungne
082-25         jeg var tilfreds ved at være kommet her; følte mig [25]
082-26         halv som paa Landet efter at være sluppet Paris og mit gamle
082-27         døde Hotel Louvois. Efter Table d hote »Imorges forlod jeg</t>
  </si>
  <si>
    <t>083-01         Paris og har ud paa Eftermiddagen naaet Tours, det er som
083-02         jeg var kommet paa Landet fra den trange, støiende By;
083-03         Foraaret har paa hele Veien her til hilset paa mig fra blomstrende
083-04         Frugttræer, Solen har skinnet saa Sommervarm, jeg
083-05         er paa Dampens Vinger ligesom baaret ind i det nye Aars [5]
083-06         deiligste Aarstid; det klinger vist lidt opstyltet naar det læses
083-07         i Slud og Iiskold Vind, men det samme, om end med mere
083-08         afpælede Ord vilde Enhver hjemme sige, fornam han det
083-09         som jeg fornemmer det. Jeg holder nok af at komme til Paris
083-10         men endnu mere af at komme derfra; den By groer jeg [10]
083-11         aldrig fast i, i hvor meget aandigt Stort og herligt der just
083-12         groer, ja just her er det en heel Verdens Udstilling; man
083-13         havde i Paris anbefalet mig et Hotel der laae fortræffeligt,
083-14         var stort og skikkeligt, men et Hotel saa gammelt at det slet
083-15         ikke kjendte den nyere Tids Fordringer uden i at lade sig [15]
083-16         betale. Jeg boede daarligt og dyrt, og da jeg hver Dag tænkte
083-17         paa at reise bort saa fløttede jeg ikke, blev her i hele fjorten
083-18         Dage. Udenfor mine Vinduer var en lille Plads med et
083-19         Springvand, som ikke sprang, lidt grønt Græs med Bænke
083-20         foran, hvor Folk sad og stirrede paa det Grønne, der stode [20]
083-21         vistnok uddøde Træer, de havde som jeg ikke kunnet taale
083-22         Pariser Luften og da de ikke kom afsted, vare de gaaet ud;
083-23         for nu at hjelpe her paa kom en Dag to store halvudsprungne</t>
  </si>
  <si>
    <t>084-01         Træer ude fra Landet, de var en Forkyndelse af Foraaret,
084-02         to gamle Træer bleve gravne op og de nye plantede istedet,
084-03         de naaede op mod mit Vindue og lode sig bestraale af Gaslamper,
084-04         beskues af hele Nutidens Babilon neden under. Der
084-05         kunde skrives et Eventyr om de Træer, deres Længsel efter [5]
084-06         Verdens Byen, og deres snare Død derinde. Jeg skriver vist
084-07         et Eventyr derom; fra Holland har jeg ligesaa Ideen til eet,
084-08         St Nicolas Aften i Amsterdam, Nordens Venedig.«</t>
  </si>
  <si>
    <t>1866-04-14</t>
  </si>
  <si>
    <t>084-09     Løverdag 14. Laae til Klokken halv ni. Drev saa ud paa
084-10         Boulewarden, der var udbredt paa Jorden, Varer, meest [10]
084-11         Baand, Strømper og Traad; ogsaa andre Slags. Det var graat,
084-12         men varmt at gaae, Vinden kold; jeg [gik] til den gamle
084-13         prægtige Kirke, ved en Have saae jeg det første store Laurbærtræ
084-14         jeg har seet paa denne Reise. Reiste fra Tours med
084-15         Toget der gik Klokken halv tre; først ene, senere med en [15]
084-16         ung Mand fra Poitiers....... han var Ven med Casalis-Tutein
084-17         og gav mig sit Kort til ham; først havde han talt med
084-18         mig om Danmark, Andersens Eventyr var det eneste han
084-19         vidste om, jeg laante ham Billedbog at bladre i og han udtalte
084-20         sig at det var aldeles nordisk, han blev overrasket glad da han [20]
084-21         hørte at jeg var Andersen; senere fik jeg et elegant Par ind,
084-22         først henimod Bordeaux gav jeg mig i Tale med dem. Jeg
084-23         var træt og følte Ulyst og Angest for Reisen til Lissabon. Jeg
084-24         saae paa de smukke Sky-Formationer og ud paa Aftenen de
084-25         mange klare Stjerner[.] 10¼ var vi paa Banegaarden og [25]
084-26         Klokken elleve i mit gamle Hotel Richellieu hvor jeg har boet
084-27         med Jonas. Pigen Louise, fortalte man var gift, med en</t>
  </si>
  <si>
    <t>085-01         Skrivende paa Jernbanen. Broderen ogsaa gift. Klokken blev
085-02         over eet før jeg kom iseng.</t>
  </si>
  <si>
    <t>1866-04-15</t>
  </si>
  <si>
    <t>Søndag 15.</t>
  </si>
  <si>
    <t>085-03     Søndag 15. Gik først ud Klokken 10 besøgte Jürgensen der
085-04         tog glad mod mig, raadede til Reise med Dampskib, indbød
085-05         mig til Middag. Gik for at søge Hyllested men det blev mig [5]
085-06         for varmt og langt. Serinerne udsprungne i Haven. Sendt
085-07         Brev hjem til Eduard Collin; spadseret om; har lidt Mavesmerte;
085-08         ligget en Times Tid paa Sengen. Middag hos Jurgensens,
085-09         der var Datterens Forlovede og en dansk Officeer
085-10         Christensen; med Sproget gik det ganske godt; Fruen sagde [10]
085-11         at jeg talte det denne Gang langt bedre end sidst. Jeg gik
085-12         derpaa i Opera og hørte Halevys Charles VI, de fire første
085-13         Acter; den har ingen videre gribende dramatisk Handling;
085-14         jeg gik før femte Act og en Mand gav mig 25 Centimes for
085-15         min Udgangs Billet, det var omtrent hvad Plakaten havde [15]
085-16         kostet mig</t>
  </si>
  <si>
    <t>1866-04-16</t>
  </si>
  <si>
    <t>Mandag 16</t>
  </si>
  <si>
    <t>085-17     Mandag 16 Gik til vor Consul Kirstein, temmelig kold
085-18         Modtagelse og ingen Breve. Besøgte Jürgensen der fulgte mig
085-19         til Dampskibs Contoiret, der sagde man at det var tidsnok i
085-20         de allersidste Dage at tage Plads. Jeg gik nu ombord paa det [20]
085-21         uhyre Skib, men alle Kahytter ere nede, det holdt jeg ikke
085-22         af. Solen brændte meget varmt. Sendt Brev til O Neil. Besøgt
085-23         Rasmussen der nu har egen Forretning, og boer godt;
085-24         han tog rigtig vel mod mig, vi sladdrede og gik saa gjennem
085-25         den bothaniske Have, hvor Træerne var udsprungne Blomsterne [25]
085-26         duftede, Guldfiskene i hundredviis legede i Kanalerne;
085-27         en sort og en hvid Svane have her parret sig, der maa
085-28         komme en Mulat-Svane ud af Ægget. Vi mødte paa Gaden</t>
  </si>
  <si>
    <t>086-01         Kirstein og hans Frue. Henved 7 spiiste jeg uden Appetit
086-02         til Middag, gik saa i Theatret og hørte Rosinis Italienerinden
086-03         i Algier melodieus men forældet; Handlingen noget
086-04         Vrøvl. Gik bort før sidste Act og fik ½ Frank for min
086-05         Billet. [5]</t>
  </si>
  <si>
    <t>1866-04-17</t>
  </si>
  <si>
    <t>086-06     Tirsdag 17. Meget varmt; gik i tyndere Buxer og let Paletot.
086-07         I Bothaniske Have ganske deiligt; Kastanietræerne ved
086-08         at blomstre. Besøgte Hyllested som indbød mig til i Dag eller
086-09         imorgen Middag, jeg valgte det sidste; han raadede mig til
086-10         at gaae over Land naar jeg var søesyg, han kjendte den Qval! [10]
086-11         jeg gik næsten ind paa hans Mening; kjørte saa med Omnibus
086-12         ud langs Qu[ai]en og saae igjen paa det store Dampskib.
086-13         Kom som kogt ind til Kirsteins, der var ingen Breve til mig.
086-14         Gik hjem og hvilede og fik Indbydelse hos Kirsteins, Løverdag
086-15         Middag. Besøg af Rasmussen vi gik ud at see en Deel af [15]
086-16         den gamle Deel af Byen, det nye Kirketaarn, den store Bro
086-17         over Gironde; jeg var hans Gjæst paa Restauration, sammen
086-18         med Lieutenant Christensen. Sendt Brev til Lorenz Frøhlich.
086-19         Vi gik saa i det mindre Theater og saae La belle Helene [spillet]
086-20         af en Pariserinde, meget flot mindende om Madms [20]
086-21         Schneider. Rasmussen vi[st]e mig en Masse Damer i Theatret
086-22         alle Veninder af unge Handelsmænd, Klokken blev henved
086-23         12 før jeg naaede hjem.</t>
  </si>
  <si>
    <t>1866-04-18</t>
  </si>
  <si>
    <t>Onsdag 18</t>
  </si>
  <si>
    <t>086-24     Onsdag 18 Til Morgen Regnveir; derpaa Solskin jeg gik
086-25         ud til Hyllested; efter Frokost fik jeg Vesit af Musikeren [25]
086-26         Ernest Redon, og en Literat Georg Amée, de indbøde mig
086-27         til en Cirkel af mine Beundrere imorgen Aften; jeg har nu
086-28         ellers stor Lyst at komme afsted, lidt langsomt over Land</t>
  </si>
  <si>
    <t>087-01         til Portugal; kjørt med Omnibus ud til Kirstein; der laae et
087-02         stort spansk Fartøi med Kanoner lige uden for Vinduerne.
087-03         Drev om Aftenen om; kom tidlig hjem og fik Besøg af 
087-04         Rasmussen.</t>
  </si>
  <si>
    <t>1866-04-19</t>
  </si>
  <si>
    <t>087-05     Torsdag 19. Graat og koldt; føler mig ikke ret vel. Brev til [5]
087-06     Fru Ingeborg Drevsen. Fik Brev fra Frøhlich i Paris sendte
087-07         igjen Brev til Frøhlich. — Efter Frokost Bordet blev jeg af
087-08         Georg Amée ført hen til Enken efter en fransk General, hvor
087-09         alle Børnene aldeles gik op i mine Eventyr, vi kom gjennem
087-10         en smuk lille Have med mange Blomster, vi drak Kaffe hos [10]
087-11         Enken og........ læste op paa Fransk et Par af mine
087-12         Eventyr, henimod 8 hentede han mig til sit Hjem hvor der
087-13         var lagt i Kaminen, Redon med sin Broder var der og Armand
087-14     Clavaud; Amée læste mange af mine Eventyr og af
087-15         Livre l'image (denne har jeg ogsaa i Dag kjøbt her i en [15]
087-16         Boutik). Clavaud græd over mine Eventyr og kyssede min
087-17         Haand, jeg kyssede ham paa Kinden; der kom en Professor
087-18         i Astronomi og Flere. Redon spille [de] Schumans Composition
087-19         La noel (efter mit Digt i Aarets Tolv Maaneder.) Vi
087-20         drak Thee og senere Punsch. Der blev læst næsten lidt for [20]
087-21         Meget og jeg kom hjem feteret og træt Klokken 12 om
087-22         Natten</t>
  </si>
  <si>
    <t>1866-04-20</t>
  </si>
  <si>
    <t>087-23     Fredag 20. Var hos Rasmussen og Christiansen, med dem
087-24         spiiste jeg Frokost og gik saa hen at sikkre mig en Parquetplads
087-25         paa Mandag naar Md Ristori optræder som Medea. [25]
087-26         Hjemme fandt jeg Photographier fra Paris, samt Brev fra Fru
087-27     Melchior, dernæst var Hr Amée der som indbød mig imorgen
087-28         med sig hos en General der havde skrevet og oversat paa</t>
  </si>
  <si>
    <t>088-01         Vers Arabiske Digte; Amée blev noget længe saa at jeg var
088-02         særdeles træt og maatte lægge mig paa Sengen da han gik.
088-03         Middag hos Hyllested; udmærkede Vine. Redon spillede for
088-04         os og læste paa Fransk Nattergalen og Keiserens nye Klæder.
088-05         Der var Kirsteins, Rasmussen, Christiansen og Flere, [5]
088-06         jeg gik ene hjem Klokken elleve; Nymaanen skinnede smukt
088-07         over Bothanisk Have.</t>
  </si>
  <si>
    <t>1866-04-21</t>
  </si>
  <si>
    <t>088-08     Løverdag 21. Solskin, men dog lidt koldt. Brev fra George
088-09         Amée at han kom at hente mig til Frokost hos General E.
088-10         Daumas Kl 11. Han er Gouvernementets Commandant, boer [10]
088-11         i en storartet Bygning, har været længe i Afrika og skrevet
088-12         over Algier og Araberne. Først traf jeg her sammen med
088-13         Francisque Michel, Professeur a la faculté de lettres a Bordeaux,
088-14         han kjendte Abrahams, Brøndsted, Finn Magnussen.
088-15         Generalen var en kraftig Personlighed, vi fik en stor Frokost, [15]
088-16         flere Retter og Vine, Kaffe og Liqueur; han sagde jeg er
088-17         glad ved at kjende en verdensberømt Digter og dertil en
088-18         Søn af Danmark, det Land som overvundet af Stormagter,
088-19         har »la Gloire!« al Symphati i Frankrig er for de brave danske;
088-20         ja vi have ogsaa tænkt paa de Franske svarede jeg og i [20]
088-21         Slesvig drømme i dette Øieblik og see Syner det dansk talende
088-22         Folk, de see i deres Drømmerier røde Buxer. Danmark vil
088-23         igjen komme til sin Ret sagde han, derom har jeg engang
088-24         drømt, svarede jeg nu drømmer jeg ikke, men vil see — Virkeligheden.
088-25         Der kom en af Heltene fra Sebastobol, en jevn [25]
088-26         hjertelig Huusfader, syntes han, han hørte med Amé læse
088-27         af Billedbog og Generalen sagte at mine Skrifter kunde han
088-28         give sine Børn, selv sin sextenaars Datter, Alt var »pürt«. Vi</t>
  </si>
  <si>
    <t>089-01         fik en stor Frokost, flere Vine og Kaffe, Generalen gav mig
089-02         nogle af sine Skrifter og sit Portræt; Michel fulgte mig hjem
089-03         og lovede mig Breve til Spanien. Jeg gik saa ud til Jürgensen
089-04         for at arangere mine Pengesager, da jeg kom hjem havde
089-05         Generalen været at besøge mig. Jeg bragte nu en heel Pakke [5]
089-06         af mine Bøger hen til Rasmussen, for at jeg ikke skal slæbe
089-07         dem gjennem Spanien og tilbragte Middagen rigt hos Consul
089-08         Kirstein, hvis Svigermoder musiserede og jeg læste. I smukt
089-09         Maaneskin kom jeg hjem halv elleve. Fik Brev fra Eckardt
089-10     og Scharf, samt Brev fra Robert Watt. [10]</t>
  </si>
  <si>
    <t>1866-04-22</t>
  </si>
  <si>
    <t>089-11     Søndag 22. Solskin. Før 9 var allerede Mr: Amé hos mig
089-12         for halv elleve at føre mig til Hr Redon; det vil sige Redon
089-13         var hos ham, Amés Fader og Broder vare der. Vi spiiste Frokost
089-14         og Alt var gemytligt og godt. Jeg kom nu hjem hvor
089-15         Kirstein med sin Frue og Søster afhentede mig til Væddeløbene, [15]
089-16         men der kom i Besøg hos mig Michel og jeg maatte
089-17         tilsidst sige, Vognen med Damer vente os; vi kjørte ud til
089-18         Veddeløbene, jeg sad baglænds, Christiansen paa Bukken,
089-19         derude var det dog ikke Noget mod Løbene i Vincennes. Jeg
089-20         fik ikke Siddeplads, maatte staae og gaae i tre Timer; derude [20]
089-21         traf jeg General Daumas med hvem jeg spadserede om, ligesaa
089-22         General Nicolas. I Støv og Solhede kjørte vi hjem, det
089-23         Eiendommelige ved det Hele var, at jeg efter at have seet
089-24         de de elegante Veddeløbs Heste, mødte paa Hjemfarten et
089-25         heelt Kobbel elendige Heste bestemte til Føde for Igler, [25]
089-26         de skulde suges ud, til de døde. Hvilken Contrast. Klokken
089-27         var næsten 6 da jeg kom til mit Hotel, klædte mig om og
089-28         skyndte mig til Jørgensens, hvor jeg skulde tage min Middag;</t>
  </si>
  <si>
    <t>090-01         Christiansen sagde mig at Billetten kostede ham 20 Frank,
090-02         en uforskammet Priis; jeg maatte gaae fra Bordet for betids
090-03         at være i mit Hotel hvor Generalen vilde afhente mig til sin
090-04         Loge, han var allerede hos mig da jeg kom og jeg fik nu
090-05         Plads hos ham; Logen svarer til vor »den Kongelige«; jeg [5]
090-06         saae Roland de Roncewaux, de tre første Acter, Chorene
090-07         smukke, men det Hele vil neppe gjøre Lykke hjemme.</t>
  </si>
  <si>
    <t>1866-04-23</t>
  </si>
  <si>
    <t>090-08     Mandag 23. Blæst og Støv; gik at sige Levvel hos Hyllested
090-09         og Kirstein, jeg spurgte denne om jeg var i hans Gjæld,
090-10         ja 20 Frank havde han betalt for min Billet til Veddeløbene, [10]
090-11         men han kunde vente til jeg kom tilbage sagde han; jeg svarede
090-12         Sligt betalte man helst strax og jeg betalte; ærgerlig over
090-13         at kaste de mange Penge ud til Noget der ikke intereserede
090-14         mig, som jeg havde yttret jeg ikke gjerne tog til, men jeg
090-15         antog det var en Indbydelse. Jeg var vred paa Kirstein; det [15]
090-16         var ogsaa Jürgensen. Sligt kunde aldrig O Neil gjøre er jeg
090-17         vis paa! burde han ikke have sagt, vil De til Veddeløbene da
090-18         er der Plads i min Vogn. Den høie Priis kunde han ogsaa
090-19         have nævnt. Middagen tilbragte jeg hos Professor Michel,
090-20         hvis Kone var meget indladende og elskværdig. Michel gav [20]
090-21         mig Breve til Bayonne, der skulde skaffe mig Brev til Badajos.
090-22         I Theatret med Rasmussen saae jeg Ristori som Medea, det
090-23         var glimrende, fuld af plastisk Skjønhed; jeg var et Øieblik
090-24         i Generalens Loge, Vieuxtemps saae jeg i Prefettens.</t>
  </si>
  <si>
    <t>1866-04-24</t>
  </si>
  <si>
    <t>090-25     Tirsdag 24. Sendt Brev til Eduard Collin samt Frøken [25]
090-26         Bjerring, og til Georg O Neill. Michel besøgte mig med hvad
090-27         han havde skrevet over mig til Avisen; jeg udslette hans</t>
  </si>
  <si>
    <t>091-01         Referat til Tydsk. Senere kom Consul Kirstein og strax
091-02         derpaa min begeistrede Ven Amé ogsaa med et Stykke, bedre
091-03         skrevet, for Avisen. Christiansen, Jürgensen og Rasmussen
091-04         indtraf, den sidste fulgte mig paa Banegaarden. Toget gik
091-05         Klokken tre; det var varmt og dog stærk Blæst; først fik jeg [5]
091-06         ene, saa fik jeg nogle mindre fine Karle ind, den ene røg
091-07         Tobak, paa Veien saae jeg de første blomstrende Rosentræer.
091-08         Noget træt naaede jeg i den smukke Aften, Bajonne og tog
091-09         ind i Hotel ST Etienne; sidst seer jeg har jeg boet i Hotel
091-10         de Commers. — Drak en Deel Pale ale og kom seent tilsengs. [10]</t>
  </si>
  <si>
    <t>1866-04-25</t>
  </si>
  <si>
    <t>091-11     Onsdag den 25 Varmt men skyfuldt; gik med Michels
091-12         Brev hen til Emile &amp; Virgile Leon. Rue Pilori 7, her fik jeg
091-13         ikke Udbytte, de kjendte Ingen i Badajos. Hos Ferdinand le
091-14         Beuf var Modtagelsen bedre, jeg blev indbudt der til Middag.
091-15         Søgte derpaa den danske Consul Roth, man førte mig til den [15]
091-16         preusiske, der sagde mig at Roth var blind og paa Landet,
091-17         men at Vice Consulen Julius Bailac (rue port de Castels)
091-18         var at træffe, denne kjendte Ingen i Badajos; gik saa hjem
091-19         og tog Frokost. Mod Middag fik jeg Besøg af Mr Leon der
091-20         gav mig et Brev til St Sebastian. Spadserede lidt ud af Porten, [20]
091-21         det var trykkende varmt et Uveir stod over Pyrenæerne. Kl 6
091-22         var jeg hos de Beuf hvis Kone og Døttre med en Herre til
091-23         modtoge mig meget venskabeligt, de forstode mig, jeg talte
091-24         meget og halv 9 ledsagede Manden mig hjem efter at have
091-25         givet mig Brev med til en Ven i Madrid. Veiret er stille og [25]
091-26         godt, det synes som om Natten vilde have blevet god for mig
091-27         tilsøes. Guds Villie skee!</t>
  </si>
  <si>
    <t>1866-04-26</t>
  </si>
  <si>
    <t>Torsdag 26.</t>
  </si>
  <si>
    <t>092-01     Torsdag 26. Veirct er godt og har været det hidtil; maa
092-02         jeg fortryde at jeg ikke valgte Søveien! Vexlet Penge, Vertinden
092-03         siger jeg er snydt; efter min Beregning er jeg det ikke;
092-04         kunde ikke finde min Reisehue da jeg tog bort, kjørte Klokken
092-05         12. Dronningens Moder Christina var med i Toget; vi [5]
092-06         ventede over en Time i Irun, hvor hun spiiste til Middag
092-07         og alle Autoriteter med deres Ordener stode paa Banegaarden.
092-08         To baskiske Musikcorps vexlede med at spille. Der
092-09         vare tre elegante kongelige Vogne, meget aabne. Jeg drak
092-10         en halv Flaske rød Viin som kostede 12 Pesedas ɔ: 1 Rdlr, [10]
092-11         men den var god. Man spurgte ikke efter Pas. Alle Træer
092-12         vare dog ikke udsprungne endnu; Klokken 3¼ kom jeg til
092-13         St Sebastian, Havet var særdeles stille; jeg tog ind i fonda
092-14         de Beraza, hvor jeg fik Udsigt over en Arm af Søen; her
092-15         trængtes til at luftes ud; Solen brænder, jeg er træt. Jeg har [15]
092-16         Anbefalings Brev til Hr Marqueza, Casa de las 11 re et Leon
092-17         mayor y herman. I Bayonne havde jeg endnu ikke seet mit
092-18         Billede til »Engelen«, men imorges saae jeg det i et Vindue,
092-19         det var en spansk Photographi, jeg kjøbte den som et godt
092-20         Varsel at min »Engel gardien« kom fra Spanien og hentede [20]
092-21         mig derind. Fik en god Middag og en god Seng; tidlig til
092-22         Hvile.</t>
  </si>
  <si>
    <t>1866-04-27</t>
  </si>
  <si>
    <t>Fredag 27</t>
  </si>
  <si>
    <t>092-23     Fredag 27 Veiret stille og varmt; kom ind til en Barbeer
092-24         der nok tillige var Hjulmand, der var skiddent og uordenlig,
092-25         jeg blev godt barberet, Haaret smurt med harsk Olie, som jeg [25]
092-26         gik hjem at vaske ud. Gaderne smalle, Kirken meget forgyldt.
092-27         Gik til Marquesas der lod een af sine Handelsbetjente ledsage
092-28         mig op mod Festningen, deilig Promenade under grønne
092-29         Træer og en riig Vegetation; jeg saae ud over det udstrakte
092-30         Hav der var aldeles stille, som vilde det bebreide mig at jeg [30]</t>
  </si>
  <si>
    <t>093-01         ikke havde betroet mig til det. Paa Klipperne under os sagde
093-02         min Ledsager mig havde han seet et stort Skib strande og
093-03         Pasagererne synke i Dybet. Her var paa Klippen flere Gravmonumenter
093-04         over, i Krigen, faldne Engelændere. — Jeg gik
093-05         hjem og spiiste en storartet Frokost, røg en Cigar og lagde [5]
093-06         mig saa paa Sengen til dolce farniente; henimod fire gik jeg
093-07         igjen ud men det var en forfærdelig Varme. Tidlig iseng, det
093-08         lynede jeg tænkte paa ondt Veir paa Søen, men det drev
093-09         snart over.</t>
  </si>
  <si>
    <t>1866-04-28</t>
  </si>
  <si>
    <t>093-10     Løverdag 28. Oppe før 6; meget tvære Piger i Hotellet, [10]
093-11         de gjorde Alt med Ulyst og saae næsten med onde Øine paa
093-12         mig; Klokken var henved 8 før Omnibussen kom, denne
093-13         maatte jeg betale meer end een Gang. Vi kom i en Dame
093-14         Coupee og maatte ud igjen, der traf jeg sammen med en riig
093-15         Kjøbmandssøn der talte Fransk og skulde til Bilbao for at [15]
093-16         lære Spansk; vi skiltes ved Miranda hvor jeg fik Frokost, da
093-17         jeg vilde i Vognen opdager jeg min Kuffert ene paa Banegaarden
093-18         og erfarer nu at her var atter en Grændse for Spanien,
093-19         Kufferten blev aabnet og den og jeg ihast i Vognen.
093-20         Her traf jeg en ung Spanier der talte Tydsk og da han hørte [20]
093-21         hvem jeg var tog sig paa det Bedste af mig Vi skiltes i
093-22         Burgos hvor jeg jeg halvscx kom i Fonda del Norte, fik for
093-23         3½ Frank et ganske godt Værelse, spiiste igjen stor Middag
093-24         og fik stærk Viin, gik iseng henimod ni.</t>
  </si>
  <si>
    <t>1866-04-29</t>
  </si>
  <si>
    <t>093-25     Søndag 29. Oppe Klokken sex; igaar var det næsten koldt [25]
093-26         da jeg kom til Burgos, Folk gik her i store Kapper, jeg havde
093-27         min Vinterfrakke paa. Vi kom gjennem en Mængde Tuneller
093-28         den første var een af de største jeg har passeret. Idag har jeg</t>
  </si>
  <si>
    <t>094-01         været henne i den store prægtige Kirke. Folk gabe paa mig
094-02         hvor jeg gaaer paa Gaden. Jeg har tabt Laasen til min Hatæske.
094-03         Ved Frokostbordet fortalte mig en Franskmand at han
094-04         iaftes med Toget var kommet 3 Timer for seent til Burgos,
094-05         da en Klippe ved Miranda var styrtet ned og Pasagererne [5]
094-06         maatte gaae et langt Stykke Vei for at komme til Vognene
094-07         paa hiin Side. Jeg gik i Dag to Gange til Kirken, saae den
094-08         gamle By-Port. Det blev Skylregn og Hagel. Tvære Folk i
094-09         Hotellet; kjørte med den gamle Franskmand til Banegaarden,
094-10         havde nogen Uleilighed ved ikke at kunne Sproget; jeg var [10]
094-11         ene i Vognen lige til Valadolid; her fik jeg seent paa Aftenen
094-12         tre Tobaksrygere, der dog opgav det da det generede mig.
094-13         Natten meget kold; jeg havde min Vinterfrakke og mit
094-14         Teppe, jeg laae sammenkrympet, følte mig ene og fortrød at
094-15         jeg ei var gaaet med Dampskib, hele Landreisens Besværlighed [15]
094-16         gik op for mig. Da det dagedes kom tre unge Officerer
094-17         ind der ret røg Cigar.</t>
  </si>
  <si>
    <t>1866-04-30</t>
  </si>
  <si>
    <t>094-18     Mandag 30. Paa Banegaarden maatte jeg igjen aabne min
094-19         Kuffert; ikke behagelig stemt; kom med den gamle Franskmand,
094-20         som ikke [taler] Spansk ind i Hotel de France i Calle [20]
094-21         del Carmen, op paa tredie Sal, byttede det om med to større,
094-22         ud til Gaarden, paa første Sal. Søgte vor Consul Baron Haber,
094-23         han var i Paris; her fandt jeg ikke videre Opmærksomhed,
094-24         der var en Aviis til mig fra Bordeaux. Søgte Bergmann,
094-25         han var gaaet ud, søgte Baron Stedding som boer i Hotel de [25]
094-26         Paris og reiser hjem paa Løverdag, heller ikke [ham] traf jeg.
094-27         Reisen herfra til Badajos, hører jeg nu er er 42 Timer, jeg
094-28         holder ikke det ud. Efter Frokosten gik jeg ud til Vicomt</t>
  </si>
  <si>
    <t>095-01         Sobrel, han var ogsaa gaaet ud men hans Frue traf jeg og
095-02         hun forsikkrede at hendes Mand vilde være mig til Tjeneste.
095-03         Jeg drev om i Gaderne, spiiste til Middag Klokken 7 og gik
095-04         iseng henved 9.</t>
  </si>
  <si>
    <t>1866-04-XX</t>
  </si>
  <si>
    <t>071-01     April</t>
  </si>
  <si>
    <t>1866-05-01</t>
  </si>
  <si>
    <t>095-06     Tirsdag 1ste. Imorges tidlig da jeg vaagnede leed jeg af
095-07         Angest for den forestaaende Reise, saae mig syg og forladt
095-08         paa et usselt Sted hvor ingen Mennesker forstode mig, min
095-09         Phantasi blev saa stærk at mit Hjerte slog med stærke Slag;
095-10         den ene uhyggelige Forestilling kom efter den anden. Gik ud [10]
095-11         til den portugisiske Minister der meente at Reisen godt lod
095-12         sig gjøre, det var to Nætter og en Dag, han vilde ganske være
095-13         mig til Tjeneste; jeg fik et godt Indtryk af hans Velvillie.
095-14         Hjemme ved Frokosten fortalte en Spanier mig Noget jeg
095-15         slet ikke forstod, jeg fik ud af det Urolighed eller Cholera, [15]
095-16         det var nok at imorgen er en national Fest, han talte en
095-17         Fransk vanskeligere for mig at forstaa end Spansk. Besøg af
095-18         Baron Stedding; jeg var ikke hjemme, gik til ham, han fortalte
095-19         at man ventede Uroligheder imorgen, at man var mod
095-20         de Franske, jeg fik en stor Angest, jeg følte mig i den største [20]
095-21         Angest. Han spurgte om jeg vilde fløtte ind i Hotellet hvor
095-22         han boede men det laae maaskee endnu mindre heldigt end
095-23         mit. Jeg gik hjem i Feber. Søgte Bergmann. Der bragtes mig
095-24         besørget min Plads til Diligensen til Merida 330 Realer. Jeg
095-25         holder ikke denne Angest ud. [25]</t>
  </si>
  <si>
    <t>1866-05-02</t>
  </si>
  <si>
    <t>096-01     Onsdag 2. Vaagnet meget tidlig, forskrækket ved hver Lyd,
096-02         aldeles i Feber; tænker hvis Noget skeer at søge til den portugisiske
096-03         Gesandt, men han boer saa langt herfra. Jeg gik
096-04         forgjæves til Rottweiler &amp; Bauer[,] Contoiret lukket fordi det
096-05         i Dag er en National-Fest. Meget febril, saaledes holder jeg [5]
096-06         det ikke længe ud. Comissionæren talte ogsaa om Festdagen
096-07         og jeg kom ikke i det Klare med hans Mening. Paa Gaderne
096-08         mange Soldater og Veisenhuusbørn. Var hos Stedding, der
096-09         beklagede at han havde voldt mig Skræk, spadseret om, spiist
096-10         Frokost og hvilet paa Sengen to Timer, nu følte jeg mig raskere. [10]
096-11         Sendt Brev til Fru Collin, Eckardt og Scharff; samt
096-12         til O Neill, fik igjen Feber da jeg havde kastet mine Breve
096-13         i Postgabet. — Jeg troer ikke at jeg holder Alt ud! — Det er
096-14         ellers roligt paa Gaden, men Folk see saa underligt paa mig.
096-15         Gik alene ud til den portugisiske Minister der var simple Folk [15]
096-16         som sagde Noget ikke venligt til mig; der ude den hjerteligste
096-17         Modtagelse af Mand Kone og Datter, den sidste havde læst
096-18         den grimme Ælling, der blev forsikkret mig om Fred og ingen
096-19         Fare, her og paa Reisen; jeg fik Brev til den portugisiske
096-20         Consul i Badajos. Alt arangeredes for mig; imorgen faaer [20]
096-21         jeg fra ham, mit Pas viseret. De bød mig med i Opera til
096-22         Otello, men jeg foretrak Rolighed og de kjørte mig til mit
096-23         Hotel. Hvor underligt, i Angst og Smerte kan jeg ikke bede
096-24         til Gud, jeg troer paa en Bestemmelse, en Nødvendighed men
096-25         i Glæde og Velgaaen er Gud mig saa nær, da har jeg Bøn og [25]
096-26         Tak, da er der en ydmyg velsignelsens Tak i min Sjæl og
096-27         Tanke.</t>
  </si>
  <si>
    <t>1866-05-03</t>
  </si>
  <si>
    <t>096-28     Torsdag 3 Sovet bedre i Nat men er i Uro og troer ikke</t>
  </si>
  <si>
    <t>097-01         jeg kommer til Lissabon. Comissionæren viiste sig ikke, jeg
097-02         gik alene til Banquieren og fik 100 Rdlr dansk i 10 ℔ Sterling
097-03         og nogle spanske Realer. Var lidt i Uro om mit Pas ogsaa
097-04         skulde have Politi-Visa. Gik til vor danske Consul og fandt
097-05         der Brev fra Henriques og Bournonville. Den portugisiske [5]
097-06         Ministers Tjener kom og hentede mit Tøi; Klokken 7 var
097-07         jeg ved Diligensen, el Curio, der kun har to Pladse; jeg
097-08         talte med en Spanier som talte Fransk, troede det var min
097-09         Reisekammerad, udtalte min Frygt for denne Reise da jeg
097-10         ikke talte Spansk, sagde hvem jeg var, han var en Marquis, [10]
097-11         men skulde ikke med, det var hans Ven, en portugisisk Læge,
097-12         Dr: Domingos Garia Perés, der talte lidt Fransk, han anbefalede
097-13         mig til ham og vi kom i Vognen og foer afsted med
097-14         Dampfart; Lysene blinkede, Campagnen blev øde; nu begyndte
097-15         Reisen; ingen Boliger, eensomme Borgruiner, hiist og [15]
097-16         her et Gensdarm Huus for at vaage over Veiens Sikkerhed,
097-17         der nu synes fortræffelig. —</t>
  </si>
  <si>
    <t>1866-05-04</t>
  </si>
  <si>
    <t>097-18     Fredag 4. I den tidlige Morgen naaede vi den lille By
097-19         Talavera de la Reina og fik for 4 Realer Chokolade, en ussel
097-20         Kopfuld, vi omringedes af Tiggere i pjaltede guulbrune Kapper, [20]
097-21         den ene Las hang ved den anden, vi kom gjennem
097-22         smukke Skovstrækninger, imorges i Dagningen deilig Skybelysning
097-23         ved en mægtig Bro over Tajo, mod Aften steeg vi
097-24         op over Bjerget, Veien gik i Zikzak, der var en Masse Roser
097-25         lignende Blomster, hvide med en stor mørk Plet paa hvert [25]
097-26         Blad, en Slags enkelt Nerium, det saae ud som havde det
097-27         sneet paa Bjerget. — Klokken 6 naaede vi Trujillo, hvor Vertshuset</t>
  </si>
  <si>
    <t>098-01         var reenligt og bedre; ligeover for det laae Byens Casino
098-02         med Theater. Her kom en Herre som indlod sig med
098-03         os; de to Opvartningspiger vare livlige, den ene koquet,
098-04         hun sagde at hun gjerne vilde følge hjem med mig til
098-05         Danmark. Vi blev her halvanden Time og foer saa anden [5]
098-06         Nat afsted. Veien havde været god men nu fik vi at Prøve
098-07         den slette spanske Vei, et langt Stykke, Vognen fløi til
098-08         Høiere og Venstre, det gik i vild Fart og jeg undrer mig over
098-09         at Intet gik itu.</t>
  </si>
  <si>
    <t>1866-05-05</t>
  </si>
  <si>
    <t>098-10     Løverdag 5. Klokken fire om Morgenen naaede vi Merida, [10]
098-11         det var ganske mørkt; vi kjørte til Posten og fik vort Tøi, min
098-12         Ven Perez leiede en Vogn, som det blev pakket paa, og saa
098-13         gik vi om af Gaderne for at see en romersk Port, og naaede
098-14         i Dagningen Bane-Stationen, hvor vi paa første Plads til
098-15         Klokken 8 var i Badajos. Det var en stor veludseende By, [15]
098-16         med reenlige Huse, et ordentligt Hotel; da vi med Omnibus
098-17         kjørte herind var der en ældre Kone med en særdeles smuk
098-18         ung Pige, fast som en Drue, frisk som en Rose og dog bleeg;
098-19         jeg havde taget Bestemmelse, før jeg naaede Badajos at holde
098-20         Reisen ud endnu til næste Morgen for ikke at slippe min [20]
098-21         hjælpsomme Ledsager Peres; han besøgte Erkebispen, jeg
098-22         hvilede mig paa Sengen og henimod Eet, kjørte vi med
098-23         Omnibus igjen til Banegaarden, han fortalte da at den ældre
098-24         Kone var i Byen kommet til ham og tilbudt ham den unge
098-25         smukke Pige og at denne havde viist sig ved Hotellet, men [25]
098-26         han lod hende være! Det var nogen Hvile for os to at have en
098-27         Vaggon alene. Der blev ved Grændsen ikke spurgt om Pas,
098-28         kun om mit Navn. Det var som at komme fra Middelalderen</t>
  </si>
  <si>
    <t>099-01         ind i Nutiden ved at komme fra Spanien ind i Portugal; mit
099-02         Humeur var ogsaa lettet, det Besværligste overstaaet og nu
099-03         kunde jeg troe paa at naae Lissabon; Alt var saa forfrisket og
099-04         Grønt, Byer og Huse hvidtede og nette; henimod Midnat
099-05         naaede vi........; hvor Sidebanen fører til Oporto; her [5]
099-06         bleve vi i to Timer i et godt Hotel, hvor Kongen af Portugal
099-07         har overnattet; vi drak en særdeles god Thee, jeg kjøbte en
099-08         Flaske Portviin, da nu min Viin var sluppet; det havde været
099-09         aldeles nødvendigt, som jeg havde det fra Madrid, at føre
099-10         Viin og Mad med; en heel Høne, Brød og Ost havde jeg der [10]
099-11         faaet. Nu strakte jeg mig inde i Vognen, Regnen strømmede
099-12         ned, det var koldt.</t>
  </si>
  <si>
    <t>1866-05-06</t>
  </si>
  <si>
    <t>Søndag 6,</t>
  </si>
  <si>
    <t>099-13     Søndag 6, Henimod Klokken fem naaede vi Lissabon, hvor
099-14         mit Tøi blev seet efter, Perez fik mig en Droske og jeg kom,
099-15         før Folk endnu var oppe til Hotellet Durand i Rua della [15]
099-16         Flores der ligger lige ved Siden af O Neills Huus, der var for
099-17         tidligt at banke paa og man ventede mig ikke. Hotelverten
099-18         kom i Slobrok og Tøfler, der var ikke Plads for mig, men
099-19         [jeg] kunde faae en Stue at sidde i til opad Dagen, jeg fik
099-20         nu lidt Kaffe og en Æggekage; man sagde mig at O Neill [20]
099-21         boede paa Landet, men at han kom ind til Byen Klokken eet;
099-22         jeg sendte mit Kort over paa Contoiret; Verten talte fransk,
099-23         Vertinden og Døttrene Engelsk, Moderen selv var engelsk og
099-24         kjendte mit Navn. Det faldt mig nu ind at da det var Søndag
099-25         kom neppe O Neill ind til Byen og han ventede mig jo først [25]
099-26         i Aften eller næste Morgen. Jeg skrev et Brev og bad at det</t>
  </si>
  <si>
    <t>100-01         strax maatte sendes til ham, det var at jeg var indtruffet og
100-02         længtes efter at være i hans Hjem; hans Portner kom og lod
100-03         spørge om jeg ikke selv vilde kjøre der ud, jeg fik en Droske,
100-04         mit Tøi deri; jeg havde ikke betalt Barbeer og Hotelfolk, men
100-05         de sagde det kunde skee naar jeg kom ind til Byen. I Regnskylle [5]
100-06         kjørte jeg nu ene ud af Byen og efter en god halv Times
100-07         Kjørsel kom jeg til et gammeldags Landsted, her ringede
100-08         Kudsken paa og to næsten fuldvoxne Drenge O Neills Sønner
100-09         toge mod mig med glade Ansigter, slæbte Tøiet ind, Fru
100-10         O Neill en noget corpulent Kone kom mig hjertelig imøde [10]
100-11         og snart fløi Georg O Neill mig om Halsen, han stod lige
100-12         og havde Barberet sig var endnu halv vaad paa Kinderne.
100-13         Han havde faaet mit Brev og strax skrevet til sin gifte Søster
100-14         i Madrid om at hendes Mand skulde tage sig af mig; men
100-15         jeg havde været afsted før Brevet kom. Han havde vilde [15]
100-16         reist til Badajos for at modtage mig der, men Gigt i Armen
100-17         holdt ham tilbage; nu havde han tellegrapheret til Badajos
100-18         hvor han ventede jeg overnattede men ogsaa dette var jeg i
100-19         febril Iilfærdighed flyvet fra. Der blev nu tidligere end sædvanlig
100-20         spiist Frokost, jeg havde ingen Appetit men kun Tørst; [20]
100-21         lagde mig [paa] min Seng og sov, i to Portioner, fire Timer,
100-22         saa var jeg noget styrket men som banket i alle Lemmer;
100-23         mit Værelse har Udsigt mod Cintra, de med Agerland
100-24         bedækkede Høider ligge bag ved. Jeg seer ud over Haven til
100-25         en storartet Aqvaduct fra den er for en Snees Aar siden skeet [25]
100-26         store Mord; Egnen her var i ondt Ry, en Røver huserede
100-27         og kastede sine Offere ned fra Aqvaducten i Afgrunden. Da
100-28         han blev grebet og spurgt om han aldrig havde fornummet</t>
  </si>
  <si>
    <t>101-01         Samvittighed derved, svarede han nei, kun eengang da han
101-02         kastede en lille Dreng i Luften og Barnet loe til ham, i Tanken
101-03         at han legede med det havde dette været ham uhyggeligt.
101-04         — Vi spadserede i Haven, røg Cigar, fik friske smukke
101-05         Blomster. Gik Klokken 8 op paa mit Værelse og skrev Brev [5]
101-06         til Eduard Collin at jeg var indtruffet i Lissabon. Gik Kl 9
101-07         iseng.</t>
  </si>
  <si>
    <t>1866-05-07</t>
  </si>
  <si>
    <t>101-08     Mandag 7. Vaagnede i Nat og hørte Blæsten hyle; jeg
101-09         var glad ved at være paa Landjorden; da jeg henimod 8
101-10         trak Gardinerne tilside fra Sengen styrtede Sengehimlen ned [10]
101-11         over mig dog beskadigede den hverken mig eller mit Uhr, jeg
101-12         havde hængt paa Gardinet; stod op, skrev endnu et Par Ord
101-13         som Efterskrift til Eduard Collin og gav det saa til O Neill
101-14         at han kunde tage det med til Byen. Gik nu med Sønnerne og
101-15         en ung Svensker hvis Moder er Portugiserinde ud gjennem [15]
101-16         Haven paa Marken, saa en paa maurisk indrettet Brønd hvor
101-17         Vandet ved Krukker løftes om et Hjul. Om Haven Hækker
101-18         af Cactus; store Buske af blomstrende, Geranier hang ud
101-19         over Grøften; paa Hjemveien fik jeg en Flue i Øiet, der
101-20         længe blev og sveed. Tilmorgen fik jeg god Kaffe og Klokken [20]
101-21         eet Frokost, da jeg var meget sulten, Sønneme, Svensken
101-22         og en Dame fra Nabolaget der talte Tydsk og lidt svensk
101-23         ɔ: det var Gouvernanten vare stadigt om mig og bleve længe
101-24         paa mit Værelse. Derpaa lagde jeg mig til Ro, medens udenfor</t>
  </si>
  <si>
    <t>102-01         Blæsten vedbliver at ruske i Huset hvis Vinduer ere meget
102-02         utætte. — O Neill kom hjem til Middag, sagde han havde
102-03         skjændet paa Barbeeren fordi han havde stukket Fingeren
102-04         ind i min Mund, denne havde sagt nei, og skulde nok tale
102-05         med mig! jeg tænkte, naa, allerede en Uven! men O Neill [5]
102-06         sagde da at det var Spøg.</t>
  </si>
  <si>
    <t>1866-05-08</t>
  </si>
  <si>
    <t>102-07     Tirsdag 8. Himlen klar; men i nat vaagnede jeg ved en
102-08         Lyd, som var her Indbrud, jeg stod to Gange op og undersøgte,
102-09         det var Rotter som forstyrrede mig. Spiiste til morgen
102-10         en egen Meel-Ret, drak derpaa Kaffe og vil nu efter Frokosten [10]
102-11         ind til Byen med den ældste af Sønnerne, jeg tager
102-12         da med Fru Roberedos to Breve til Col Condessa de Foz,
102-13         og Vicomtessa d Almeida samt den svenske Chargé d Affaires
102-14     Crusenstolpe. Spadseret i Have[n] ved skyggefulde Cedertræer.
102-15         Efter Frokosten kom en Vogn og vi kjørte til Lissabon, jeg [15]
102-16         tog med Brev til Fru Brandt i Amsterdam; hos O Neil fik jeg
102-17         Brev fra Eduard, Jette og Jonas, deri et Par Ord fra den
102-18         amerikanske Digter Longfellow; desuden Brev fra Rasmussen
102-19     i Bordeaux med Udklipning af to Bordeaux Aviser, hvori
102-20         jeg stod omtalt. Georg O Neill viiste mig Lissabons Dagblad [20]
102-21         hvor som en berømt Literat Nyhed, stod anmældt min Ankomst
102-22         her. Nu kom Jozé, han havde et stort Skjæg, saae
102-23         ældre ud, men snart lyste frem alle de kjendte Træk, han var
102-24         i Taarer ved at tale om Christian og Jette; der var en Spørgen,
102-25         han talte dansk da jeg bedst og rigest kunde besvare [25]
102-26         ham i dette Sprog, vi talte uafbrudt i fire Timer, jeg fik</t>
  </si>
  <si>
    <t>103-01         Næseblod. Georg kom til, han lod sin Søn gaae ud og sagde
103-02         da: jeg kunde ikke lade ham høre hvad jeg vilde spørge,
103-03         »De skal vel ogsaa kneppe, jeg kan ikke føre Dem og min
103-04         Søn er for ung, men De vil gjøre Bekjendtskab med unge
103-05         Mennesker der kneppe Alle«. (Sydlig Natur!) Ved Middagsbordet [5]
103-06         hjemme kom en uhyggelig Bonde og bad om Natteqvarteer,
103-07     O Neill gav ham et Glas Viin og en Cigar men
103-08         afviiste ham, da han ikke kjendte ham og Dørene blev vel
103-09         aflukkede, O Neill viiste mig sin Pistol med 6 Kugler, hans
103-10         Kone sagde hun havde ogsaa een, her synes dog ikke saa [10]
103-11         sikkert som man forsikkrer</t>
  </si>
  <si>
    <t>1866-05-09</t>
  </si>
  <si>
    <t>Onsdag 9</t>
  </si>
  <si>
    <t>103-12     Onsdag 9 Varmt Solskin, gik med Sønnerne en lille Tour
103-13         hen over Marken mellem Blomster og friskt Grønt, men jeg
103-14         blev saa varm, saa dyndvaad, at jeg maatte skifte da jeg kom
103-15         hjem. Før Frokostbordet ret fortalt for Sønnerne om mine [15]
103-16         Reiser, efter Frokosten træt og hvilede paa Sengen. Begyndte
103-17         paa Breve, hørt Røverhistorier om Aqvaducten her tæt ved.
103-18         Det stormer igjen. Tidlig iseng for at være betids oppe til
103-19         Messe. Brev fra Etatsraad Kranold.</t>
  </si>
  <si>
    <t>1866-05-10</t>
  </si>
  <si>
    <t>103-20     Torsdag 10. Klokken otte gik vi over Marken ud paa [20]
103-21         Veien hen til et Nonnekloster, den halve Messe var forbi; jeg
103-22         iagttog de samme Skikke som de andre og knælede med dem
103-23         paa det kolde Steengulv. Det var en lille venlig Kirke. Hjemme
103-24         fik vi Besøg af Enken Fru Bergstrøm, der er født Portugieser
103-25         men har været mange Aar i Sverrig ogsaa besøgt Danmark, [25]
103-26         taler svensk og var i Paaklædning svensk, Børnene paa
103-27         den yngste Datter nær aldeles med svensk Udseende, den</t>
  </si>
  <si>
    <t>104-01         lille Søn med rødt Haar og lyse Øine hører aldeles hjemme
104-02         hos Svensken. Moderen var meget glad ved at see mig, tale
104-03         med mig, havde seet mig i Theatret i Kjøbenhavn, men forgjæves
104-04         søgt at træffe sammen med mig. Til Middag kom
104-05         min Reisekammerad hr Peres, og blev til henimod otte om [5]
104-06         Aftenen da jeg søgte op paa min Stue. —</t>
  </si>
  <si>
    <t>1866-05-11</t>
  </si>
  <si>
    <t>104-07     Fredag 11. Sendt Brev til Bille og til Fru Scavenius, senere
104-08         paa Dagen Brev til Rasmussen i Bordeaux. Jeg følte mig i
104-09         Dag ved at sidde i Luften i Haven lidt nerveus, det tabte sig
104-10         da jeg kom ind i Stuen og var aldeles borte efter Frokosten, [10]
104-11         hvor jeg dog holdt mig til Fastemaden og sagde at jeg vilde
104-12         leve som Familien, Malmstrøm spiiste derimod Kjød, Solen
104-13         skinner stærk ude, jeg har ingen Trang til at komme ud, det
104-14         blæser dertil stærkt, som det endnu dagligt har gjort siden
104-15         jeg kom. Efter Middagsbordet sang O Neill med sin smukke [15]
104-16         kraftige Stemme, spanske portugisiske og italienske Sange til
104-17         Guitaren ogsaa Verdis La donna e mobile.</t>
  </si>
  <si>
    <t>1866-05-12</t>
  </si>
  <si>
    <t>104-18     Løverdag 12. Inat hørte jeg Hundegøen, sprang derfor ud
104-19         af Sengen, hen til Vinduet, men der var Intet at see, det
104-20         blæser voldsomt. Skrevet Brev til Fru Kock, som jeg med [20]
104-21         Georgs O Neils Portræt afsender idag; jeg kjørte ind med
104-22         Sønnerne der i aften blive at høre en Concert for de Fattige,
104-23         hvori deres Moders Søster synger; vi holdt uden for Friseuren
104-24         hvor jeg blev barberet og krøllet, gik saa hen til O Neill hvor
104-25         jeg traf Jozé, han fik »I Spanien« og vi sladdrede fra halv tre [25]
104-26         til halv fem; han var i Dag livlig og glad; der var meget
104-27         varmt i Stuen, saa at jeg ret følte den gjennemtrængende</t>
  </si>
  <si>
    <t>105-01         kolde Vind da jeg med Carl og........ kjørte en for mig
105-02         ny og meget smuk Vei ud til hans gifte Søster, som boer tæt
105-03         ved Vandledningen i en smukt indrettet Villa, med en net
105-04         lille Blomsterhave; jeg gad ikke gaa hen til Aqvaducten ihvor
105-05         indbydende der end saae ud og hvor meget man talte om det [5]
105-06         prægtige Eccho; jeg fik Blomster og nu vandrede vi paa en
105-07         Skrænt langs den lille Flod, eller rettere Bæk, der løber under
105-08         Aqvaducten, langs med en Bygmark, og kom ud paa den i
105-09         Blæsten støvende Landevei; jeg var noget træt da vi½7
105-10         naaede til O Neills Huus. Gik efter Middagsbordet paa min [10]
105-11         Stue og tidlig iseng.</t>
  </si>
  <si>
    <t>1866-05-13</t>
  </si>
  <si>
    <t>105-12     Søndag 13. Stille, smukt Veir; foræret Georg den broderede
105-13         Fodder[al] med mit Portræt og en Guldtandstikker, (som
105-14         Philipine) Artur en Guld Blyant. Skrev i Frøken........
105-15         Album mit første Vers i Portugal, skrevet i denne Morgenstund. [15]
105-16              Hvor Alt i dette Land er skjønt!
105-17              Den danske Mark med Korn og Grønt,
105-18              Og Sydens Cacter, Olietræer;
105-19              En Sol saa varm, en Luft saa skjær,
105-20              Alt ved det store Verdens Hav;
105-21              Et Hjem saa dansk Gud her mig gav.
105-22              Trofaste Venners Hjerteslag,
105-23              Er som Musik for mig hver Dag.
105-24              Derfor jeg veed, derfor jeg troer,
105-25              En Digtning fra mit Hjerte groer,
105-26              Der tone skal fra Strand til Strand,
105-27              Camoens, dit skjønne Fædreland.</t>
  </si>
  <si>
    <t>106-01         Ved den megen Sidden paa Reisen er en lille Hudlap paa
106-02         Bagdelen siddet itu og blevet fyldt med Blod, den er nu et
106-03         Saar og smerter mig. Jeg føler mig noget nerveus i Dag og
106-04         er blevet den største Tid i Stuen for at skrive til Frøken
106-05         Heinke og Fru Serre. Ved Middagsbordet kom Musik fra [5]
106-06         Byen i Anledning af den hellige Antoniusfest, de spillede
106-07         udenfor. Fru O Neill gav mig den hellige Antonius Billed.
106-08         Spadserede med O Neill om hans Huus; gik tidlig op paa
106-09         min Stue.</t>
  </si>
  <si>
    <t>1866-05-14</t>
  </si>
  <si>
    <t>106-10     Mandag 14. Sovet uroligt, drømt om Meisling og har ondt [10]
106-11         i min Hals; sendt Brev til Frøken Heinke og Fru Serre. Kjørte
106-12         med Fru O Neill og den ældste Søn Klokken ½11 ind til
106-13         Portugal, blev friseret og spiiste med ham paa en Restauration,
106-14         kjørte saa ene ud til Kong Fernandos Slot, der før har
106-15         været et Kloster og lig[g]er ved Tajo; jeg kom ¾ Time før [15]
106-16         eet, for tidlig; Soldaterne nede var i rødt og guldt udstaferede
106-17         som Pavens Soldater, hæslige og gamle, min Stok turde
106-18         jeg ikke føre med op i Værelserne; Laq[u]aien der som jeg
106-19         viiste Brev fra Grev Foz lod mig igjen stige i Vognen og gik
106-20         ved Siden af op til den høiere liggende Deel af Slottet hvor [20]
106-21         jeg blev venlig modtaget af Grev Foz der sagde at Kongen
106-22         først ventede mig om ¾ Time og var ved Frokosten, jeg blev
106-23         saaledes i Værelset der var rigt smykket med Malerier, eet
106-24         udmærket af Holbein, Vaaben og Rustninger, saagar en Ridder
106-25         til Hest, her kom en Grev Vienne der venligt underholdt [25]
106-26         sig med mig; Kongen er lidt høiere end jeg, har et smukt</t>
  </si>
  <si>
    <t>107-01         Ydre talte tydsk med mig, han er Broder til Enkedronningen
107-02         af Sverrig; han førte mig ud i sin Have hvor der vare deilige
107-03         Træer, fra en stiv fransk Have havde han ladet [den] forvandle
107-04         til en frisk engelsk Park med Kaniner, Harer og Svaner;
107-05         een af disse nærmede sig os, Kongen sagde at den var [5]
107-06         ond og at jeg maatte tage mig [i]agt, jeg holdt mig tæt op til
107-07         ham; han roste Portugiserne som et godhjertet Folk, sagde
107-08         at han var begjærlig efter at vide hvilket Indtryk Cintra vilde
107-09         gjøre paa mig; roste særdeles Familien O Neill og omtalte
107-10         med stor Interesse den engelske Lytton der er i Cintra. I et [10]
107-11         stort Glashuus var mærkelige store og friske Palmer. Klokken
107-12         blev over to før jeg kom bort; Kongen trykkede min Haand
107-13         og sagde at han haabede at det ikke blev sidste Gang vi saae
107-14         hinanden. Jeg kjørte nu til O Neills Contoir hvor jeg blev
107-15         hos Jozé til Klokken fem og blev saare træt efter den megen [15]
107-16         Tale; nu hente[de] Georg mig til sin Bedstemoder der boede
107-17         rigt og godt tæt ved det lyriske Theater med Udsigt over Tajo;
107-18         hendes Datter som synger var ude til Middag; jeg saae hende
107-19         ikke. Moderen omtalte med stor Varme Ristori, som hun havde
107-20         seet i de fleste Roller denne udførte. Klokken henved halv syv [20]
107-21         naaede vi hjem, men fik først Middag halv otte; strax efter gik
107-22         jeg paa mit Værelse og da jeg har ondt i Halsen pakkede denne
107-23         vel ind. Brev fra Georg Amé i Bordeaux.</t>
  </si>
  <si>
    <t>1866-05-15</t>
  </si>
  <si>
    <t>Tirsdag 15.</t>
  </si>
  <si>
    <t>107-24     Tirsdag 15. Sov godt, blev varm og har det bedre med
107-25         Halsen. Iaftes saae jeg tydeligt Slottet i Cintra høit paa Bjergkammen. [25]
107-26         I Dag har jeg ret dovnet ud; spiist og drukket, lagt
107-27         og strakt mig, læst og gaaet smaat om i Haven; Passions
107-28         Blomsterne hænge som vilde Slyngplanter med de ildrøde
107-29         Geranier ud over Gjærdet; iaften maatte jeg synge danske
107-30         Melodier. Gik til sengs halv elleve. [30]</t>
  </si>
  <si>
    <t>1866-05-16</t>
  </si>
  <si>
    <t>108-01     Onsdag 16. Sendt Brev til Robert Watt, deri Brev til
108-02     Eckardt og Scharjf. Varmt; inde hele Formiddagen og sendt
108-03         Brev til Lorenz Frøhlich og til Georg Sand i Paris. Før Middagsbordet
108-04         gik vi ned til en storartet forfalden Have; jeg
108-05         maatte tænke paa Haven ved Kenilwort som Walter Scott [5]
108-06         beskriver den. Eieren har tabt ved Fester og Spil en stor Deel
108-07         af sin Formue; Theatret i Haven er brændt af og staaer nu
108-08         under Opbygning; Kanalerne ere tørrede ud, en ensom Svane
108-09         havde et lille Basin med Vand; de store Drivhuus staae med
108-10         faae Blomster, i Haven derimod voxe de i Vildnis, der var et [10]
108-11         langt Bed med flere Hundrede blomstrende Calaer; jeg saae
108-12         to store Rødtjørn, som i Danmark, en høi Palme; Indgangen
108-13         fra Landeveien med Marmor Statuer og Forsiringer, et stort
108-14         Jerngitter havde noget kongeligt; men Luften i Haven var
108-15         muggen og usund; jeg længtes efter at komme ud paa den livlige [15]
108-16         Landevei; Omnibus foer forbi, og hvor Veien fører op til
108-17         O Neils Villa stod en ung Mand og saae op mod et aabent Vindue,
108-18         man forklarede at det var en Elsker, denne maa daglig møde
108-19         og staae en Times Tid udenfor og see op til den Elskede, de
108-20         tale sammen, Forældrene veed det, deres Bryllup er sikkert, men [20]
108-21         det er Skik, han tør ikke træde ind. Fik Brev fra Frøken Bjerring.</t>
  </si>
  <si>
    <t>1866-05-17</t>
  </si>
  <si>
    <t>108-22     Torsdag 17. Varmt. Seet Sønnerne springe og voltigere, jeg
108-23         kunde misunde dem denne Smidighed og Kraft, skrevet
108-24         Breve, gaaet med Paraply i Solen; dovnet i min Stue. Lissabons
108-25         Avis i Dag omtaler min Audiens hos Kong Fernando [25]
108-26         og at jeg huldrig blev modtaget. Den rusiske Minister har
108-27         været hos O Neill og sagt at jeg var velkommen i hans Huus,</t>
  </si>
  <si>
    <t>109-01         han kjendte mig fra Kjøbenhavn. Skriftefaderen en Engelænder
109-02         var her, han kjendte flere af mine Skrifter sagde han.</t>
  </si>
  <si>
    <t>1866-05-18</t>
  </si>
  <si>
    <t>109-03     Fredag 18. Kokkepigens lille Dreng vilde partous see »Poeten«,
109-04         han vilde plukke alle Blomster af til mig og kom med
109-05         en stor Bouquet glødende Geranier; jeg forærede ham igjen [5]
109-06         det lille blaae Silketørklæde jeg kjøbte i Bordeaux. Sendt
109-07         Brev til Georg Amé i Bordeaux; til Fru Melcior og Grevinde
109-08     Frijs, samt Henriques. Seet paa Sønnernes Gymnastik, gaaet
109-09         i Haven, følt mig nerveus ved at høre en Fløitespiller et Par
109-10         Timer sende sin spinkle Fløitestraale iveiret udenfor mit Vindue. [10]
109-11         Fru O Neills Broder kom herud til Hest.</t>
  </si>
  <si>
    <t>1866-05-19</t>
  </si>
  <si>
    <t>109-12     Løverdag 19. Oppe Klokken 7, kom først herfra henimod
109-13         10; kjørte til Haarskjæreren og gik saa til Udstillingen, den
109-14         var ubetydelig og det meest ringe at see paa; travede derpaa
109-15         op til Promenaden........, hvor der er en storartet Udsigt [15]
109-16         over en Deel af Byen og Tajo-Floden. Gik til Jozé og
109-17         blev hos ham over 1½ Time, var meget sulten, endelig fik
109-18         jeg paa Contoiret en Beufsteeg, der kom en kjøbenhavnsk
109-19         Skipper Bing han hilsede mig fra en anden, der med sin Kone
109-20         vilde have besøgt mig i Søndags, hun var fra Aarhuus, han [20]
109-21         havde ikke været vel, de vare seilede i Dag, kjørte med
109-22         O Neill hen til den portugisiske Digter Castilho, der har
109-23         været blind siden sit femte Aar og er gift med en Portugiserinde
109-24         hvis Fader Vidal havde været Consul i Helsingør og
109-25         derfor taler dansk. Manden har ved hende oversat Digte af [25]
109-26         Øehlenschlæger og Boyes: Kirkeklokken i Farum, der især
109-27         har i Portugal gjort Lykke. Der var af ham en Buste og paa
109-28         Væggen et meget stykt Olieportræt, men en god Photographi.</t>
  </si>
  <si>
    <t>110-01         Da jeg var med O Neill i Vognen sagde denne gjør et Vers
110-02         til den smukke Pige og jeg sagde omtrent.
110-03              Ved Natten var Stjernerne min Behag
110-04              Men nu har jeg seet dem ved den lyse Dag
110-05         Moderen oversatte det, Datteren smilede til mig. Broderen [5]
110-06         blev hvergang han talte ganske blodrød, var ellers bleg guul.
110-07         Kjørte hen i Læsecirkelen........ og blev der af O Neill
110-08         indført; jeg læste tydske Aviser. Gik saa hjem og besøgte Fru
110-09         O Neills Moder, hvor jeg saae den ugifte Datter der har et
110-10         smukt inteligent Ansigt; vi talte om Musik. Paa Hjemveien [10]
110-11         fortalte Fru O Neill mig at hendes Morfader var for politisk
110-12         Færd af Don Miguel blevet med Flere henrettet i Oporto. —
110-13         Om Middagen foreslog O Neill at vi to som kjendte hinanden
110-14         fra de unge Aar skulde sige Du til hinanden.</t>
  </si>
  <si>
    <t>1866-05-20</t>
  </si>
  <si>
    <t>110-15     Søndag 20. Inat havde jeg en Angest for Indbrud; jeg hørte [15]
110-16         Nogen, det var Folkene; imorges graat og kjølig; men derpaa
110-17         meget varmt; gik med Georg i anden Messe; Nonnerne
110-18         sang; Musikken ganske interesant, som eensartede Bølgeslag.
110-19         Vi kom for tidlig; over en Time var vi der jeg blev træt af
110-20         at knæle. Efter Frokosten kjørt med O Neil til Greven af [20]
110-21         Fronteira der beboer et meget gammeldags Slot, en Blanding
110-22         af Italiensk Stiil og Roccoco; Buster af portugisiske Konger;
110-23         underlige Mosaikbilleder: Geometrien, Astronomien, Poesien,
110-24         denne sidste lignede mærkeligt Fru Heiberg i Parodie og var
110-25         aldeles skæløiet. Der var en Orangehave og smukke Blomster. [25]
110-26         I Spisestuen hang Forfædre og den nederste Deel af Væggen
110-27         frembød i Porcelainsvæg deres Krigsbedrifter. Jeg saae
110-28         en Deel Familie-Portrætter; Datteren her er gift med en Søn
110-29         af den portugisiske Minister Saramento, hans Moder dansk
110-30         (Jomf Jordan.) Greven indbød mig til hver Søndag aften [30]</t>
  </si>
  <si>
    <t>111-01         og altid at besøge hans Have, vi kjørte derpaa til den rusiske
111-02         Minister........ der har været Atachée i Kjøbenhavn da
111-03     Nicolai var Minister; vi havde mange Bekjendte sammen,
111-04         han og hans Frue meget opmærksomme; da O Neill og jeg
111-05         kom hjem var hans Svigermoder og Svigerinde komne, den [5]
111-06         sidste sang smukt; en storartet Sopran, med megen Skole
111-07         og sjælelig Foredrag, hun sang af Sonambula; O Neill gjorte
111-08         Løier med vor Interesse for hinanden. Her var en Italiener,
111-09         der vilde udgive Photographier af berømte italienske Mestre;
111-10         her var en »Matrone«, livlig men med sølvhvide Haar ogsaa [10]
111-11         fra Italien, seent kom vi tilsengs (halv 11.)</t>
  </si>
  <si>
    <t>1866-05-21</t>
  </si>
  <si>
    <t>111-12     Mandag 21 Brev til Jonas Collin og hans Fader. Brev til
111-13         Componisten Hartmann og til Lytton i Cintra. Læst en
111-14         Deel om Portugal og særligt om Lissabon, paa Tydsk og
111-15         Engelsk. Fik endeligt Regnskab med Georg om Vogne, men [15]
111-16         det er umueligt rigtig, et ℔ Sterling 9 Rdlr for et Par Toure,
111-17         men jeg gidder ikke snakke mere derom, men han tager Feil
111-18         eller Kudsken har narret ham; jeg var i ærgerligt Humeur
111-19         derover.</t>
  </si>
  <si>
    <t>1866-05-22</t>
  </si>
  <si>
    <t>111-20     Tirsdag 22. Det fyldte mig i Nat, jeg laae og regnede ud [20]
111-21         og jeg faaer forlidt for mine Penge; det genere mig igjen at
111-22         tale derom og ideligt ærgrer det mig; Han er en daarlig
111-23         Regnemester. — Kjørt til Byen med Georg, da vi ved Hjemkomsten
111-24         betalte maatte jeg give 2700 Reis, det viser at jeg
111-25         dog har tidligere betalt langt billigere; den By-Tour kostede [25]
111-26         altsaa over 5 Rdlr det er utilladeligt. Først var jeg hos Barberen,
111-27         derpaa i Contoiret hvor jeg traf Jozé forkjølet og forstemt;</t>
  </si>
  <si>
    <t>112-01         jeg gav Brev hjem til Etatsraad Kranold, kjørte derpaa
112-02         hen til den svenske Minister Crusenstolpe som har søgt efter
112-03         mig paa O Neills Contoir; han reiser til Stockholm i næste
112-04         Uge og tager Brev for mig til Beskov i Stockholm. Kjørte
112-05         derpaa hen til Fru Bergstrøm, der var nydeligt, et heelt nyt [5]
112-06         net Huus, Bøger og Blomster, en lille otte Aars Pige spillede
112-07         smukt og dennes Cousine var en stor Virtuos paa Pjano, hun
112-08         spillede Valsen af Faust og Carneval i Venedig. Vi fik god
112-09         Ost og Viin. Kjørte derpaa hjem hvor Digteren med Kone,
112-10         Datter og Søn havde været for at besøge mig. Det er graat [10]
112-11         og regnfuldt, tunge Skyer hænge i Horizonten nord for Cintras,
112-12         det blæser koldt. Hyldetræet blomstre her tæt ved Granattræet
112-13         og vise tilsammen de danske Farver, Gaaseurten
112-14         seer op fra Græsset til Passionsblomsterne der som Slyngplante
112-15         hænger ud over et Gjærte af kolosale Aloer. [15]</t>
  </si>
  <si>
    <t>1866-05-23</t>
  </si>
  <si>
    <t>112-16     Onsdag 23 Stærk Regn. Skrevet i Fru O Neils Brev til Fru
112-17         Buttenshiön; sendt et langt Brev til Beskov, der gaaer afsted
112-18         i næste Uge med Crusenstolpe. Mdms Vittnich oversatte meget
112-19         flink fra Dansk paa Tydsk: »Psycken«. Paa Eftermiddagen
112-20         Tordenveir. Fik Brev fra Mathilde Ørsted. — Abekatten [20]
112-21         løbet bort.</t>
  </si>
  <si>
    <t>1866-05-24</t>
  </si>
  <si>
    <t>112-22     Torsdag 24. Tænkte i Nat paa Abekatten og fik Angest for
112-23         at den havde skjult sig i min Stue, det var imidlertid ikke Tilfældet,
112-24         den var kommet ind i Staldbygningen. Endnu graat
112-25         Veir; det har stormet inat. Læst en Deel om Lissabon og skrevet [25]
112-26         op; sat en lille Rotteunge i Spiritus. Blev udenfor Haven
112-27         forfulgt af en Hund. Begyndt Iisjomfruen med Mdms Vittnich.</t>
  </si>
  <si>
    <t>1866-05-25</t>
  </si>
  <si>
    <t>113-01     Fredag 25. Igaar Regnveir hele Dagen, idag Skyer men
113-02         Solskin; det har igjen stormet inat og er meget vindfuldt.
113-03         Hver Fredag har jeg valgt at spise »magert«; det er altid
113-04         en Forandring at faae Fisk og ikke altid Kjød; seer hver Dag
113-05         Sønnernes Gymmenastik og læser derpaa med Frøken Vittnick [5]
113-06         der oversætter fra Dansk paa Tydsk nogle Blade af
113-07         Eventyrene. Gik med Georg den dyb[e] romantisk[e] Huulvei
113-08         bag Haven hvor Aloerne satte tykke Stammer til at bære
113-09         Blomst her er et storartet Rund-Panorama, man seer Festningen
113-10         og Tajo, man seer Vandledningen og Cintra. — Intet [10]
113-11         Brev endnu fra Collin, jeg begynder at frygte at han har ikke
113-12         faaet mit fra den 6te 7de.</t>
  </si>
  <si>
    <t>1866-05-26</t>
  </si>
  <si>
    <t>113-13     Løverdag 26. Ogsaa inat stormede og regnede det. Blev
113-14         hjemme og man lod Barberen her fra Forstaden hente at
113-15         barbere mig; han gjorte det fortræffeligt for 200 Reis, jeg [15]
113-16         sparede saaledes den dyre Vognleie ind og ud. Skrev Breve
113-17         og drev om. Gik om Eftermiddagen med Arthur ned i den
113-18         Qvintas hvor Forældrene tidligere har boet; her er høie beskaarne
113-19         Buskbomhække, Orangetræer i Række, megen Skygge.
113-20         Vi saae en Kone sidde og sove paa sit Æsel der slenterede [20]
113-21         afsted. Fru O Neil fortalte mig interesant om Don
113-22     Miguels Tid. Georg O Neill fortalte om Don Miguel og
113-23         om sine Landsmænd saare interesant og viiste en Humanitet,
113-24         en Frisindethed som overraskede hos Katholikken og
113-25         Sydboen. [25]</t>
  </si>
  <si>
    <t>1866-05-27</t>
  </si>
  <si>
    <t>Søndag 27</t>
  </si>
  <si>
    <t>113-26     Søndag 27 Regnskyl og Blæst hele Natten; i morges lang
113-27         Samtale om norsk, svensk og dansk Historie. Læst med Frøkenen</t>
  </si>
  <si>
    <t>114-01         Iisjomfruen. Vi fik til Middag Besøg af hendes Søster
114-02         og en af Sønneme i O Neills Familie.</t>
  </si>
  <si>
    <t>1866-05-28</t>
  </si>
  <si>
    <t>114-03     Mandag 28. Her i Nabolauget boer en Mand der har i sit
114-04         Huus en Løve; kun om Natten er den i Buur, man hører
114-05         den brøle. Sendt Brev til Bournonville i Fredensborg til Fru [5]
114-06     Ingemann i Sorø, og Fru Kneppelhout i Holland. Fru Roberedo
114-07         i Paris. Kjøbt til Fru Scavenius en Vifte for 600 Reis.
114-08         Det stormer meget stærkt i Dag, Luften er skyfuld. Fik Brev fra
114-09     Lytton Bulver, men endnu intet fra Eduard som jeg skrev til
114-10         den 7de Mai. I Oporto Avisen staaer mit Ophold her meddeelt. [10]</t>
  </si>
  <si>
    <t>1866-05-29</t>
  </si>
  <si>
    <t>114-11     Tirsdag 29. Op af Formiddagen sendte O Neill en Mand
114-12         her ud med Breve til mig komne med Dampskibet. Her var
114-13         Brev fra Eduard Collin og Jette. Her var Brev fra Fru Melchior;
114-14         dernæst fulgte en Pakke »Dagbladet« fra Kirstein i
114-15         Bordeaux; ogsaa et Brev, over Kjøbenhavn, fik jeg fra Frøhlich [15]
114-16         i Paris.</t>
  </si>
  <si>
    <t>1866-05-30</t>
  </si>
  <si>
    <t>114-17     Onsdag 30. I Nat skal jeg isøvne have jamret mig saa at
114-18         Pigen og Frøken Vittnich lyttede om jeg var syg; jeg drømte,
114-19         men veed ikke hvad jeg har drømt; til morgen har jeg Gigt
114-20         i alle Lemmer. Gav O Neill 12 Visitkort at uddele til Poeter [20]
114-21         og Literater efter bedste Skjøn. Sendt Brev til Jette Collin
114-22         og til Photographen Hansen. Lavet et heelt Fastelavnsriis for
114-23         Frøken Wittnick, der overmorgen, efter at have været her
114-24         i Huset i syv Aar, tager et andet Sted hen som Lærerinde, da
114-25         nu Sønnerne her ere voxne til. Brev fra Clara Heinke. [25]</t>
  </si>
  <si>
    <t>1866-05-31</t>
  </si>
  <si>
    <t>114-26     Torsdag 31. Gigt i Kroppen. Graat blæsende Veir. Kjørt
114-27         ind til Byen med Georg og Arthur, først til Contoiret hvor to
114-28         danske Skibskaptainer: Lauritzen og Svarer fra Fanø ventede</t>
  </si>
  <si>
    <t>115-01         paa mig; den første yngere og livlig, den anden mere
115-02         stille og gjennemblæst; de kjendte Dr Lorck og fortalte at de
115-03         i Hamborg havde talt med ham, han var da syg og reiste til
115-04         et Bad. Lav[r]itzen holdt af Schiller, Dichens og Andersen.
115-05         Vi kjørte derpaa til Friseuren, spiiste saa Frokost, Sønnerne [5]
115-06         vare mine Gjæster; derpaa til Grev Almeida, hans Frue
115-07         tydsk, Datter af en Fyrste, Sønnen har jeg spiist med hos Fru
115-08     Roberedo tæt ved boede Baron Alcochete; det var aldeles
115-09         en old curiosity shop hans Bopæl, med gamle udskaarne
115-10         Træskabe, chinesisk Porcelain, Medailler og Mynter, Malerier, [10]
115-11         Figurer i Terrakotta, (et Billed af Carlo Dolci), fra Vinduet
115-12         var Udsigt over Haven med store Orangetræer, hen
115-13         over Floden Tajo, Regnen strømmede ned. Vi kjørte nu hen
115-14         til Redacteuren Albuquerque han boede meget elegant, paa
115-15         en Høide, nær O Neills Contoir, vi kjørte over en Terrasse [15]
115-16         hvorfra var en storartet Nedsigt; flere Gader løfte sig med
115-17         Trapper af Steen, der kunde hverken rides eller kjøres saa
115-18         steile ere de. Nu toge vi hen til en Kjøbmand Blanco fra hvis
115-19         Vinduer vi skulde see Processionen; paa Huset ligeover for
115-20         var Malning man sagde at det var af den hellige Antonius; [20]
115-21         Processionen vilde neppe finde sted for det slette Veirs Skyld,
115-22         den tog sin Begyndelse, men Regnen standsede den, nu begyndte
115-23         den; Geistligheden med St Georg, en Træfigur til
115-24         Hest og hans Svend og Page, disse vare levende Mennesker,
115-25         droge forbi, men nu kom Kongen der bar een af Stængerne [25]
115-26         der holdt Baldaquinen over Christi Legern, og Processionen
115-27         blev kun fra Kirken, vort Huus forbi og da igjen tilbage.</t>
  </si>
  <si>
    <t>116-01         Kongen er meget ung, blond som en Nordboe. Vi fik Viin og
116-02         Kage meget træt kom vi hjem henimod syv.</t>
  </si>
  <si>
    <t>1866-05-XX</t>
  </si>
  <si>
    <t>Mai [5]</t>
  </si>
  <si>
    <t>095-05     Mai [5]</t>
  </si>
  <si>
    <t>1866-06-01</t>
  </si>
  <si>
    <t>Fredag 1ste.</t>
  </si>
  <si>
    <t>116-04     Fredag 1ste. Idag, efter Frokosten, forlader Frøken Vittnick
116-05         os, hendes gamle Moder og Søstre kom herop; Fru [5]
116-06         O Neill og Sønnerne ledsagede Frøken Wittnik i det ny
116-07         Hjem, hun var meget forstemt. Sendt Brev til Boghandler
116-08     Reitzel. Regn og koldt. Efter Cigaren i Middags ikke ganske
116-09         vel. Brev fra Hr og Fru Henriques, Brev fra Hr. L. Brandt
116-10     i Amsterdam. [10]</t>
  </si>
  <si>
    <t>1866-06-02</t>
  </si>
  <si>
    <t>116-11     Løverdag 2den. Fæle Drømme, disse plage mig her ofte;
116-12         uhyggeligt om Natten naar jeg vaagner. I Dag ere Folkene
116-13         inde at vidne om Larm de have hørt her om Natten; en Karl
116-14         der har tjent her er fængslet. Skrevet Breve. Vi komme ikke
116-15         i Dag til Setubal, først Mandag Morgen og jeg alene med [15]
116-16         Georg O Neill. Begynder at ønske Forandring. Læst Dansk
116-17         med Georg som oversætter paa Portugisisk: Barnet i Graven.</t>
  </si>
  <si>
    <t>1866-06-03</t>
  </si>
  <si>
    <t>116-18     Søndag 3. Skrevet Breve, men ikke ret i Humeur og Friskhed;
116-19         jeg havde Lyst til at gaae til Setubal, nu bliver det heller
116-20         ikke imorgen, den franske Minister har ikke Lyst til den Dag; [20]
116-21         han kom herud med Georg, vi talte lidt, men vi synes fremmede
116-22         for hinanden. Jeg har lidt Spleen idag. Solskin og
116-23         Blæst. Da vi sad ved Bordet kom den rusiske Minister med
116-24         sin Fru og Søn og besøgte os de vare meget elskværdige. Aftenen
116-25         stille, Gasløgterne tændtes i Byen de skinnede ud til os, [25]</t>
  </si>
  <si>
    <t>117-01         saa nær. Gik tidlig paa min Stue. (Lod for Løier mælde at nu
117-02         kom den preusiske Minister).</t>
  </si>
  <si>
    <t>1866-06-04</t>
  </si>
  <si>
    <t>117-03     Mandag 4. Veiret vil ikke blive ret varmt. Idag begyndt,
117-04         paa en Historie eller rettere i Aftes, om Generalen og Generalinden.
117-05         Læst flere Timer med Georg der oversætter paa Portugisisk [5]
117-06         Barnet i Graven. Blev træt deraf; sendt Brev til Frøken
117-07     Bjerring i Aalborg; Brev til Fru Henriques og deri til Fru
117-08     Anholm. Gik tidlig op og skrev; Vinen daarlig drak Thee;
117-09         kunde ikke falde isøvn for Theen og Digtningen.</t>
  </si>
  <si>
    <t>1866-06-05</t>
  </si>
  <si>
    <t>117-10     Tirsdag 5. Kjørt til Friseuren og til Jozé O Neill, fik Brev [10]
117-11         fra Rasmussen i Bordeaux; kjørt hen over Place den største
117-12         Plads i Byen tæt ved Floden, her staar en Bronse Statue af
117-13         Joseph den 1ste, med to kolosale Grupper paa Fodstykket
117-14         det er et Værk af Billedhuggeren Ioaquim Machado de
117-15         Castro (født i Coimbra 1732 † 1822), det roses som et godt [15]
117-16         Arbeide, jeg fandt det tungt som alle Skulptur Sager paa
117-17         Bygninger og Monumenter her; det maatte jeg især erkjende
117-18         ved et Besøg paa St Johannes Kirkegaard, den noget større
117-19         kaldes Prazeres ɔ: plaisir ɔ: Fornøielse (Dronningens Slot kaldes
117-20         derimod Nesecidade ɔ: Nødvendighed). Paa en Høide med [20]
117-21         et Slags Kapel i Midten staaer i Alee Monument ved Monument,
117-22         smaa tunge Taarne og opstillede Pyramider. Skrækkelige
117-23         Marmorfigurer i Kappellets yderste Nischer, Vrængbilleder
117-24         og Idiotskikkelser og ikke Hellige. Her er en smuk
117-25         Udsigt over Floden der i Dag saae chocoladefarvet ud; vi [25]
117-26         kjørte udenfor Murene hjem, to Timer det Hele og det kostede</t>
  </si>
  <si>
    <t>118-01         2300 Reis altsaa 4 Rdlr 3ȋ. Det er meget for dyrt.
118-02         Vinen smager aldeles fordærvet; der blev lovet mig Thee
118-03         tilaften det glemtes, jeg sad oppe og ventede til Klokken halv
118-04         11, skyllede saa Munden med Vand og gik noget utilfreds
118-05         iseng. [5]</t>
  </si>
  <si>
    <t>1866-06-06</t>
  </si>
  <si>
    <t>Onsdag 6</t>
  </si>
  <si>
    <t>118-06     Onsdag 6 Nu hører jeg at Fru O Neill var faldet isøvn paa
118-07         Sophaen og først vaagnet ved Midnat, Lampen brændt ud og
118-08         nu blev Theen lavet men da sov jeg naturligviis. — Idag
118-09         stærk Solskin men en kjøl Luftning; skrevet paa Historien;
118-10         endt Oversættelsen med Georg. Sendt Brev til Frøken Heinke. [10]
118-11         Besøg ved Spisetid af den belgiske Minister........ og hans
118-12         Frue (fra Cintra). Brev fra den Fanø-Skipper Lauritzen,
118-13         der nu er i Setubal og reiser til Brasilien. Brev fra Françisque
118-14     Michel i Bordeaux. Brev fra Grevinde Frijs og fra Eckard
118-15         og Scharff. [15]</t>
  </si>
  <si>
    <t>1866-06-07</t>
  </si>
  <si>
    <t>Torsdag 7de.</t>
  </si>
  <si>
    <t>118-16     Torsdag 7de. I Dag endeligt er det varmt; nu tales der om
118-17         at Reisen til Setubal skal gaae for sig imorgen tidlig Klokken
118-18         7. Skrevet Brev; drevet i Solvarmen, leget med Aben der
118-19         aad en heel Apelsin; han kjender mig nu, begge Hundene
118-20         kjende mig, den hvide trætter mig med sin Løben med. Fru [20]
118-21         O Neill har Hovedpine, det er uvist om hun tager med
118-22         imorgen.</t>
  </si>
  <si>
    <t>1866-06-08</t>
  </si>
  <si>
    <t>118-23     Fredag 8. Oppe lidt før fire, lige i det Arthur kaldte paa
118-24         mig. Det varede til fem før Fruen og Georg kom, O Neill var
118-25         gnaven at vi kom for seent, nu kom endelig Vognen, den [25]
118-26         holdt nedenfor, min Kuffert blev baaret til den. O Neill var
118-27         1 sin sædvanlige Ridehabit med det store røde Scherff og den</t>
  </si>
  <si>
    <t>119-01         svære Hat. Det varede endnu længe før Fartøiet gik, det var
119-02         aldeles opfyldt af Folk. De fleste Herrer sad med deres
119-03         Avis; det saa snarere ud som man tænker sig phlegmatiske
119-04         Hollændere, end livlige Sydboer, ikke en smuk Dame ombord;
119-05         Alle sad som toge de til Begravelse. Veiret smukt, blikstille [5]
119-06         Himlen blaae, Lissabon laae paa sine syv Høie som var
119-07         det Bølger af Bygninger der rullede i Døning; fra et Punkt
119-08         viiste Byen sig aldeles som to hver paa sin rullende Bølge,
119-09         Tajo ind i Landet bredte sig som et Hav, der var ikke Horizont
119-10         uden Vand og Luft; ud mod Oceanet, saae man Kongens [10]
119-11         Slot og Belem, paa den anden Side af Floden et Jagtslot
119-12         op til en Pinieskov. Der vare tre Spillemænd ombord, de
119-13         spillede Marsailaisen. Da vi kom i Land maatte vi endnu
119-14         vente et Qvarteer, og f[o]er nu over en noget sandet Udstrækning
119-15         med Mais og Viin; Veien var omhegnet med lave [15]
119-16         Cacter som bare store gule Blomster, alle Grøfter beplantede
119-17         med Aloer; vi maatte paa den korte Vei skifte Vogn nu laae
119-18         høit som et Akropolis: Palmela; og snart kom vi ud foran
119-19     St Ubes hvor vi nedenfor saae Orangehaver; tæt under et
119-20         Kloster, som Munkene ere jagne ud af viiste man mig Carl [20]
119-21         O Neills Huus hvor jeg skal boe. Georg O Neil reed, min
119-22         Kuffert blev baaret; en lille Omnibus kjørt af Carl O Neills
119-23         Søn (19 Aar) lang og ret smuk, førte os til og gjennem St
119-24         Ubes (Setubal) det var en lille Stad med en lang snever Gade
119-25         med lave Huse, ud til en forfalden Villa, me[d] en forfalden [25]
119-26         Have; hvor Fru O Neills Søster boer; vi kjørte derpaa til
119-27         Landstedet en ujevn Vei, over Klippe Grund med høie Cacter.</t>
  </si>
  <si>
    <t>120-01         Her saa stort og vel indrettet ud, godt meubeleret; Fruen
120-02         er engelsk men født i Lissabon; der var en Præst i Besøg, Carl
120-03         O Neil tog stille venlig mod mig, sørgede for mine Beqvemmeligheder,
120-04         nu fik vi en Slags Frokost, det er meget varmt
120-05         og jeg hvilede mig lidt i min lille Stue hvorfra jeg udenfor [5]
120-06         har et Palmetræ og seer ud over Byen og Bugten til Oceanet.
120-07         Sommerforestillingen er begyndt i Dag, den varme Sommer,
120-08         igaar fornam jeg paa Pineros Ouverturen, der gik et varmt
120-09         Aandedrag gjennem den friske Luftstrøm og da Solen var
120-10         nede svævede Ildfluerne som et heelt Fyrværkeri i den stille [10]
120-11         Luft. I St Ubs gaaer jeg med Paraply mod Solstraalerne ned
120-12         paa Havens Terrasser men Luften gaaer som en Ild ind i Blodet
120-13         og jeg søger ind og lukker for hver Solstraale, Sommernats
120-14         Drømme, Sydens Deilighed begynder med Aften og hvilken
120-15         Decoration fra min Balkon, et stort Palmetræ tæt foran [15]
120-16         siger hvor jeg er, det staar som Skygespil mod den gjennemsigtige
120-17         blaa stjernefyldte Luft, hen over de nu natsorte Orangetræer
120-18         seer jeg Lysene blinke fra St Ubes og bag ved skinner
120-19         Bugten og bag den de hvide Salt Pyramider bagved
120-20         strækker sig Havet ned til Brasilien op til Grønland, Alt det [20]
120-21         aabne Vand. (Charles og Arthur krøb fra Have Therassen
120-22         op af Muren og ind af mit Altan-Vindue til mig)</t>
  </si>
  <si>
    <t>1866-06-09</t>
  </si>
  <si>
    <t>120-23     Løverdag 9. Imorges Klokken 7 reiste Georg O Neill med
120-24         Sønnerne; Fruen saae vi slet ikke hun er blevet hos sin Søster.
120-25         Jeg drak Kaffe Klokken 8, gik saa ned i Haven hvor der [25]
120-26         allerede var varmt. Her mylrer med Blomster, gik fra Have
120-27         Terassen ned i den egentlige Have og atter af en Terasse</t>
  </si>
  <si>
    <t>121-01         hvor Aakander blomstre i murede Basiner ned i Orangehaven,
121-02         nedenfor den er igjen en Vinie, her [er] paradisisk, Alt blomstrer
121-03         i den varme Luft. Ved Frokostbordet foreslog Charles
121-04         O Neill mig at vi skulde sige Du til hinanden, vi drak vort
121-05         Glas og han sagde til sin Søn, at nu var jeg hans Onkel. Nu [5]
121-06         viiste han mig om i sit Huus, viiste mig sin Datters Værelse,
121-07         hun var død for 6 Ma[a]neder siden, talte i Taarer og med
121-08         Hengivelse i Gud om denne Datter. Jeg læste i Lamartine
121-09         hans Reise til Orienten og et deiligt Afskeds Digt, som jeg
121-10         forstod, og det glædede mig at jeg var kommet saameget videre [10]
121-11         i det franske Sprog; nu kom Charles O Neill og spurgte
121-12         om jeg vilde følge med ham jeg troede det var en Promenade
121-13         og kjørte med som jeg gik og stod og det var til Setubal, der
121-14         steeg vi af paa Contoiret hvor den yngre Broder Joachim, elegant
121-15         sommerklædt tog mod os, jeg var imorgen Dragt; paa [15]
121-16         Contoiret traf jeg en svensk Magister Früxel Ven af Melin,
121-17         som jeg talte med, læste svenske og tydske Aviser spadserede
121-18         saa hen til Strandbredden, det blev Ebbe. Hele Istmen synes
121-19         at være en Sanddyne. Det var bagerovns varmt. Vi gik til en
121-20         Barbeer, og kom over Fisketorvet og saae Makreler og underlige [20]
121-21         rosenfarvede Fiske, andre to Alen lange med Hud uden
121-22         Skjel; O Neill kjøbte Markreler til mig; vi kom forbi en Gade
121-23         med offentlige Fruentimer af den fattigste Klasse, de løb i stor
121-24         Crinoline meget anstændigt forbi os. Efter Middagsbordet
121-25         gik vi med Fruen og Sønnen over, op, til det hævede Kloster [25]
121-26         Hvilken Eensomhed og Stilhed; nu lød fra Veien som om
121-27         der stødtes i et Horn, men det var Hjulenes Frixion fra to
121-28         Vogne trukne af Oxer, det var ganske mærkeligt Ørebedrag.</t>
  </si>
  <si>
    <t>122-01         Vi kom ind i Klosteret gjennem et Krat opad til et lille Kapel
122-02         og derfra til det høieste Punkt med en Muur der dannede
122-03         Grændse heroppe saaes vidt ud over Byen Bugten og Oceanet;
122-04         ud for Byen laae et svensk Fartøi der kastede Raketter,
122-05         længere oppe tændte en Baad Blus. Vi gik gjennem det [5]
122-06         eensomme Kloster ud paa Haven der ligger paa en høi Terrasse
122-07         og er nu ved verslige Steenfigurer forandret fra sin første
122-08         Tid. Da vi kom ned i Orangehaven, fløi mange Ildfluer
122-09         der. Klosteret tilhører nu Lægen Perez Svigerfader. —</t>
  </si>
  <si>
    <t>1866-06-10</t>
  </si>
  <si>
    <t>122-10     Søndag 10. Tog et varmt Bad her i Huset; ved Frokost [10]
122-11         Bordet var Præsten, han saae med vrede Øine paa mig og
122-12         var stille og tver, jeg havde en Fornemmelse, som han var
122-13         mig ond; de Andre sagde det var hans Maneer, han var uopdragen
122-14         og eenfoldig; jeg var saa venlig jeg kunde. Skrev Brev
122-15         og sendte til Georg O Neill i Lissabon. Gik lidt i Haven men [15]
122-16         Sol-Varmen er for stærk Luften ganske ophedet. I Byen Setubals
122-17         Avis:........ staar en venlig Anmældelse om mit
122-18         Ophold her og at jeg boer i O Neills Huus. Efter Bordet reed
122-19         jeg med Carlos op til et nærliggende forladt Kloster; Veien
122-20         var meget slet, ikke til at kjøre, Aloer med Blomsterstængler [20]
122-21         som Kandelabrer indhegnede Veien; vi sang, han spansk og
122-22         portugisisk, jeg dansk, svensk og norsk, men saa talte vi Tydsk
122-23         for det var et Sprog han havde begyndt og gjerne vilde lære,
122-24         hvor han ikke forstod mig, maatte jeg tale Fransk. Udsigten
122-25         fra Klosterhøiden meget smuk over Orangehaver og Vignier, [25]
122-26         Byen Bugten og Havet. I Mørkningen kom vi tilbage og jeg</t>
  </si>
  <si>
    <t>123-01         fandt det saa kjøligt at jeg tog min Vinterfrakke paa da vi
123-02         sad udenfor. Jeg staaer imidlertid senere i Skjorteærmer paa
123-03         min Balkon og finder det ikke koldt.</t>
  </si>
  <si>
    <t>1866-06-11</t>
  </si>
  <si>
    <t>123-04     Mandag 11. Meget varmt; efter Frokosten kjørt med
123-05         O Neill og hans Frue til Byen, hun vilde pynte sin Datters [5]
123-06         Grav. Der var varmt derinde; jeg talte paa Comtoiret med
123-07         en Portugiser Ahrens der havde lært sig selv meget godt
123-08         Dansk; jeg saae Lægen der kun talte portugisisk. Læste tydske
123-09         Aviser, fandt selv hen til min Barbeer som boer paa
123-10         Hjørnet af Rua Romeo. Igaar stod et Stykke om mig i Avisen, [10]
123-11         ganske poetisk seet. Byen laae før ovre paa Istmen, da
123-12         var det nuværende Indløb lukket og man seilede ind mere
123-13         østlig hvor der nu er Land; da Byen ødelagtes drog man op
123-14         og byggede Palmela, men søgte senere igjen herned hvor
123-15         Byen ligger. Derovre paa Istmen er en romersk By begravet [15]
123-16         i Sandet, man har fundet et heel Badehuus med al Fresco
123-17         paa Muren, men uden kunstnerisk Betydning, romerske Mynter
123-18         &amp;. Jeg er øm i Enden af Ridtet igaar.</t>
  </si>
  <si>
    <t>1866-06-12</t>
  </si>
  <si>
    <t>123-19     Tirsdag 12. Graat og kjølig Vind. Sendt Brev til Eduard
123-20     Collin deri Brev til Louise Lind og til Jonna Stampe. Efter [20]
123-21         Frokost gik [jeg] med den unge Carlos over til Klostret, han
123-22         lukkede Porten op ved at dirke med en Pind og saa spadserede
123-23         vi en lang Gang med Lavendler hen til et Basin med
123-24         klart Vand hvor der stod en brogetmalet Helgenstatue; vi
123-25         gik nu ind i en tilstødende Vignie og atter i en anden, der [25]
123-26         laae aldeles forladte Bygninger paa to Etager, ikke beboede,
123-27         de tilhørte Een og anden inde i Byen, der havde dem for
123-28         Jordernes Skyld; vi kom gjennem en Have og maatte over</t>
  </si>
  <si>
    <t>124-01         en Tjørne Hække hvor der var en dyb Grøft, jeg blev baaret
124-02         halv over den af Carlos, da jeg ikke havde ret Mod at springe.
124-03         Vi gik en solhed Vei med Bambusrør og Cactus, dyndvaad
124-04         af Sved kom jeg hjem, uendelig tørstig. Imorgen er det St
124-05         Antonius Fest, derfor bliver Lystighed i aften. Efter Bordet [5]
124-06         Besøg af Digteren........, en fattig Arbeiders Søn, een af
124-07         de lovende, og vel omtalt af Castilho; han er fattig, gift og
124-08         har to Børn. O Neill maatte være Tolk for os. I Skumringen
124-09         kom vor Nabo og førte mig op paa Høiden bag Huset for
124-10         at see de mange Blus der til Ære for St Antonius vare tændte [10]
124-11         rundt om i Dalen og paa Bjergene foran hver enkelt Landhuus;
124-12         hele Setubal lyste ved Blus i Gaderne; Raketter stege
124-13         op rundt om. Fru O Neill foreslog at jeg med Naboen kjørte
124-14         derind, den lille Pige fulgte lyksalig med, vi kjørte den forfærdelige
124-15         Vei i Mørke og kom forbi store Blus der vare [15]
124-16         tændte, men inde i Byen i de snevre Gader hvor dertil vare
124-17         mange Mennesker ude, maatte vi kjøre lige ind paa Baalene;
124-18         hvor disse vare næsten udbrændte morede Drengene sig
124-19         med at springe over. Værst var det at komme forbi hvor der et
124-20         og andet Sted var udhængt St Antonius Billed og rundt om decor[e]ret [20]
124-21         med Grønt og Lamper, her stod nu Folk i Masse
124-22         og vor Vogn den eneste rigtig nok i alle Gaderne maatte langsomt
124-23         hjælpes frem; nu kom en Skare Mennesker med Musik,
124-24         en Fløite og Tromme var vist det Hele; det klang noget
124-25         vildt, som en Negerdands, de drog os forbi; Troldkjællinger [25]
124-26         og Raketter fløi over os og hen ad Brostenene; jeg var fornøiet
124-27         da jeg slap ud af Byen; men nu var det saa mørkt at vi</t>
  </si>
  <si>
    <t>125-01         kjørte som vi maatte knække Halsen. Det var en Fornøielse
125-02         med hele Lemmer at naae hjem.</t>
  </si>
  <si>
    <t>1866-06-13</t>
  </si>
  <si>
    <t>Onsdag 13</t>
  </si>
  <si>
    <t>125-03     Onsdag 13 Stærk Blæst; i Bugten gik Bølger over mod
125-04         Troja, jeg dovnede og drev; til Aften fik jeg i Krydsbaand
125-05         Bladet Figaro deri aftrykt et Stykke af mit Brev til Watt. [5]
125-06         Efterretning om at Redacteur Bille er dømt til eet Aars Tugthuus,
125-07         det gjorde et dybt Indtryk paa mig. Aftenen kold.</t>
  </si>
  <si>
    <t>1866-06-14</t>
  </si>
  <si>
    <t>125-08     Torsdag 14. Sendt Brev til Rasmussen i Bordeaux. Kjørt
125-09         ind i Consulatet og læst »Hamborger Corenspondent«, og
125-10         det svenske Fædreneslandet. Paa Hjemveien var [v]i i Jesu [10]
125-11     Kirken op til et Nonnekloster. Det er en lille men særdeles
125-12         smuk Kirke; Søilerne dannes hver af tre Søiler som i spiral
125-13         snoe sig om hverandre, den næderste Deel af Kirkens Væg
125-14         er af Porcelains Fliser der tilsammen danne en Række af
125-15         hellige Malerier ganske smukt tegnet og fremstiller hellige [15]
125-16         Legender, saaledes Rosa mystica. Søilerne ere sammensatte af
125-17         Steenblokke fra det nærliggende Arrabida og vilde polerede
125-18         tage sig ud som sjældent Marmor. Her er to Billeder af Portugals
125-19         betydeligste Maler Gran Vasco, Hvor Christus forraades
125-20         i Gethsemane Have og hvor han pidskes. — Alteret [20]
125-21         rigt forgyldt. — Ud paa Aftenen Brev fra Robert Watt, det
125-22         har været 10 Dage underveis; senere Vesitkort fra Poeten
125-23         Gomes de Amorim i Lisboa. Skrev et Digt: »I Setubal« og
125-24         kom til sengs Klokken elleve. O Neill vil at jeg skal blive her
125-25         Vinteren over; det gjør jeg ikke med god Villie. [25]</t>
  </si>
  <si>
    <t>1866-06-15</t>
  </si>
  <si>
    <t>125-26     Fredag 15. Saa koldt som det var iaftes saa varmt er det
125-27         i Dag. Jeg klippede til den lille Pige, men især til en lille</t>
  </si>
  <si>
    <t>126-01         Fætter af Fru O Neills Søster. Med den unge Carlos oversatte
126-02         jeg fra Tydsk til Fransk mit Digt bestemt for Tantens Album;
126-03         drevet, lavet Bouquetter, faaet Hilsen fra Lytton; imorgen
126-04         tidlig gjør Carlos O Neill en Tour til Lissabon hvor Jozé har
126-05         Podegra. [5]</t>
  </si>
  <si>
    <t>1866-06-16</t>
  </si>
  <si>
    <t>126-06     Løverdag 16. Imorges Klokken 7 tog Carlos O Neill med
126-07         sin Søn til Lissabon; jeg blevet hjemme drevet, skrevet, sovet
126-08         og levet; de store gule Cacter og de praktfulde Granatblomster
126-09         tillige med et storartet udgaaet Straa tage sig ud i mine
126-10         Bouquetter. Spadserede med Fruen, hendes Søster og den [10]
126-11         lille Pige om i en Viinhave og gjennem Klostret, ved at see
126-12         Asenet der gik i Trædemøllen med tilbundne Øine i den
126-13         smukke Natur, tænkte jeg et Eventyr derom. Hjemme Besøg
126-14         af Hr Ahrens fra Setubal. Brev fra Bournonville, Brev fra Fru
126-15     Kock og fra Lorenz Frøhlich i Paris. [15]</t>
  </si>
  <si>
    <t>1866-06-17</t>
  </si>
  <si>
    <t>126-16     Søndag 17. Varmt; Stuen nede forvandles til Kapel; Præsten
126-17         kommer at læse Messe. Bønderne bøie Knæ udenfor
126-18         Døren i Haven. I Dag er Vandspringet saaledes istand at der
126-19         er Vand i Kommen. Min Mave noget løs. Carlos O Neill med
126-20         sin Søn og med en Læge samt Georg O Neills Georg der [20]
126-21         ledsager sin Moder som besøger den syge Søster ere komne
126-22         med Banetoget. Sendt Brev til Jozé O Neill. Vi spiiste i Dag
126-23         Klokken tre og kjørte derpaa med en ganske elskværdig Lissabons
126-24         Doctor der talte Fransk hen at hente Fru O Neill og
126-25         en Søster til Kommandanten i Lissabon. Vi kjørte til Jernbanen [25]
126-26         og derpaa til Barreiro; gik saa til Byens Have hvor der
126-27         hver Søndag er Musik her traf jeg en Slægtning af den svenske
126-28         Früxell med sine to Smaabørn og en norsk Capitain, lidt
126-29         efter kom en anden. De portugis[iske] Borger Madamer sade
126-30         stive og stille, i Klædes Kapper, ligger heri et historisk Tryk, [30]</t>
  </si>
  <si>
    <t>127-01         denne Alvor, for ikke at sige Forknøthed. Jeg lod Carlos blive
127-02         hos sine unge Venner og gik tilfods hjem; der laa en Tigger
127-03         paa Veien, jeg mødte vor Gartner og dertil et Par Ræveudseende
127-04         Hunde, fandt godt Hjem og nød min Ost og 
127-05         Portviin. [5]</t>
  </si>
  <si>
    <t>1866-06-18</t>
  </si>
  <si>
    <t>127-06     Mandag 18. Meget varmt; gad Intet bestille; holdt Tydsk
127-07         Øvelse med Carlos; efter Bordet, vi spiiste i Dag Klokken 4,
127-08         reed vi to, Klokken halv sex op til Byen Palmela og kom hjem
127-09         igjen Klokken syv. Veien gik gjennem Orange Haver, hvor
127-10         mange Træer stode bladløse, i det de havde lidt af Orangesyge. [10]
127-11         Ved Huulveien blomstrede Myrtebuskene Veien op til
127-12         Pamela, der før Jernbanen kom var den almindelig[e] Landevei
127-13         til Lissabon, var aldeles ikke til at kjøre; Hul i Hul, men
127-14         alt som vi kom Høiere blev Nedsigten skjønnere ud over det
127-15         frugtbare Landskab til Oceanet. Det tog paa at blæse ganske [15]
127-16         voldsomt, det var koldt og jeg var glad ved at have min tykke
127-17         Vinterfrakke paa; det var for diset til at see Lissabon, men
127-18         Cintras: la Penna øinede jeg. Med Sang vendte vi tilbage,
127-19         Carlos satte over Grøfter og Gjærder paa sin Hest, jeg frygtede
127-20         Gud og holdt Landeveien 1½ Time reed vi. [20]</t>
  </si>
  <si>
    <t>1866-06-19</t>
  </si>
  <si>
    <t>127-21     Tirsdag 19 Skyet og kjøligt men op ad Formiddagen igjen
127-22         den sædvanlige Varme. Sendt Brev til Robert Watt og deri
127-23         skildret Setubal og Stedet her; tre Gange skrev jeg det om.
127-24         Der blev spurgt mig om jeg vilde ride ud, jeg foretrak at at
127-25         gaae til Naboklostret, Carlos fulgte mig, samt den lille Pige [25]
127-26         her i Huset og Svenskeren Fryxels Børn, der have ganske
127-27         nordiske Ansigter. Vi lukkede selv med en Pind Kloster Porten</t>
  </si>
  <si>
    <t>128-01         op; traf der Damer fra Setubal der særdeles venligt hilsede
128-02         mig, nu gik vi mellem Erika, Myrter og mange duftende
128-03         Buske og Planter op til den yderste Muur hvorfra man seer
128-04         ud over Egnen og Havet; vandrede saa ned til en Viingaard
128-05         og igjen i Klostret mellem to høie Rabatter af Lavendler; [5]
128-06         i Klostret traf jeg vor Nabo Martino der havde Nøgle til hele
128-07         Klostret og vi steeg op og saae Munkenes Celler, i de fleste
128-08         var Vægen brudt ned saa at nu to dannede et Værelse,
128-09         men enkelte vare oprindelige og havde alle en deilig Udsigt
128-10         over Byen og Havet; øverst oppe vare Novicernes Celler, de [10]
128-11         saae ud som snevre Fængsler med et Hul til Vindue. Vi gik
128-12         ud paa den store tillukkede Spadseregang rundt om Klostergaarden,
128-13         den var skrækkelig trist, men udenfor var en stor
128-14         Balkon med Porcelains Fliser i Muren og i de forpaa reiste
128-15         Bænke langs Rækværket[;] her saae man ned i Dalen og over [15]
128-16         til Palmela. Vi gik op til Klokketaarnet, Klokkerne havde en
128-17         harmonisk Skala-Klang, de maatte kunne spille et Stykke.
128-18         Vi gik ud paa det øverste Tag og nød den vidt udstrakte Udsigt
128-19         til alle Sider. Jeg tænkte paa hvad mangen ung Munk
128-20         her har følt, lidt og drømt. Gjennem Haven gik jeg alene ned [20]
128-21         og sagde der Lev vel til de unge smukke Piger fra Setubal,
128-22         de første jeg her har seet.</t>
  </si>
  <si>
    <t>1866-06-20</t>
  </si>
  <si>
    <t>128-23     Onsdag 20. Sendt Brev til Fru Melchior. Sad imorgenstunden
128-24         længe nede i Grotten under Have-Terrassen, den har
128-25         en mosaik Beklædning, med Landskab og Vaser, Alt sat [25]
128-26         sammen a[f] Stumper Porcelain; Vandet pladsker eensformigt
128-27         herinde, man faaer Lyst at sove, altid sove, altid drømme</t>
  </si>
  <si>
    <t>129-01         indbyder den hele Natur til. Kjørt ind til Byen; følte mig
129-02         ikke vel af Varmen mens jeg var hos Barberen. Onde i min
129-03         store Taa i flere Dage. Contoiret er en stor Gaard med mange
129-04         Værelser og en heel hængende Have ud over de andre
129-05         Huse. Svensken Fryxel sagde characteristisk her kunde blive [5]
129-06         en god Keglebane. Til Aften Brev fra Eduard og Jette Collin.
129-07         Brev fra Fru Scavenius.</t>
  </si>
  <si>
    <t>1866-06-21</t>
  </si>
  <si>
    <t>129-08     Torsdag 21. Brev til Georg O Neill; jeg er lidt urolig over
129-09         de Dimensioner Krigen kan tage og hvorledes og naar jeg
129-10         skal lægge Hjemveien. Villaen her heder: Quinta Dosbonecos. [10]
129-11         Klostret her tæt ved Brancannes, Stifterinden var Donna
129-12         Branca Annes. Veiret graat og kjøligt; fra 12 til lidt over tre
129-13         gjorte jeg med Carlos en Tour paa Æsel til Bjerget St Luis,
129-14         han tilfods med sit Gevær, naar han paa de ujevne Stier ledede
129-15         Dyret og Geværpiben stirrede paa mig, bad jeg ham vel [15]
129-16         vogte at det ikke gik af. Der var en Alvor og Stilhed i den
129-17         hele Natur, en Riigdom af Planter, og næsten alle med
129-18         stærk Duft; vi gik ned bag om en Viingaard langs en Bæk
129-19         ind i Pinieskoven; Carlos vilde bade i det kolde Vand, men
129-20         jeg fik ham derfra; paa Hjemveien da jeg var alene blev mit [20]
129-21         Æsel uroligt og skreeg saa at jeg steeg af og lod Carlos ride
129-22         Resten. Jeg kom i een Sved til Huset; men det var en interesant
129-23         Tour. Til Aften Brev fra Georges O Neill.</t>
  </si>
  <si>
    <t>1866-06-22</t>
  </si>
  <si>
    <t>129-24     Fredag 22. Varmt; før Spisetid drog et Par Tordenbyger
129-25         op. Skyerne hang i truende Skikkelser og bevægede sig hurtigt [25]
129-26         fremad, slyngende blaalige Lyn. Efter Bordet spadseret med
129-27         Carlos op til Klostret og seet ud over Havet. Den Lyd Vognene</t>
  </si>
  <si>
    <t>130-01         udstødte er indrettet saaledes for at de langt borte fra
130-02         paa den smalle Vei kunde holde paa et eller andet bredere
130-03         Sted, da de ikke overalt kunne komme forbi hinanden. — Vi
130-04         gik neden om Klostret, Huulveien hjem. Smukt Maaneskin.
130-05         Brev fra Fru Melchior. [5]</t>
  </si>
  <si>
    <t>1866-06-23</t>
  </si>
  <si>
    <t>130-06     Løverdag 23. Endnu paa tredie Dag brænde disse Muskittos
130-07         Stik eller hvad det er jeg har faaet paa Haandledet.
130-08     Brev til Jette Collin. Efter Frokosten reed jeg med Carlos
130-09         ned til Byens vestlige Deel, jeg vidste ikke før jeg saae den
130-10         ovenfra at det var Setubal, derpaa op ad Klippen til Festningen [10]
130-11         del Pjetro; herfra en henrivende Udsigt; hvilket Hotel
130-12         kunde her være; et stort Fartøi laae ganske lille nede og vilde
130-13         ud af Bugten, en Baad saa ud som et Pileblad; hele Sandistmen
130-14         laae nu tydelig som et Landkort; Floden Sado breed
130-15         faldt ud i Bugten; jeg var som kogt og turde derfor ikke ret [15]
130-16         staae stille i den kjølige Blæst. Oceanet syntes blikstille; vi
130-17         reed nu ned til Byen, satte Æselet hos Smeden og jeg gik til
130-18         Barberen jeg vilde nu have gaaet hjem, men Carlos kom,
130-19         han lod mig imidlertid alene ride hjem til Landstedet. Æselet
130-20         gik i jevn langsom Gang. Efter at jeg var klædt om kom [20]
130-21         han og foreslog en Fodtour til Onkelen Joachims Landsted;
130-22         der har Familien jeg er hos tidligere boet. Huset saa øde ud.
130-23         Vi var i et Udhuus, der var en net ung Pige, der var ogsaa
130-24         en lille Dreng; som Joachim efter sin Kones Død har med et
130-25         ungt Fruentimmer som nu er hos ham. Jeg saae hende paa [25]
130-26         Balconen. Om Aftenen, det er St Johannes-Aften der var
130-27         igjen tændt Blus i Byen og ovre paa Sandistmen brændte
130-28         Blux. Raketter fløi fra Skibene. Nede foran Vignierne vare</t>
  </si>
  <si>
    <t>131-01         tændte Blus som Folkene dandsede om. — Fik et venligt Brev
131-02         fra Georg O Neill, om ikke at være nerveus og tænke paa
131-03         Afreisen, Alt ordnede sig nok</t>
  </si>
  <si>
    <t>1866-06-24</t>
  </si>
  <si>
    <t>131-04     Søndag 24. Stukket i Ansigtet af Muskittos; taget et varmt
131-05         Bad. Med Banetoget kom den unge Georg O Neill, der havde [5]
131-06         fulgt sin Moder her ned til den syge Tante; en tysktalende
131-07         Mexicaner fulgte med; vi gik over til Klosteret og op at nyde
131-08         Udsigten fra Have-Høiden. Idag staaer igjen et stort Stykke
131-09         om mig i den herværende Avis af Portella. Spiiste til Middag
131-10         Klokken 3, da Georg og Kjøbmanden han kom med skulde [10]
131-11         til Lissabon med Toget. Siden gik Fru O Neill med mig ind
131-12         i Nabohaverne, her saae jeg et Myrtetræ, stort som vore store
131-13         Blommetræer; paa Hjemveien kom jeg til Martinos Huus
131-14         der var Dands; en Slags Contradands. Alle Landstederne
131-15         staae ledige, Portugiserne holder ikke af at være paa Landet, [15]
131-16         der boer sædvanlig kun en Gartner. Vi fik Efterretning om
131-17         at der i Madrid havde været store Bevægelser[,] Kanoner mod
131-18         Bajonetterne; jeg bliver nødt at reise hjem tilsøes.</t>
  </si>
  <si>
    <t>1866-06-25</t>
  </si>
  <si>
    <t>131-19     Mandag 25. Nu begynder jeg at være mæt af Opholdet
131-20         her. Skrevet Breve, drevet; efter Middagsbordet kjørte vi til [20]
131-21         et Teglværk O Neill har under Palmela, dette ligesom Villaen
131-22         her hører til Palmela Distrikt. Brassilianeren som boer deroppe
131-23         kom til Hest, den blev sky, og faldt med ham. Vi gik
131-24         et langt Stykke langs en lille Bæk; der var friskt grønt men
131-25         uhyre eensomt. Her ude ville vi spise en Middag og overnatte, [25]
131-26         det sidste har jeg ingen Lyst til. Hjemme laae til mig Brev
131-27         fra Fru Ingemann, og fra Fru van Kneppelhout i Holland.</t>
  </si>
  <si>
    <t>1866-06-26</t>
  </si>
  <si>
    <t>132-01     Tirsdag 26. Brev til Georg O Neill i Lissabon og til Castilho
132-02         om at faae en Afskrift af »Kirkeklokken i Farum«. Kjørt
132-03         ind til Byen med O Neill, ventede ¾ Time hos Barberen før
132-04         jeg kom til; læste portugisiske Aviser som jeg begynder at
132-05         forstaae. Hr Ahrens kom fra Marked i Evora, der havde været [5]
132-06         Tyrefægtning og bag efter Comedie, han havde frosset da
132-07         han gik derfra. Fru O Neill fortæller at Damerne i Evora aldrig
132-08         gaae i Boutikker, men lader Tøiet sende til sig. De
132-09         gaae aldrig paa Gaden eene, kjører selv om det kun er nogle
132-10         Skridt. Krigen er begyndt, Kamp ved Verona. Her kom en [10]
132-11         Mand med et Gips Monument for den forrige unge Konge,
132-12         det kostede 4500 Reis, O Neill vilde jeg skulde kjøbe det, for
132-13         at ophjælpe Kunsten, men det fandt jeg mig ikke kaldet til,
132-14         han kjøbte eet og gav sit ℔ Sterling. Spadseret i den stille
132-15         venlige Aften; nu kjender alle Gaardens Hunde mig; de ligge [15]
132-16         stille, aabner et Øie og lukker det naar jeg gaaer forbi. Begynt
132-17         Eventyret om Skruptudsen.</t>
  </si>
  <si>
    <t>1866-06-27</t>
  </si>
  <si>
    <t>132-18     Onsdag 27. Sendt Brev til Grevinde Frijs, det gaar over
132-19         Engeland. Efter Frokost spadseret over til Klostret og gaaet
132-20         langs Veien om Bjerget, der er mange blaa Tidsler, blomstrende [20]
132-21         Vinka og stikkende Grønt; mens jeg gik der kom et
132-22         svært Tordenveir, temmeligt nær; siden tog det til; Havbugten
132-23         blev kulsort, Skyerne hang som Marmorplader. Vi fik
132-24         Regn og siden en stille Aften mild og god men under Uveiret
132-25         var det koldt saa at jeg tog min tykke Frakke paa. Brev fra [25]
132-26         Joze O Neill.</t>
  </si>
  <si>
    <t>1866-06-28</t>
  </si>
  <si>
    <t>132-27     Torsdag 28. Varmt men skyfuldt. Sendt Brev til Fru Scavenius.
132-28         Bundet et Horn af Siv oppe fra Brankanas, og fyldt
132-29         det med Blomster. Dræbt mange Fluer; de har imorges aldeles
132-30         jaget mig ud af Sengen og jeg har et Bid paa Knæet som [30]</t>
  </si>
  <si>
    <t>133-01         jeg maa smøre med Amoniak. Efter Bordet spadseret med
133-02         Carlos over til en Vinie hvor der skal dandses i Nat, der traf
133-03         jeg to af hans unge Venner, den ene talte fransk med mig.
133-04         Fuldmaanen stod guul og klar, da Carlos fulgte mig tilbage.
133-05         Brev med Photografportræt fra Bille. [5]</t>
  </si>
  <si>
    <t>1866-06-29</t>
  </si>
  <si>
    <t>133-06     Fredag 29. Graat og regnveir. Børsenhalle bringer kun
133-07         Krigs Efterretninger. Jernbanefarten afskaaret i Nordtydskland.
133-08         Idag er det St Peders Fest; derfor brændte der Blus
133-09         iaftes rundt om paa Bjergene og i Setubals Gader; Raketter
133-10         steeg den ene efter den anden. Brødrene O Neill, ere Jozé — [10]
133-11         Georges — Carlos, — Enrico — Ioachino &amp; Eduard[.] Var paa
133-12         Tyrefægtning Klokken 4; det begyndte først fem og varede
133-13         til halv syv. Vi havde en heel Loge: Fruens Søster, Tjenestepigen,
133-14         der mødte som Dame. Lille Baby. Eduards lille Søn,
133-15         med store Støvler og Spore. Jeg blev noget træt; da vi kjørte [15]
133-16         derfra og vare i Vognen, vor Nabo Martinho med, var
133-17         Kudsken gaaet, Carlos ikke kommet, Hestene bleve forskrækket
133-18         for den Masse Mennesker og begyndte at gaae; vi
133-19         raabte og en greb dem heldigviis, vare de løbne havde vi
133-20         brækket Arme og Been; ung Carlos kom og kjørte som vild [20]
133-21         over Stok og Steen. Lidt efter syv spiiste vi Middag.</t>
  </si>
  <si>
    <t>1866-06-30</t>
  </si>
  <si>
    <t>133-22     Løverdag 30. Graat og varmt, oppe og i Haven før 8. Saae
133-23         i Grotten en stor Skruptudse. Kjørt ind til Byen for at barberes
133-24         og læse Aviser. Det er en dansk tung Luft, og meget
133-25         skyfuld. Til Aften Brev fra Reitzel og Martensen. Med Banetoget [25]
133-26         kom en ung Slægtning af Fru O Neill, han skrev Vers
133-27         sagde de. Spadserede hen over Høiden med den forladte</t>
  </si>
  <si>
    <t>134-01         Vindmølle ned paa Huulveien og bandt en Bouquet af grønne
134-02         Aloeblomster, Krusemynter og store Figenblade.</t>
  </si>
  <si>
    <t>1866-06-XX</t>
  </si>
  <si>
    <t>Juni</t>
  </si>
  <si>
    <t>116-03     Juni</t>
  </si>
  <si>
    <t>1866-07-01</t>
  </si>
  <si>
    <t>134-04     Søndag den 1ste. Blev af Ioachim O Neill med en Deel
134-05         unge Mennesker indbudt at spise med dem paa Søen i Dag; [5]
134-06         da jeg ikke ret havde Lyst dertil meente Carlos O Neill at det
134-07         heller ikke var Noget for mig eller ham; der blev drukket saa
134-08         meget; jeg opgav det. Varmen meget trykkende, Blæsten igjen
134-09         meget kold. Jeg gidder Intet bestille. Aviserne kun Efterretninger
134-10         om Slag men uklart; de danske Aviser synes ikke denne [10]
134-11         Gang at komme til mig. O Neill træt og rullet ind i sig selv,
134-12         Fruen opmærksom og elskværdig. Jeg har en Forestilling om
134-13         at jeg drukner paa Søen. Mit Fædreland seer jeg neppe! —</t>
  </si>
  <si>
    <t>1866-07-02</t>
  </si>
  <si>
    <t>134-14     Mandag 2den. I Dag skulde vi til Arabida, Veiret var
134-15         graat og regnfuld, Lyst havde jeg ikke; en uhyggelig Drøm [15]
134-16         om gamle Collin og hans Kone trykkede mig. Touren blev
134-17         opsat til imorgen. Plantede Venushaar i Grotten; jeg hentede
134-18         Planterne fra Brønden nede i Martinis Have. Fik tydske
134-19         Aviser 10 Dage gamle.</t>
  </si>
  <si>
    <t>1866-07-03</t>
  </si>
  <si>
    <t>134-20     Tirsdag 3. I Dag skulde vi til Arabida, jeg havde ikke [20]
134-21         Lyst og heldigviis kom O Neill og sagde han havde Forretninger
134-22         i Dag; jeg sagde at jeg Torsdag ønskede at reise til
134-23         Lissabon, han meente Fredag eller Løverdag. Brev faaer jeg
134-24         vel iaften fra Georg. Men jeg fik intet.</t>
  </si>
  <si>
    <t>1866-07-04</t>
  </si>
  <si>
    <t>Onsdag 4</t>
  </si>
  <si>
    <t>134-25     Onsdag 4 I Dag skulle vi da den Søetour jeg har Angest [25]
134-26         for. Vi kom ikke afsted før Klokken 12; Ahrens var paa
134-27         Broen og sagde det blev godt Veir. Vi roede med fire Roerkarle,
134-28         men paa Baaden var stort Soltelt over, jeg frygtede</t>
  </si>
  <si>
    <t>135-01         Kastevinden at vi skulde vælte; Fru O Neil, Carlos og lille
135-02         Baby vare med. Vi holdt os saa temmelig [nær] Kysten, det
135-03         var stærk Ebbe ude paa det aabne Hav brødes Brændingerne
135-04         mod Sandbankerne, vi passerede Kastellet jeg [saa] ret op til
135-05         St Philip og naaede endelig heelt ude paa Klippehjørnet den [5]
135-06         lille Festning med 12 Mand og en Commandant og to Officerer,
135-07         altsaa en ganske lille Garnison........ nu kom
135-08         Sjerra Arabida frem storartet løftende sig mod Oceanet, halv
135-09         oppe laae Klosteret hvor St Peter af Alcantara har levet;
135-10         nede ved Havet er en Grotte af Drypsteen, den løfter sig som [10]
135-11         et phantastisk gothisk Kapel med to mægtige Søiler og hængende
135-12         phantastiske Former. — Jeg var henved halvanden
135-13         engelske Miil derfra, Søen brødes mellem Sandrevlerne, jeg
135-14         var ængstelig, saa bød O Neill Fiskerne at vende om, jeg
135-15         blev tilfreds derved, men var snart forstemt da O Neill lod [15]
135-16         et Ord falde om at jeg ikke her havde viist mit danske
135-17         Blod; han spurgte nu om vi skulde roe hjem, jeg foreslog at
135-18         gaae til Troja, vi roede da hen om Festningen, ind i Fjorden
135-19         og over mod Sandistmen til Ruinerne af den i Sand begravne
135-20         By; her laae mange Stene, Baglast fra Skibe, som igjen [20]
135-21         havde taget Salt ombord; her laae danske, chinesiske Norske
135-22         &amp; alle Nationers (Stof til et Eventyr). Luften var nu blevet
135-23         ganske klar; Solen brændte vi havde foran os over Vandet
135-24         et mageløst Panorama, Setubal, bag ved Palmella, Bjerget
135-25         St Louis, hele Kysten med sine Bølgeformige grønne Bjerge. [25]
135-26         Vi gik ind i det opgravede Badehuus hvor Gulvet havde</t>
  </si>
  <si>
    <t>136-01         endnu Rester af Mosaik og Væggene Stykker af Marmor;
136-02         man havde en heel Huusrække af en Gade, men Alt paa den
136-03         modsatte Side laae bedækket af Sand og store Buske og
136-04         Blomster alle prangende for en Have. Vi rodede i Sandet og
136-05         fandt Skaar i Mængde af sønderslaaede Drikkekar. Beboerne [5]
136-06         maa have forladt Byen da Havet brød sig et nyt Indløb og det
136-07         gamle lukkedes. Da vi roede hjem gik stærk Sø, men nu var
136-08         jeg ikke længer i nerveus Angest. Du bliver snart en god Sømand,
136-09         sagde O Neill, imorgen kunne vi paa bedre Tid roe
136-10         til Arabida; han meente at det var bedst at vi ikke fortalte [10]
136-11         at vi vare vendte om; men jeg sagde det uden Forbehold da
136-12         Ahrens paa Broen kom os imøde, han sagde at vi vare komne
136-13         to Timer for seent afsted. Jeg var i daarlig Stemning, ærgerlig
136-14         over at vi ikke vare komne til Grotten; vi vare nok en halv
136-15         engelsk Miil derfra. Hjemme Brev fra Carl Bøgh og fra Maleren [15]
136-16         Carl Block. Brev fra Frøken Bjerring. Det blev bestemt
136-17         at jeg reiste paa Søndag Eftermiddag fulgt af Carlo
136-18         O Neill og Sønnen.</t>
  </si>
  <si>
    <t>1866-07-05</t>
  </si>
  <si>
    <t>136-19     Torsdag 5. Blæst og Regn. Nu fik jeg »Dagbladene«, men
136-20         det med mit Brev til Bille, manglede; jeg læste dem alle i Løbet [20]
136-21         af Formiddagen; det blev stærk Solvarme, og paa samme
136-22         Tid kold stærk Blæst. Mit Humeur er i Dag daarligt, der er
136-23         en Kummerlighed, en Forknøthed over mig, jeg seer ikke
136-24         hvorledes jeg naaer hjem; mange Farer og piinlige Øieblikke
136-25         vente paa mig. Brev fra Asger Hammerich i Paris. Brev fra [25]
136-26     Henriques.</t>
  </si>
  <si>
    <t>1866-07-06</t>
  </si>
  <si>
    <t>136-27     Fredag 6. Daarligt Humeur. Sendt Brev til Georg O Neill</t>
  </si>
  <si>
    <t>137-01         og Brev til Reitzel og Martensen. Klokken halv eet gik O
137-02         Neill med Toget til Lissabon, jeg fulgte med Vognen ned til
137-03         Setubal for at barberes, fik Hamborger Aviser og slugte alle
137-04         Efterretningerne. Efterretning om at Venetien kom til Italien
137-05         og nu blev der Fred. Spadseret med Carlos hen til Naboens. [5]
137-06         Under Viinløvstag gik Æselet og dreiede Hjulet hvor Vandkrukkerne
137-07         steeg fra den dybe Brønd.</t>
  </si>
  <si>
    <t>1866-07-07</t>
  </si>
  <si>
    <t>137-08     Løverdag 7. Følt mig lidt ilde og nerveus. Varmt men dog
137-09         Blæst. Fik Brev fra Louise Lind, sendt directe her til O Neill
137-10         i Setubal. Carlos var med unge Venner og Damer redet op [10]
137-11         til Brassilianeren. O Neill kom hjem fra Lissabon, uden
137-12         Hilsener; besøgt Martines. Fik Brev fra Digteren Castilho i
137-13         Lissabon.</t>
  </si>
  <si>
    <t>1866-07-08</t>
  </si>
  <si>
    <t>137-14     Søndag 8. Fik et hjerteligt Brev fra Georg O Neill at de
137-15         ventede mig imorgen. Det er trykkende varmt i Dag. Messen [15]
137-16         var kun kort, de knælede i Haven uden for mine Vinduer; jeg
137-17         var nerveus bevæget ved at skulle reise imorgen tidlig; Fru
137-18         O Neill uforanderlig deeltagende og meente at jeg kom igjen
137-19         tilbage; med hende O Neill, Carlos og Martinez gik jeg om
137-20         Aftenen over til Brancanas Luften var meget varmt, men [20]
137-21         oppe paa Bjergsiden kom en stærk kold Blæst; jeg brød et
137-22         Stykke Bark af et Korktræ deroppe til en Erindring.</t>
  </si>
  <si>
    <t>1866-07-09</t>
  </si>
  <si>
    <t>137-23     Mandag 9. Var oppe Klokken 5; det varede til halv syv
137-24         før Pigerne fik en Smule Kaffe istand. Fru O Neil yttrede at
137-25         jeg nok kom igjen og blev der noget; det sagde O Neill ikke [25]
137-26         noget til i samme Forventning, men sagde at han kom med
137-27         hele Familien til Cintra og Lissabon, naar vi skulde skilles.
137-28         Jeg gav 12 Rdlr dansk i Drikkepenge. Vi kjørte nogle Minutter
137-29         efter syv, det var stærk Solvarme; da vi naaede Tajofloden
137-30         og kom ombord luftede det kjøligt, der var Bevægelse i Vandet. [30]</t>
  </si>
  <si>
    <t>138-01         Ved Landstigningen maatte Kufferten aabnes; en Drager
138-02         fik Tøiet og nu fulgte jeg med O Neill til en Barbeer og derpaa
138-03         hen at spise Frokost; vi gik saa i Sol-Hede til Comtoiret;
138-04         José sagde at han ikke før den 16-17 tog til Cintra,
138-05         altsaa først om en Uge; denne kunde benyttes til at reise, [5]
138-06         men det er for varmt. Besøgt med Carlos O Neill hans Kones
138-07         Søster i hvis Album jeg har skrevet; kjørte saa ud til Pinhieros
138-08         hvor Fru O Neill og Sønnerne glade modtog mig. Nu
138-09         kjendte jeg fra Haven Bjergene, hinside[s] Lissabon, jeg seer
138-10         jo Palmella, St Louis og Arabida. Aften smuk men varm, glade [10]
138-11         Ansigter om mig. Fik fra Kjøbenhavn et Nummer af Figaro
138-12         med mit Brev fra Setubal. Fik 12 Portrætkort. Brev til Henny
138-13     Kock i Toulon.</t>
  </si>
  <si>
    <t>1866-07-10</t>
  </si>
  <si>
    <t>138-14     Tirsdag 10. Graa tyk, heed Luft, stille og lumskelig som
138-15         skulde et Jordskjælv bryde ud; inde i min Stue trykkende [15]
138-16         varmt; jeg laae paa Sengen, dampede som ved et Bad, gad
138-17         Intet bestille. Fik Brev fra Eduard Collin og Jette Collin.
138-18         Efter Bordet sagde G: ON til mig om jeg nu ikke skulde
138-19         kneppe, jeg trængte vist dertil, der var at faae inde i Byen.</t>
  </si>
  <si>
    <t>1866-07-11</t>
  </si>
  <si>
    <t>138-20     Onsdag 11. Laae i febril Sved den halve Nat og kunde [20]
138-21         ikke sove, var forlegen om Morgenen over for Georg og
138-22         mine egne Tanker hele Natten. Det blev meget varmt; holdt
138-23         mig inde hele Dagen; sendt Brev og tre Portrætkort til Carlos
138-24     O Neill i Setubal. Brev til Asger Hammerik i Paris. Aftenen
138-25         kjølig og smuk. [25]</t>
  </si>
  <si>
    <t>1866-07-12</t>
  </si>
  <si>
    <t>138-26     Torsdag 12. Kjørt om Formiddagen med Arthur ind til
138-27         Lissabon der var fra Søen en kjølende Brice i Gaderne, blev
138-28         barberet, gjorte Indkjøb og var hos min Banquier Warburg,
138-29         der er født i Altona og har været et Par Aar i Kjøbenhavn,
138-30         han taler Tydsk og noget dansk sagde han; jeg blev meget [30]</t>
  </si>
  <si>
    <t>139-01         hjerteligt modtaget af ham og hans Assosie........, fik
139-02         500 Frank; han fortalte at en ung Mand paa hans Contoir
139-03         var i disse Dage kommet med sin unge Kone fra Engeland
139-04         og Veiret havde været saa haardt at de i elleve Dage havde
139-05         været med Dampskib paa Søen; der kom en Herre fra Itzeho, [5]
139-06         kommet igaar, han havde i forgaars havdt haardt Veir
139-07         paa den biscaiske Havbugt, da vi havde den trykkende stille
139-08         Scirocko. Gik [til] Contoiret; José var livlig, talte meget om
139-09         Jette W og hendes Følelse for Henrik S, som han var blevet
139-10         overrasket over og havde ladet som han ikke forstod. Kom [10]
139-11         hjem til Pinhieros Klokken eet til Frokost; Fru O Neills
139-12         gamle Lærerinde fra Setubal spiiste med. Efter Middagsbordet
139-13         begyndte O sin Samtale igjen om Fruentimmer, jeg fortroede
139-14         mig ganske til ham, sagde at jeg leed af Brønde og han
139-15         holdt paa Nødvendighed at rense sit Vandhuus. Jeg blev [15]
139-16         forstemt efter denne Samtale. Fik til Aften kun koldt Vand
139-17         paa mit Værelse, rimeligviis godt for det varme Blod; gik
139-18         tidlig iseng. Før Middag Besøg af Frøken Wittnick med sin
139-19         nye Frue. —</t>
  </si>
  <si>
    <t>1866-07-13</t>
  </si>
  <si>
    <t>139-20     Fredag 13. Igaar Brev til Eduard Collin og Jette. Idag [20]
139-21         Brev til Maleren Block og Frederik Bøgh. Narrestreger med
139-22         Georg der tog 500 Reis i Spøg fra mig; siger at jeg har faaet
139-23         dem, jeg troer det ikke og hvad der er dumt af mig, jeg
139-24         ærgrer mig jeg er i det Hele i Dag meget nerveus, har Hovedpine;
139-25         Luften tung og trykkende. Frøken Wittnich er her i [25]
139-26         Dag før sin Afgang til Badestedet ved Tajo. Sendt Brev til</t>
  </si>
  <si>
    <t>140-01     Martin Henriques. Frøken Wittnick tog bort uden at sige
140-02         mig lev vel, hun meente jeg sov, sagde[s] det. Var særdeles
140-03         forstemt og blev ikke opfrisket ved Georg O Neill, der naturligviis
140-04         med de Andre underholdt sig ved Bordet med den
140-05         gamle Dame. Jeg gik ud i Haven, blev der den hele Aften; [5]
140-06         saa Løgternes Stellationer, som Stjernebilleder i den yderste
140-07         Udkant af Portugal, Byen selv ligger dækket af en Bjerghøide,
140-08         der er i de sidste Aftener fem Lys i Række der brænde
140-09         som Illumination, de sige det er i et Kloster. Det var stille og
140-10         stemningsrigt; Ingen tog Notitz af mig jeg gik paa mit Værelse, [10]
140-11         forstemt og trykket, skrevet et Digt ud af min Stemning:
140-12         »Jeg Guds Verden har seet«.</t>
  </si>
  <si>
    <t>1866-07-14</t>
  </si>
  <si>
    <t>Løverdag den 14.</t>
  </si>
  <si>
    <t>140-13     Løverdag den 14. Følte mig næsten grædefærdig denne
140-14         Morgen, havde ingen Lyst at indlade mig med Nogen af dem.
140-15         Skrev og drev, Luften er tyk men dog friskere end igaar; [15]
140-16         udenfor er nu Kornet høstet og lagt paa en dertil indrettet
140-17         Plads hvor det trædes af to Oxer. Kun Olietræerne og Figentræerne
140-18         staae nu grønne paa Marken. Maatte give Miss
140-19         ........, Fru O Neills Lærerinde mit Portræt, jeg har kun
140-20         faae at give bort. Georg kom og havde glemt de tydske Aviser [20]
140-21         uagtet hans Fader lod ham i Dag notere det; han er for
140-22         distrait. Fik Brev fra Carlos O Neill; han kunde gjerne have
140-23         sagt som hans Kone ved Afskeden, De kommer her nok igjen
140-24         til os, men han talte kun om at komme at sige mig Levvel her,
140-25         det var mig ikke behageligt. Det stormer iaften, jeg har Angst [25]
140-26         ved Tanken om Søreisen hjem.</t>
  </si>
  <si>
    <t>1866-07-15</t>
  </si>
  <si>
    <t>Søndag den 15.</t>
  </si>
  <si>
    <t>140-27     Søndag den 15. Klokken 6 tilmorgen vækkede Arthur mig</t>
  </si>
  <si>
    <t>141-01         for at faae mig med i Messe, jeg foretrak at gaae iseng igjen.
141-02         Til Middag Hr Wittnick med hans smukke unge Søster, samt
141-03         Groserer Varburg med hans unge Kone fra Mecklenborg,
141-04         hun var meget nydelig; vi fik en god Ananas Iis, lavet ved en
141-05         chemisk Proces. Georg O Neill sang, Aftenen ret livlig. [5]</t>
  </si>
  <si>
    <t>1866-07-16</t>
  </si>
  <si>
    <t>141-06     Mandag 16. Det har blæst stærkt i Nat og blæser endnu,
141-07         det er ikke fornøieligt at tænke paa Hjemreisen om faae
141-08         Uger. Sendt Brev til Frøken Bjerring. Føler mig lidt febril;
141-09         jeg troer jeg fik lidt Forkjølelse i Haven iaftes, da jeg varm
141-10         efter Middagsbordet kom ud. I Eftermiddag Besøg af Grev [10]
141-11         Foss og hans Frue, Veninde til Fru Roberedo, meget elskværdig
141-12         mod mig ligner Søsteren som var her i Forgaars med
141-13         Frøken Wittnick men lidt kjønnere, Manden minder om
141-14         gamle Abgedill i Dresden. Ved Middagsbordet hele Familien
141-15         saa elskværdig som i de første Dage. Fru Foss sagde der var [15]
141-16         Cholera i Bordeaux, Georg siger det er Løgn, ellers vidste
141-17         hans Huus det. Touren til Coimbra bliver ikke imorgen, det
141-18         er igjen José der er et Vrøvl.</t>
  </si>
  <si>
    <t>1866-07-17</t>
  </si>
  <si>
    <t>141-19     Tirsdag 17. Gaaer bag Cedertræernes Skjærm, skriver
141-20         Breve; til Mathilde Ørsted og til Rasmussen i Bordeaux, de [20]
141-21         afsendes imorgen; da jeg havde sluttet det sidste fik jeg Brev
141-22     fra Rasmussen, jeg aabnede derfor igjen Brevet til ham og
141-23         gav endnu et Par Ord. Det blæser ideligt stormende. Til Middag
141-24         meddeelte Georg O Neill mig at han med en Comite
141-25         skulde til Kongen paa Torsdag vi kom altsaa ikke til Coimbra [25]
141-26         før Fredag; jeg tog det som en Skjæbne og gav mig hen,
141-27         hvem veed hvad det er godt for. Aftenen stille med klar Nymaane,
141-28         den kastede min Skygge, udenfor gik Nabokonen med</t>
  </si>
  <si>
    <t>142-01         Løgte, Bønderfolk paa Veien, stjerneklart; jeg sad paa Havemuren
142-02         og saae ind mod Lissabon, hørte Vognlarmen derinde.</t>
  </si>
  <si>
    <t>1866-07-18</t>
  </si>
  <si>
    <t>142-03     Onsdag 18 Foruden de to igaar nævnte Breve afsendes i
142-04         Dag Brev til Fru Neergaard, deri mit Digt Bouquet af danske
142-05         Digtere. Fik Brev fra Clara Heinke i Berlin. Veiret stille [5]
142-06         og smukt men mod Aften meget kjøligt. Talte med Georg O
142-07         Neill om Jenny Lind, han kom lidt efter bevæget og talte om
142-08         »romantisk Kjærlighed«; gamle Minder vaktes hos mig og
142-09         jeg var igjen paa min Stue blød og — ene. —</t>
  </si>
  <si>
    <t>1866-07-19</t>
  </si>
  <si>
    <t>142-10     Torsdag 19. Tilmorgen kom Georg og sagde at hans Moder [10]
142-11         tog til Byen om jeg tog med; vi kjørte halv 10, da vi var
142-12         lidt afsted havde jeg glemt mit Uhr og vi vente om, Artur
142-13         bragte det; efter at have været hos Friseuren gik jeg paa
142-14         Contoiret til José og Georg, her traf jeg først den belgiske
142-15         Minister, som sagde at den spanske Jernbane blev aabnet om [15]
142-16         6 Uger. Derpaa kom en Hr Simon d Oranja, en portugisisk
142-17         velhavende Propritair Ven af Georg, der sagde mig at han
142-18         var høist aimable. Vi spiiste Frokost og jeg gik ud at kjøbe
142-19         en Brystnaal, den kostede omtrent 4 ₻ dansk, hjemme
142-20         faaer jeg den for 8 ß. Jeg kjøbte tre Stereoskopbilleder her [20]
142-21         fra Lissabon; gik senere ned til Fiskertorvet og til Qu[a]ien;
142-22         Braganza Hotel ligger saa høit at et Huus paa 5 Etager ligger
142-23         nedenfor dets Kjældervinduer. — Reenlige og nette see de
142-24         med blaa Fliser besatte Mure af Husene [ud]; grønmalede
142-25         Jernaltaner. Der var en Kirkeklokke der ringede med en [25]
142-26         Klang som var det et Klokkespil. Jeg fandt selv hen til den
142-27         gamle Fru O Neill og spurgte Portneren aude mora qui
142-28         Madame O Neill? Det f[r]anske Dampskib, ikke det til Bordeaux,</t>
  </si>
  <si>
    <t>143-01         saae jeg fra hendes Vinduer dampe forbi. Vi kjørte
143-02         Kl 5 ud til Pinhieros, Vinden luftede frisk; der laae Skyer
143-03         om Cintra; José vilde at jeg skulde blive her Vinteren over;
143-04         jeg gjør det neppe, men naar og hvorledes bliver 
143-05         Hjemreisen. [5]</t>
  </si>
  <si>
    <t>1866-07-20</t>
  </si>
  <si>
    <t>143-06     Fredag 20. Klokken 8 kjørte jeg med Georg til Lissabon
143-07         blev over en Time paa Contoiret og da med ham og José til
143-08         Jernbanen hvor vi traf en Handlende, en jevn Mand, der
143-09         skulde følge med os, i det Georg nok med ham havde Forretninger
143-10         i Evora. Først fulgte vi Tajo, der er bred som en Sø, [10]
143-11         senere blev den Flod med brede Sandbanker, saa paa hin
143-12         Side Tajo Salvaterra og Benevente, hvor der holdes Tyrefægtninger
143-13         og hvor Marquien af Mariava [døde?] for Tyren
143-14         under Joseph den første ved Jordskjælvstiden. Mellem Santarem
143-15         og Matta var meget Korkskov, Barken plukket af flere [15]
143-16         selv unge Træer. Ved Pombal Ruin af et maurisk Slot. Egnen
143-17         var snart flad dansk, snart mindede om Sverrig[,] Riismarker
143-18         grønne som en ung dansk Kornmark; Mais og Viin. Klokken
143-19         lidt over 5 naaede vi Avairo der ligger i en aldeles flad
143-20         Egn, ved Floden Vouga, i Hotellet af dette Navn tog vi ind. [20]
143-21         Avairo er benævnet »det portugi[si]ske Holland«, det minder
143-22         ogsaa mere om dette Land end om Portugal, man har
143-23         ogsaa kaldet det Venedig, men det eneste beslægtede er de
143-24         gondolformede store Baade der komme her op af Kanalen,
143-25         der skiller Byen i to Dele; den frugtbare Egn var ved Sandets [25]
143-26         Magt blevet Morads og høist usund da Greven af Linharas
143-27         1801 lod begynde og fik til 1808 fuldført en Kanal der</t>
  </si>
  <si>
    <t>144-01         bragte Vandet igjen i sit Løb og Sump-Usundheden forsvandt.
144-02         Kanalen op til Avairo med sine Seglbaade minder
144-03         ganske om Holland, Egnen selv førte mig til Vestjydland og
144-04         hertil kom at det var en tyk graa Luft, en vaad Taage sænkede
144-05         sig med Feberkulde ned over Egnen, vi kom lige i Ebbetiden [5]
144-06         Floden saa skiden ud, en lang lav Vandledning fulgte
144-07         vi for at naae til Hotellet, en ung barfodet Pige og en gammel
144-08         Mutter slæbte i store Kurve paa deres Hovede alt vort Tøi.
144-09         Vertshuset saa taaleligt; vi travede om i den snevre By hvor
144-10         alle Mennesker fra aabne Døre og Vinduer saae efter os som [10]
144-11         store Nyheder. Fruentimmerne bare store brede Mandfolkehatte,
144-12         Kudskekapper med Slag paa tykke og tunge, dertil bare
144-13         Been, det saae characteristisk ud, men ikke smukt. Derimod
144-14         saaes i denne By en Mængde kjønne Fruentimmer, som jeg
144-15         jeg i almindelighed endnu ikke havde seet dem i Portugal, [15]
144-16         de gjælde for at være af græsk Oprindelse.</t>
  </si>
  <si>
    <t>1866-07-21</t>
  </si>
  <si>
    <t>Lørdag 21.</t>
  </si>
  <si>
    <t>144-17     Lørdag 21. Drev om hele Formiddagen i den kjedelige By,
144-18         istedet for at gaae med Morgentoget til Coimbra, vi kom
144-19         først afsted Klok henved 12 og var Klokken to ved Coimbra;
144-20         her styrtede Droske Kudskene over vort Tøi noget i een Vogn [20]
144-21         noget i en anden, Georg blev gal i Hovedet og slog til den
144-22         Ene, nu styrtede de alle om ham, han sparkede med sin Fod
144-23         Een paa Bagdelen, de vare som vilde og havde de havdt
144-24         Knive hos sig var det daarligt endt jeg frygtede imidlertid for
144-25         at de senere skulde komme og hævne sig, det var en kjedelig [25]
144-26         Indgang. José blev vred over det passerede og Brødrene bleve
144-27         uvenlige mod hinanden; vi kom til Hotel Mondego, tæt ved</t>
  </si>
  <si>
    <t>145-01         Floden af samme Navn; der var ikke meget Vand i den[,] store
145-02         Sandbanker og der ude en Deel Træbode til at bade i; Quinderne
145-03         vadede over, men toge rigtignok Skjørterne op heelt om
145-04         Laarene en Mængde Studenter gik her, i lange sorte Talarerer,
145-05         næsten alle Barhovedet, ogsaa i Gaderne, kun een enkelt [5]
145-06         saae jeg med sin store nedhængende sorte Hue. En stor Bro
145-07         med mange Buer fører over Floden derovre ligger i storartet
145-08         Udstrækning Klostret Santa Clara, nær her ved er i en Have
145-09         Ruiner af den Bolig hvor Ines de Castro og hendes Børn blev
145-10         dræbt; her er Kilden som Camoens besynger i Lussiaden. [10]
145-11         Byen ligger høist malerisk op af Bjergsiden og danner Blomsten
145-12         i den hele Naturbouquet her, det ene Huus løfter sig
145-13         over det andet og øverst Universitets Bygningen, snevre krogede
145-14         Gader, steile Gjennemgange som i Amalfi, som Disciple
145-15         af Faust og Paracelsus siger Lichnowski om Studenterne[;] de [15]
145-16         spille om Vinteren Komedie, dog gives der ogsaa reisende
145-17         Selskaber jeg saae saaledes paa Hjørnet antydet Tragedien
145-18         Ines de Castro, de spille eengang om Maaneden for Professorer
145-19         unge Damer og Mødre; de musisere og ride med deres
145-20         Guitar om i Egnen; det er en sand Studenterby. Under Don [20]
145-21         Miguel gjorte nogle Optøier og et Par Stykker blev da hængt.
145-22         Mod Aften kom en ung geistlig Doctor jeg troer da Silva Pereira,
145-23         han førte os hen til Klostret de Santa Cruz der staaer
145-24         forladt, med en ganske deilig Klostergang hvis Buer ere lette
145-25         og maleriske. I den smukke Kirke to Grave Sancho den 1ste [25]
145-26         og Alfonsos Henriques[.] Her var et Maleri af Gran Vasco
145-27         men minde [de] ikke om de jeg saae i Setubal. Da vi kom</t>
  </si>
  <si>
    <t>146-01         hjem fik jeg Besøg af Proffessoren i tydsk Litteratur en Slesvig
146-02         Holstener Herman Christian Dührssen der havde hørt
146-03         min Ankomst og kom at tilbyde mig sin Tjeneste. Jeg gik
146-04         strax efter Middagsbordet med Joze gjennem Byen til den
146-05         bothaniske Have, der havde prægtige Palmetræer og blomstrende [5]
146-06         Magnolier, han vilde blive der et Par Timer og undrede
146-07         sig over at jeg ikke vilde det, men foretrak at see mig
146-08         mere om og gik da med Føreren uden om Byen saae store
146-09         Cypresser, rundt om store Træer i Haverne; Have og Skov
146-10         rundt om, Alt romantisk og smukt, mødt flere unge Studenter. [10]
146-11         Tænkte paa en Roman De to Studenter i Coimbra, een
146-12         levende for Videnskaben, en anden for at tumle sig ride syngende
146-13         om og snakke med Pigerne, nyde Livet. Da jeg var
146-14         iseng kom Georg og skulde ligge i samme Stue; jeg havde
146-15         Gene af mine Tænder jeg ikke kunde have ude; der [var] [15]
146-16         varmt og Sengen meget haard, seent paa Natten, som igaar
146-17         sov jeg da endelig og tænkte paa Kuskenes Hævn imorgen</t>
  </si>
  <si>
    <t>1866-07-22</t>
  </si>
  <si>
    <t>146-18     Søndag 22 Tyk Luft! det blev Regn, ingen af Brødrene O
146-19         Neil vilde gaae for ei at faae vaade Fødder, jeg havde ogsaa
146-20         kun mine tynde Støvler; der var paa Universitet [et] Promotion, [20]
146-21         jeg gik med en Fører derop, Regnen tog til, jeg saae ned
146-22         over Floden til Ines de Castros Huus. Jeg traf i Universitetet
146-23         Professor Dyrsen, der førte mig til Bibliothekaren, som
146-24         aabnede mig Bibliotheket, der er i rococo Still med prægtige
146-25         Buer, Malerier i Loftet, mange Bøger man viiste mig saaledes [25]
146-26         en sjælden Udgave af Lusiaden med gode Kobberstik; to
146-27         skrevne Bibler, hvor flere Blade saae ud som Snirkler og</t>
  </si>
  <si>
    <t>147-01         Sving men betragtet med en Loupe var hver Streg Læsning
147-02         i det Hebraiske alt udført med en utrolig Flid og nøiagtighed,
147-03         et heelt sjældent Kunststykke. Jeg maatte skrive mit
147-04         Navn i Protocolen. Gik nu over i Universitets Salen hvor de
147-05         forskjellige Fakulteter sad i deres eiendommelige Klædninger [5]
147-06         og forskjellige Farver, hvid og blaat, rødt, guult; den unge
147-07         Mand som fik Doctorhatten laae paa Knæ paa en Ophøining
147-08         nær ved den kongelige Throne. Alle Bænke vare opfyldte med
147-09         Studenter. I Salens Sidevægge vare Loger med mange Damer,
147-10         et Orchester nede paa Gulvet spillede. Jeg saae derpaa [10]
147-11         Universitets Kapellet, Thronsalen &amp; og blev nu indbudt at
147-12         blive men vi skulde reise og Dürssen fulgte mig i Skylregn
147-13         hjem. Klokken eet forlod vi den interesante By uden Spectakler
147-14         og saae paa Hjemveien flere Svinehyrder og saae Hyrder
147-15         som vogtede sorte Lam under Olietræerne. I Entroncamento [15]
147-16         maatte vi paa 6 Minutter sluge Middagsmaden. Paa hele
147-17         Reisen var José drillende, ikke behagelig saa at jeg frygter
147-18         for Opholdet hos ham i Cintra. — Vi kjørte til Contoiret og
147-19         kom først henimod 9 til Pinhieros hvor jeg fandt mit gamle
147-20         Værelse og friske Blomster fra Fru O Neill. Talte en Deel [20]
147-21         om Reisen og José. Ved Coimbra Bønder med Straakapper.</t>
  </si>
  <si>
    <t>1866-07-23</t>
  </si>
  <si>
    <t>147-22     Mandag 23. Ikke vel; øm i alle Lemmer. Lagde mig en
147-23         Times Tid igjen til Sengs og fik saa skrevet disse Dages Notitser.
147-24         Her er nu i Huset Fru O Neills syge Søster. Dagen ender
147-25         graa og vaad, alt er som i en Vandtaage. Georg ligger [25]
147-26         hele Dagen syg.</t>
  </si>
  <si>
    <t>1866-07-24</t>
  </si>
  <si>
    <t>147-27     Tirsdag 24. »Kjær Gjæst bliver [kjedelig] er han forlænge</t>
  </si>
  <si>
    <t>148-01         i fremmed Huus!« det være altid min Morgen tanke som
148-02         Gjæst. Jeg har tyndt Liv i Dag, føler mig ikke ret vel. Varm
148-03         tung Luft, men skyfuldt; sov en Deel af Dagen; tænkt paa
148-04         Hjemmet og Hjemreisen. Ved Middagsbordet sagde Georg
148-05         mig at José ikke var ganske rask og først overmorgen blev der [5]
148-06         noget af Reisen til Cintra, det er lidt for galt.</t>
  </si>
  <si>
    <t>1866-07-25</t>
  </si>
  <si>
    <t>Onsdag 25</t>
  </si>
  <si>
    <t>148-07     Onsdag 25 Atter Diaréh; føler mig ikke vel. Sendt Brev
148-08         til Jette Collin med et Par Ord til Eduard. Brev til Castilhos.
148-09         Fik et langt Brev fra Fru Melchior. Hele Dagen saa godt
148-10         som ikke seet Fru O Neill der er hos Søsteren og den syge [10]
148-11         Georg. Her er en kjøn Amme i Huset; Barnet skraaler hele
148-12         Natten.</t>
  </si>
  <si>
    <t>1866-07-26</t>
  </si>
  <si>
    <t>148-13     Torsdag 26 Oppe Klokken 5; kjørte Klokken 6¼-deel;
148-14         Jozé holdt nede paa Veien og blev ærgerlig fordi jeg havde
148-15         Kuffert og ikke Natsæk, der blev imidlertid Plads til Kufferten. [15]
148-16         En lille sex aars Dreng, Søn af Jozés forrige Tjenestefolk
148-17         har han taget i Huset hos sig, den lille Fyr var i Vognen;
148-18         vi kom gjennem et Par Smaabyer, (Bemfica med Infantindens
148-19         Slot og Have.) Saae en Bonde med en Cameel. I den
148-20         første By var en Slags Bonde-Improvisatrice der sang mens [20]
148-21         Manden eller Broderen spillede Tamborin; Egnen udbrændt,
148-22         Kornland, Kornet borte, vi passerede Vandledning, saae
148-23         Magnolie et Sted tæt ved Veien. Cintra laae i Taage; store
148-24         prægtige skyggefulde Træer, (Queluz Slottet hvor Don Pjetro
148-25         døde). Efter at have hvilet lidt paa Sengen gik jeg ud at [25]
148-26         søge den engelske Gesandt Lytton, jeg gik en længere Omvei,
148-27         men fik derved at see ud over Egnen til Mafra, saae Kongens</t>
  </si>
  <si>
    <t>149-01         Slot med to Skorsteene der lignede colosale Champagneflasker;
149-02         paa Veien traf jeg Greven af........ som kjendte
149-03         mig og sagde mig Vei. Guds Natur er saare deilig her, jeg
149-04         mødte en engelsk Herre og Dame de sagde at Lytton boede
149-05         i Vittoria Villa, jeg fandt derop, der var elegant og rigt; hans [5]
149-06         nydelige Kone, aldeles nordisk tog glad mod mig og hentede
149-07         Lytton der omfavnede mig; indbød mig til Middag Løverdag
149-08         7½; fandt en meget kort Vei hjem. Gik senere til Byen og
149-09         blev barberet, mødte Greven af Almeida, hans Søn kommer
149-10         overmorgen med Fru Roberedo. De mægtige Træer ere behængte [10]
149-11         med Slyngplanter, disse selv hænge i stor Fylde ned
149-12         over Murene. Saae i Afstand Maffra; mødte Kongen og hans
149-13         Broder, kjørende. Vi boe skyggefuldt men har den støvende
149-14         Landevei klods op til Huset, en Balkon af Husets Bredte fører
149-15         lige ud til den og er behængt med store Glasklokker. Gik [15]
149-16         med Jozé i hans Have, det var som jeg kom i en dansk kjølig
149-17         skyggefuld Skov med sprudlende Kilder, men et Vand saa
149-18         puurt og klart; jeg maatte tænke paa Høiderne i Silkeborg
149-19         Skove, jeg saae Birk og Fyr, jeg saae den danske hvide Kløver
149-20         og Konvolvuli, men her voxte ogsaa i det frie Laurbærkirsebærtræet [20]
149-21         med sin sortrøde Frugt, her var Fuxiaer hele
149-22         Træer og den kjæmpemæssige Magnolie bar sin hvide Lothusblomst;
149-23         dertil hang i en Fylde Slyngplanter saa rigt fra
149-24         Træerne. Vi vare nede ved [et] Badehuus og i en Grotte, en
149-25         Jomfr[u] havde O Neill truffet der med sin Elsker. Spiiste [25]
149-26         Middag Klokken otte. Deiligt Maaneskin om Aftenen. I Haven
149-27         røde og blaae Hortensiaer.</t>
  </si>
  <si>
    <t>1866-07-27</t>
  </si>
  <si>
    <t>150-01     Fredag 27 Klokken lidt efter ni gik jeg op mod Penna,
150-02         der var en ypperlig Vei, der begyndte med Plataner og endte
150-03         med Gran og vilde Klippestykker. Geranier af alle Arter
150-04         blomstrede hele Veien, her var en deilig Nedsigt over Bygninger
150-05         og hele Egnen jeg gik 1½ Time, kom ud af den store Indhegning [5]
150-06         og vendte først om da jeg var øverst ude paa Veien
150-07         Taagerne drev for Vinden, enkelte Gange kom et Solblink;
150-08         et Sted gik Veien gjennem paa hinanden faldne mægtige
150-09         Klippeblokke, en Muur der ikke naaede op til Knæet gjorde
150-10         Grændse ud mod Dybden. — Efter Frokosten hvilede jeg mig, [10]
150-11         Klokken efter 6 gik jeg op gjennem Byen St Pjetro de penna
150-12         .......; som er en Slags Forstad til Cintra, O Neills Landsted
150-13         ligger midt mellem disse; Oxer trak tunge Læs paa de
150-14         svære Vogne, store sorte Sviin løb hen ad Veien; det mauriske
150-15         Kastel oppe paa Klippen viiste sig ganske malerisk. Jeg [15]
150-16         gik nu ned mod Cintra og qvægede mig især i Skyggen paa
150-17         Veien ved O Neills Have. Den belgiske Gesandt kjørte forbi
150-18         og nikkede saa bekjendt til mig jeg kunde ikke finde ud hvem
150-19         det var før jeg kom hjem og Joze sagde mig hvem det var.
150-20         Havde jeg besøgt Fruentimmer, Følgerne deraf var vel Sygdom, [20]
150-21         men det har jeg ikke og dog er mit Legem, selv Penis
150-22         med brændende Philipenser, som var jeg stukket af Myg, de
150-23         siger at det er Blodet, Heden som virker det. Aftenen er smuk
150-24         Veien ved vort Huus er neppe saa bred som Østergade ligefor
150-25         ligger et ufuldført Landsted, der i det mindre minder mig om [25]
150-26         Marmorkirken; Veien breder sig foran min Balkon med
150-27         store Skyggefulde Træer paa en [P]lads mellem steile med
150-28         Epheu bevoxne Klipper og Murene foran Haverne dybere</t>
  </si>
  <si>
    <t>151-01         nede. Træernes Blade skinne saa blanke i det klare Maaneskin.
151-02         Hvilken Stilhed. Jeg stod i Underbuxer paa min Balkon
151-03         da Joze kom ud paa sin.</t>
  </si>
  <si>
    <t>1866-07-28</t>
  </si>
  <si>
    <t>151-04     Løverdag 28. Gik ud Klokken ni og kom hjem Klokken
151-05         elleve. Landeveien til........; Murene med deres Slyngplanter, [5]
151-06         Veien flere Steder smal kun til to Vogne mægtige
151-07         Træer som vore største Ege, vilde og ægte Kastanietræer
151-08         hænge deres store Bladfulde Grene ud over Murene; og hvor
151-09         man har et Indkig er Haverne med Grædepile, Magnolia
151-10         Træer og Kjæmpe Buske af Hortenziaer der næsten synes [10]
151-11         porcelains Forziringer ud fra de rødmalede Murer. Udenfor
151-12         Cintra ligger en Villa [i] maurisk Stiil, den kaldes Monte
151-13         Christo i det at en riig Brassilianer der kom hertil lod den
151-14         opføre netop da Dumas Monte Christos læstes, og nu har den
151-15         beholdt Navnet; herfra seer man op over den med Træer [15]
151-16         begroede Fjeldhøide og har for sig to mauriske Kasteller og
151-17         Slottet som Kong Fernando beboer; med sit firkantede Taarn
151-18         med Smaataarne, Kuppel og Zikzak, høist malerisk. Jeg gik
151-19         videre den snevre Landevei under de skyggefulde Træer,
151-20         forbi et pladskende Vandfald og naaede Slottet........ [20]
151-21         hvor Fredsslutningen under Abrantes afsluttedes. Her breder
151-22         Veien sig til en stor Plads med skyggefulde Træer foran den
151-23         roccoco Bygning. Jeg gik endnu et Stykke opad; det er som
151-24         om alle Europas Egne havde hver leveret en Blomst til denne
151-25         Bouquet, Oassen som Cintra danner. Jeg minde[de]s snart [25]
151-26         om Vandringen ved Genfersøen under Valdnødtræer snart</t>
  </si>
  <si>
    <t>152-01         om danske skyggefulde Skove, snart svensk Natur, saa svulmende
152-02         italiensk. Jeg tænkte paa en gammel Børne Læredom:
152-03         Tempe en deilig Dal i Thesalien og tænkte, mon Tempe
152-04         frembød noget Skjønnere end Cintra har det. Paa Tilbageveien
152-05         besøgte jeg Barberen nede i Byen; der ligger ved Veien, [5]
152-06         som det synes to gode Hoteller. Hjemme god Frokost[;] ud paa
152-07         Eftermiddagen kom de unge Musikanterfolk udenfor, vaskede
152-08         der og tørrede deres Tøi; Konen sad med sit lille Barn, den
152-09         unge Mand laa paa Jorden, og røg sin Cigar under Træerne.
152-10         Et Musikchor i Uniform drog med Fane forbi og spillede [10]
152-11         uden for Huset; to Smaapiger klædte som Valkyrier med
152-12         Sølvhjelme og Guldvinger gik foran; en geistligklædt Betjent
152-13         fulgte efter med Helgenbilleder at sælge eller uddele.
152-14         (Der var en 14- a 16 Aars Dreng med Musikanterfolkene,
152-15         som passede Barnet, lagde Tøi sammen mens Ægteparret [15]
152-16         sov i det borttørrede Græs.) Gik Klokken 7 op at Bjerget
152-17         og saae ud over Omegnen mod Maffra, den ligner Roms
152-18         Ca[m]pagne og har ogsaa Bjerghøider i Horizonten men lave,
152-19         de svømmede som i farvet Taage, jeg hørte Musik af Feststyrerne
152-20         fra imorges og da jeg halv otte naaede Lyttons Villa [20]
152-21         kom hele Toget her med Engle og spillede. O Neill fortalte
152-22         at han ved et lignende Tog havde hørt den første Styrer sige
152-23         ved et Krosted om Vertinden, »den Carnallie! hun forlanger
152-24         saamange Reis for et Stykke Kjød og noget Viin hun har
152-25         givet Englene«. Der var ingen uden jeg hos Lyttons, Mand [25]
152-26         og Kone vare i fuld Toilet, deres 11 Maaneders Barn
152-27         »Eduard« blev præsenteret for mig. Vi fik Champagne &amp;.
152-28         Lytton fortalte mig et Eventyr om Hans Heiling han havde</t>
  </si>
  <si>
    <t>153-01         tænkt men ikke kunde fuldføre, om jeg vilde det. Han var
153-02         henrykt over min Fortælling af Dyndkong[ens Datter].</t>
  </si>
  <si>
    <t>1866-07-29</t>
  </si>
  <si>
    <t>Søndag den 29. Juli</t>
  </si>
  <si>
    <t>153-03     Søndag den 29. Juli Iaftes er kommet Breve til mig fra
153-04     Eduard og Jette Collin, ligesaa fra Jonna Stampe, jeg fik
153-05         dem først tilmorgen José havde glemt det. Gik kjøre Veien [5]
153-06         op til Fernandos Slot, forbi Kirken Santa Maria, forbi Villa
153-07         Vittoria og kom nu paa en solheed Kjøre Vei, mellem Mure
153-08         og store Klippeblokke til Venstre; jeg saae ud over Campagnen
153-09         hvor Raketterne knalde; det var en varm trættende
153-10         Gang, der blev aldeles Steenblokke kun, nu kom jeg til Haven [10]
153-11         og Slottet laae som en mægtig Borg fra Rhinen paa sin
153-12         Klippe foran, ganske nær. Jeg spurgte Portneren om Tilladelse
153-13         at gaae ind, han sagde at jeg ikke maatte gaae ind paa
153-14         Slottet, men fik Lov at vandre i Haven, der var med Rabatter
153-15         af Hortensia i Hække langs den brede Gang. Vendte om og [15]
153-16         gik gjennem den dreiende Mølle-Indgang ind i Forhaven,
153-17         der var skyggefuldt og Skue ned over St Maria; jeg hørte
153-18         Musik og Raketskud fra Festførerne; saae ovenfra deres Tog
153-19         og kom hjem halv 12 til en god Frokost en Time efter. Klokken
153-20         5½ gik jeg igjen ud, fulgte Veien til Byen, søgte i [20]
153-21         Hotel Victor Fru Roberedo, derpaa i Hotel........ hvor
153-22         Vertinden sagde mig at hun ventedes paa Onsdag; gik saa
153-23         hen i Pombals Palais og lagde Kort til Grev Almeida; spadserede
153-24         nu ud af Veien under de skyggefulde Træer, der kom
153-25         forbi Grev Almeida i een Vogn og i den anden Grevinden [25]
153-26         og den unge Søn fra Paris som er kommet her med Fru Roberedo,</t>
  </si>
  <si>
    <t>154-01         og som jeg kjender fra hende; vi hilsede paa hinanden
154-02         og talte et Par Ord; lidt efter hilsede mig fra et Vindue
154-03         to unge Herrer. Jeg gik til det gamle Palais hvor Fredsslutningen
154-04         blev underskrevet og saae fra Balkonen ned over
154-05         Campagnen; Solen skinnede paa Havet og gav en stærk [5]
154-06         straalende Horizont. I Formiddags laae Taagen her, som en
154-07         Skovbrand. José spiiste idag ikke til Middag da han ikke er
154-08         vel; Klokken var henved 9 før jeg kom tilbords.</t>
  </si>
  <si>
    <t>1866-07-30</t>
  </si>
  <si>
    <t>154-09     Mandag 30. Stærk Taage saa Alt laae som efter en Regn;
154-10         jeg skrev og gik paa Formiddagen ned til Byen til Barberen, [10]
154-11         og neden om Slottet derpaa hjem til Kl 12 til Frokost. Det
154-12         blev Taage hele Dagen. Da jeg efter Klokken 5 gik op af
154-13         Bjerget, løftede den sig ud mod Lissabon, som et Slør, Alt
154-14         derude laae i Solglands, jeg saae de hvide Bygninger i Byen.
154-15         Vinden var ellers kold og Taagen fugtig; ved Veien voxte [15]
154-16         vor mandelduftende Sperea, som den groer ved Grøfterne
154-17         i Danmark; Bregner og Laurbær groe ved hverandre. Jeg
154-18         gik ned og ind af den anden Mølledreining Veien førte ned
154-19         i en privat Have hvorfra jeg kom ud til Veien; Maffra Kloster
154-20         viiste sig tydeligt i Taagen, som tre Taarne. I O Neill[s] [20]
154-21         skyggefulde Have sang Fuglene som i Danmark. Middag
154-22         hen mod 9; fik Brev fra Rasmussen i Bordeaux, ligesom en
154-23         Exemplar af »Livre l'images«. Brev og Portrætkort fra Professor
154-24         Dürsen i Coimbra han vil oversætte nogle af mine
154-25         Skrifter paa Portugisisk. Aftenen var kold og mørk, jeg [25]
154-26         tænkte paa Søreisen</t>
  </si>
  <si>
    <t>1866-07-31</t>
  </si>
  <si>
    <t>154-27     Tirsdag 31 I denne Morgen da vi sad ved Kaffebordet
154-28         kom O Neills gamle Tanter med Pige og en gammel Kone;</t>
  </si>
  <si>
    <t>155-01         disse ere aarligt om Sommeren hos José, om et Par Dage
155-02         kommer hans i Lissabon gifte Søster med Børn; her bliver da
155-03         fuldt Huus. Det har blæst stærkt i Nat og blæser endnu; jeg
155-04         gik uden [om] Bjerghøiden, første Omgang, til Lægen og
155-05         derfra saa langt Veien førte til et Tempel hvorfra var en viid [5]
155-06         Udsigt over Omegnen, der i godt Lys viiste sig med mange
155-07         Landsbyer. Maffra traadte ganske tydeligt frem. Jeg troede
155-08         at see Havet, det kunde ikke være et Spil af Skyerne, Vinden
155-09         blæste stærkt Nordvest; Bjergtoppene vare i Taageskyer.
155-10         Før Frokost aflagde jeg Besøg hos Lyttons, de var i Dag inde [10]
155-11         i Lissabon. Det er i Dag efteraarskoldt; jeg gik ned i O Neils
155-12         Have, men den havde ikke den Poesi som første Gang, det
155-13         var en dansk ung Skov om Efteraaret; Vinden raslede med
155-14         Poplernes Blade. Henimod Aften gik jeg ud mod Lissabon
155-15         Siden; Bjerget saa stenet og mørkt ud, Taageskyer hang om [15]
155-16         Toppen; jeg gik op paa en stenet Grund hvor der eensomt
155-17         laae et forladt Kalkbrænderi; jeg huskede paa Martinos
155-18         Fortælling om Manden de kastede ind i Teglværket; nedenfor
155-19         laae en lille Pinieskov ellers Alt stenet; der faldt Vanddraaber,
155-20         det var koldt og med Uhyggelighed tænkte jeg paa [20]
155-21         Søhjemreisen. Klokken er nu snart 9, før den Tid spise vi nu
155-22         i de senere Dag[e] ikke til Middag.</t>
  </si>
  <si>
    <t>1866-07-XX</t>
  </si>
  <si>
    <t>Juli</t>
  </si>
  <si>
    <t>134-03     Juli</t>
  </si>
  <si>
    <t>1866-08-01</t>
  </si>
  <si>
    <t>155-24     Onsdag den første. Gik om Formiddagen op paa Bjerget,
155-25         om til den tempelagtige Bygning; det var Solskin men ikke [25]
155-26         saa varmt; Blæsten vedblev; skrev Breve og sender saaledes</t>
  </si>
  <si>
    <t>156-01         iaften Brev til Georg O Neill i Lissabon, deri Brev til Redacteur
156-02     Bille. Spadserede ned til Barberen, var i Hotel Lawrence,
156-03         men Fru Roberedo var endnu ikke indtruffet; gik neden om
156-04         Slottet rundt; da jeg kom hjem havde Grev Almeida med
156-05         Søn været at besøge mig; det var stjerneklart men blæsende. [5]
156-06         Lygten udenfor tændt.</t>
  </si>
  <si>
    <t>1866-08-02</t>
  </si>
  <si>
    <t>Torsdag den 2den.</t>
  </si>
  <si>
    <t>156-07     Torsdag den 2den. Altid Blæst; i Dag varm, gik ned til
156-08         Grev Almeida der boer i Palazzo Pombal, der seer italiensk
156-09         maurisk ud i Gaarden; dernede traf jeg den unge Roberedo,
156-10         gik op og den gamle Greve aabnede selv Døren; førte mig [10]
156-11         til sine Døttre og Frue, hun er tydsk, lidt efter kom Sønnen
156-12         Charles; efter at have talt en god halv Time, gik jeg til Fru
156-13         Roberedo som jeg traf med Søn, Datter og engelsk Gouvernante,
156-14         hun boer smaat men ganske net; hun vilde at jeg
156-15         skulde blive her til først i October og da reise hjem over Spanien. [15]
156-16         Gik til Hotel Victor og besøgte Marchal Fronteira, der
156-17         presenterede mig sin Datter og Svigersøn (hvis Moder er
156-18         født Jordan). Maffra med sine to Taarne, Kuppel og Hjørnefløie
156-19         viiste sig tydeligt ude i Campagnen. »Der er en Grændse
156-20         for Alting!« sagde jeg idag i Utaalmodighed over denne [20]
156-21         Drillen, den falske Opfattning, J saae mod Himlen, sukkede!
156-22         — senere sagde [han] »Du var grov mod mig! saae Du hvor
156-23         jeg saae op og bad, — jeg kunde ogsaa bide«. Han er forresten
156-24         meget opmærksom for at jeg skal have det behageligt men
156-25         har aldeles ikke Begreb om min Natur, troer at jeg føler mig [25]
156-26         for fornem til at kjende og tale med en ringe stillet Person.
156-27         Gik om paa Penna for at komme til det mauriske Kastel, jeg</t>
  </si>
  <si>
    <t>157-01         kom gjennem en vistnok kunstig Kapel Ruin, med en Steen
157-02         hvori var hugget to korslagte Knokler og et Dødninghoved,
157-03         oven over var Maanen i Ny og over den Korset; Veien førte
157-04         til en lukket Haveport derinde øinede jeg Kastellet, gik saa
157-05         heelt ud der oppe og noget ned paa den anden Side af Bjerget [5]
157-06         der breder sig med tæt Skov. Vendte saa om, Luften var
157-07         kold og fugtig, Vinden stærk, den tudede med en svulmende
157-08         Acchord i mellem Klipperne i Pinieskoven. Saae Nøddehække
157-09         med store Kløvser Nødder, som hjemme. Epheu slynger
157-10         sig i Rigdom om de store Steenblokke. Middag henimod 9; [10]
157-11         O Neill paastod naturligviis at vi altid spiiste Klokken 8, men
157-12         da hans Svoger, Søster og Børn kom imorgen skulde vi nu
157-13         have Frokost Klokken 9 og Middag Klokken 3 om 
157-14         Eftermiddagen.</t>
  </si>
  <si>
    <t>1866-08-03</t>
  </si>
  <si>
    <t>157-15     Fredag 3. Klokken ½8 bragtes mig Kaffe paa Sengen jeg [15]
157-16         stod op; gik saa op til det græske Tempel; det var blikstille,
157-17         solhedt, saa jeg troer det bliver den varmeste Dag. Klokken
157-18         9½ var jeg nede, Familien var indtruffet og allerede tilbords,
157-19         da den nu var snart 10 sagde O Neill; fra Høiden hørte jeg til
157-20         Morgen Regiments Musik i Slotsgaarden. Brev fra Lytton om [20]
157-21         jeg Klokken 5 vilde kjøre til Montserat med ham og derpaa
157-22         spise tilmiddag hos ham; gik op at gjøre Visit, derfra ned til
157-23         Byen til Barberen og til Fru Roberedo som var ude; paa Hjemveien
157-24         mødte jeg Lytton og hans Frue tilfods, de ville aflægge
157-25         Besøg. Det er en særdeles varme, jeg maatte ved Hjemkomsten [25]
157-26         aldeles klæde mig om. Klokken 5 kom Lytton med
157-27         Vogn og hentede mig; vi kjørte hen til Hotel Lauwrens og</t>
  </si>
  <si>
    <t>158-01         hentede den engelske Consul og saa kjørte vi den smukke
158-02         Vei, de syv Suk, forbi Vicekongens Have hvor Ignes de
158-03         Castros Hjerte gjemmes. Vi kom nu til Montserat som eies
158-04         af en meget riig Engelænder Cook, der kun boer her to
158-05         Foraarsmaaneder; i Haven voxer frit en Mængde tropiske [5]
158-06         Træer og Planter, som jeg kun har seet dem i Drivhusene,
158-07         mærkelige Arter fra Bregner der udviklede sig til hele Træer
158-08         og gjorde Overgang til Palmer. Store hvide Klokkeblomster
158-09         hang fra eet Træ, Vandplanter med saftige kolosale Blade;
158-10         en deilig grøn Græs-Plaine som det langs Gangen rislende [10]
158-11         Vand ledtes ud over førte op til Slottet der i en blandet Stiil
158-12         af maurisk og........, laae som en Vignet for Tusind
158-13         og een Nat. Der var Noget saa eventyrligt saa feeagtigt i det
158-14         Hele. Solen skinne[de] med en magisk Glands over det Hele;
158-15         Luften var saa varm og saa stille, jeg var dog nær ved at [15]
158-16         faae ondt, thi her var for stærk en Blomsterduft. Vi gik uden
158-17         om Slottet og saae over Egnen til Maffra. Paa Hjemveien
158-18         mødte vi Kongen og Dronning[en], samt hans yngere Broder
158-19         tilvogns. Vi holdt og efter Landets Brug stode op og hilsede.
158-20         Dronningen har jeg tilvisse seet forleden Eftermiddag paa [20]
158-21         Terrassen ved det gamle Slot, staaende at læse op til Muren.
158-22         Hjemme fandt vi Consulens Frue, det var hende og Manden,
158-23         jeg den første Dag mødte og spurgte om Vei til Lytton.
158-24         Den lille Dreng her var syg det vakte en Misstemning. Lytton
158-25         læste høit Sommerfuglen og Sneglen og Rosenhækken, kyssede [25]
158-26         mig paa Haanden. Det samme gjorte han paa Gangen
158-27         ved Afskeden, omfavnede, kyssede mig og sagde han
158-28         holdt saa meget af mig, at han ikke i Kjøbenhavn havde</t>
  </si>
  <si>
    <t>159-01         drømt om at komme her og samles med mig. Tjeneren fulgte
159-02         mig hjem; denne har været i Constantinopel og ved Rhinen.</t>
  </si>
  <si>
    <t>1866-08-04</t>
  </si>
  <si>
    <t>159-03     Løverdag 4. Endnu varmere end igaar. Georg drillede mig
159-04         med Skjærsilden fordi jeg igaar, Fredag spiiste Kjød og Fisk,
159-05         sammen kun een af Delene var tilladt, begge Dele en stor [5]
159-06         Synd. Gik i Solheden ned til Fru Roberedo der igaar sendte
159-07         mig Indbydelse til imorgen, med sig, hos Comte Almeida;
159-08         Luften var brændende heed, det er vist 30 Grader. Fru
159-09         Roberedo havde fremme dansk Musik, af Folkesagnet og
159-10         Valkyrien. Fattige Folk gaae med Buxerne eller Skjørtet, saa [10]
159-11         lappet, at det paa den Maade kan vare for Evigheden, i det
159-12         der, naar en Lap gaaer itu, kan sættes en anden istedet; de
159-13         see ud som Harlequin og hans Hustru. Mod Aften spadseret
159-14         over i Quintaen som hører til det spøgelseagtige Gjenboehuus;
159-15         det var en temmelig forsømt Have, fra Høiden, aldeles [15]
159-16         et Vildnis, Udsigt over Campagnen og ned til vort Huus
159-17         hvor José stod og nikkede paa Altanen. Arthur kom ikke tilaften,
159-18         som han var ventet.</t>
  </si>
  <si>
    <t>1866-08-05</t>
  </si>
  <si>
    <t>159-19     Søndag 5. I den tidlige Morgen nikkede Arthur ind til mig
159-20         han var taget fra Pinhiero imorges halv fem. Jeg fik Breve [20]
159-21         [fra] Portugiseren, Digteren Castilho med Oversættelse af
159-22         Kirkeklokken i Farum. Brev fra Ingeborg Drevsen og hendes
159-23         Mand. Brev fra Lieutenant Henny Kock i Toulon og Brev
159-24         fra Georg O Neill i Lissabon med de Breve han havde skrevet
159-25         til mig i Madrid. Spadseret i Josés Have, Vinden blæste saa [25]
159-26         kold at jeg bandt mit Lommetørklæde om Halsen, Musiken
159-27         klang fra Slotspladsen, to Damer sad i Gangen; jeg flettede</t>
  </si>
  <si>
    <t>160-01         en Krands af Vinca. Klokken 4 Middag hos Grev Almeida,
160-02         en høflig godmodig Herre med en venlig, naturlig Frue fra
160-03         München, halv af Førsteblod; Døttrene meget nette, den
160-04         ældste Søn Charles, som jeg kjender fra Paris opmærksom
160-05         og elskværdig; den unge Roberedo, en Lømmel, han synes [5]
160-06         at grine hver Gang jeg talte, han seer simpel ud. Fru Roberedo
160-07         var der til Middag. I Spisestuen Vandspring; vi drak
160-08         Kaffe paa Balkonen under det store Viinløvstag, men jeg
160-09         fandt det kjølig og tog Palletot og Hat paa til Cigaren. Kom
160-10         tidlig hjem, hørte at jeg maatte have Vogn fra Lissabon, [10]
160-11         skrev derfor endnu et Brev til Georg.</t>
  </si>
  <si>
    <t>1866-08-06</t>
  </si>
  <si>
    <t>160-12     Mandag 6. Sendt 2 Breve til Georg O Neill, dernæst Brev
160-13         til Eckardt og Scharff, samt Brev til Fru Melchior. Gik op
160-14         paa Bjerget om til Templet, det blæste og jeg kunde i den
160-15         store Afstand see Havets hvide Brænding. Hjemme klippet [15]
160-16         og klistret en Lyseskjærm til O Neill som paa Holsteinborg.
160-17         Evig Snakken om hvad jeg endnu skulde see, og at Engelænderne
160-18         paa to Dage have været paa flere Steder end jeg i 10
160-19         Dage. Denne Føiten om! gik i Eftermiddag igjen samme
160-20         Vandring; Campagnen viiste sig i Solbelysningen som indgrøftede [20]
160-21         Agre med grønne Riismarker, smaa Byer strøet rundt
160-22         om; saa flere unge danske Egetræer. I Lyttons Have Citroner
160-23         i Mængde. Skrevet til Jose O Neill et Vers.
160-24              Halv Engel og halv Nisse,
160-25              En trofast Ven, tilvisse.
160-26         Jeg havde været høit paa Bjerget, men der var eet Punkt
160-27         endnu høiere. Der maa De op! hvad vil De sige, naar man
160-28         spørger Dem var De der — jeg vil sige nei, men det kan De
160-29         ikke være bekjendt, der have Engelænderne været som var
160-30         her kun een Dag og De over en Uge! &amp; — (dette komisk fortalt, [30]</t>
  </si>
  <si>
    <t>161-01         med Engelænderen der steeg op paa Førerens Skulder
161-02         paa Montbla[n]k for at sige jeg var endnu høiere end alle
161-03         Andre.)</t>
  </si>
  <si>
    <t>1866-08-07</t>
  </si>
  <si>
    <t>161-04     Tirsdag 7. Forkjølet, febril; Lyst til at gaae iseng; vil ikke
161-05         op til Korset eller Korkklostret i Dag. Gik med O Neills Svoger [5]
161-06         til Marques de Vianas Have, den har smukke skyggefulde
161-07         Træer, man seer Palmela St Louis og Arabida; Havet
161-08         var blaat og med sandet Kyst; der var en chrystalklar Kilde
161-09         med jernholdig Vand. Da vi, gjennem St Pjetro, gik hjem
161-10         laae det blaa Hav ganske nær; Vinden blæste stærkt og koldt. [10]
161-11         Gik op til Lyttons at sige lev vel; Lægen var der for at see
161-12         deres syge Barn, ligesaa den engelske Consul; forærede Fru
161-13         Lytton mit siddende Portrætkort; gik op og om til Templet
161-14         og saae op til det mauriske Kastel og ud over Egnen til Afsked.
161-15         Paa Havet øinede jeg to Fartøier og en Fiskerbaad. I [15]
161-16         Dag seer man Havet nær ved, blaat og stille, mod Aften
161-17         udenfor vor Dør at see paa Havet. Jeg er en Deel forkjølet.</t>
  </si>
  <si>
    <t>1866-08-08</t>
  </si>
  <si>
    <t>161-18     Onsdag 8. Solskin, men stærk Blæst; Havet klart; jeg
161-19         føler mig febril; gik ned til Barberen og derpaa om til Fru
161-20         Roberedo at sige Lev vel! — Intet Brev fra Georg, ingen Vogn [20]
161-21         endnu indtruffet; pakker ind. Jeg følte mig ved Bordet forvisset
161-22         om at Vognen ikke kom, thi der var kun 5 Minutter
161-23         endnu før 4, og da indtraf den; jeg blev betaget; Taareme
161-24         brød frem, jeg gik ind et Øieblik paa mit Værelse. De drak
161-25         Alle min Skaal. José bad mig komme igjen, hvis Afreisen [25]
161-26         udsattes. Halv fem kjørte jeg meget bevæget. Gaetano de
161-27         Portugale trykkede sidst min Haand. Det var koldt og Klokken
161-28         lidt over 7 kom jeg til Pinhijeros jeg gav Kudsken</t>
  </si>
  <si>
    <t>162-01         300 Reis, og paa Georgs Sigende fik han 200 til altsaa en
162-02         Rdlr. Modtagelsen var lidt kjølig; jeg fik mit gamle Værelse.
162-03         Georg skjændte fordi jeg to Gange havde talt til ham at faae
162-04         mit Pas viseret, der var Tid nok! — Ung Georg har Feber.</t>
  </si>
  <si>
    <t>1866-08-09</t>
  </si>
  <si>
    <t>162-05     Torsdag 9. I Nat har det stormet. Georg var allerede afsted [5]
162-06         før jeg kom ned, da han bruger Bade. Pakket sammen.
162-07         Skrevet i Fru O Neils Album.
162-08              Naar, om Gud vil, snart jeg vandrer
162-09              I den danske Bøgesal,
162-10              Vil min Tanke ofte flyve
162-11              Til det skjønne Portugal.
162-12              Dvæle længst da paa Pinhiero
162-13              Hvor jeg fandt mit danske Hjem;
162-14              Jeg staaer atter paa Terrassen
162-15              Alle Syner flyve frem,
162-16              Aqvaducten og Palmella,
162-17              Cintras Bjerge, hver en Ven.
162-18              Sødt at mødes, tungt at skilles,
162-19              Mon I huske mig igjen?
162-20         Laae to Timer paa Sengen. Det stormede saa Haveporten [20]
162-21         blæste ind. Georg O Neill forklarede at den Storm var kun
162-22         den portugisiske Vind som altid blæste og gjorte Landet godt;
162-23         ude paa Havet kunde det være Blikstille; han sagde at Vinden
162-24         var saa god og i forrige Maaned 31 Dage saa at Dampskibet
162-25         fra Rio allerede kom paa Løverdag den 11te. Til Aften [25]
162-26         kom Pigen hendes Moder og Ammen ind at sige mig Lev
162-27         vel! det lille Barn loe til mig da jeg paa dansk sagde at det
162-28         skulde blive Biskop i Coimbra. Det er iaften rimeligviis den
162-29         sidste for mig her paa Pinhieros. Gud, Tak for hvad du gav.
162-30         Din Villie med mig skee. [30]</t>
  </si>
  <si>
    <t>1866-08-10</t>
  </si>
  <si>
    <t>163-01     Fredag 10  Ude groe Smiil og Taare frem,
163-02                           Er det nu Noget at sende hjem.
163-03                           Ingen veed hvad imorgen skeer,
163-04                           Gud alene det veed og ser,
163-05                           Ude og hjemme, min Sang har ei meer! — [5]
163-06         Dette skrev jeg iaftes. I Nat varm og febril! havde ingen
163-07         Ro om Morgenen at være hos de Andre. Gav Pigen 2500
163-08         Reis, Karlen 2500 Reis, Karlen som bar min Kuffert 1000
163-09         Reis. Kokkepigen fik ikke, det fortryder mig nu. Gav Bergstrøm
163-10         mit Portrætkort og sendte ved ham Brev til Eduard [10]
163-11     Collin og Brev til Fru Ingeborg Drevsen. — Klokken 9 kjørte
163-12         jeg til Lissabon til Contoiret, hvor een af Contoiristerne ledsagede
163-13         mig om til Carlos Qu[a]i 10 Ruas derieta do Loreto.
163-14         Gik til Friseuren og derpaa til Varburg og hævede 500 Frank,
163-15         Hr Dotti tog mod mig og jeg gik saa til Hr Warburg der [15]
163-16         med sin unge Kone, paa Søndag, tager til Oporto for at
163-17         bruge Søbade. Jeg saae netop Konen som pakkede ind og
163-18         var nydelig, hun beklagede at nu kun[de] hun ikke see mig
163-19         en Middag og traktere mig med Rødgrød. Fik Brev fra Mathilde
163-20     Ørsted. Det er meget varmt og stærk Blæst. Til Aften [20]
163-21         smukt Veir; gik efter en god Middag, jeg er Eneste i Hotellet,
163-22         jeg aabner det, ned til Havnen; Luften frisk, Strømmen
163-23         stille; drev lidt om i Gaderne; kom hjem og sad paa Altanen;
163-24         nød ret Livet nede paa Gaden.</t>
  </si>
  <si>
    <t>1866-08-11</t>
  </si>
  <si>
    <t>163-25     Løverdag 11. Kjøbt Photographier gaaet hen til Georg, [25]
163-26         min Buste var kommet ligesom ogsaa Mit Livs Eventyr til
163-27         O Neill, Aliens Danmarkhistorie til Georg O Neill, Hauchs
163-28         sidste Drama til José og mine illustrerede Historier til Arthur.</t>
  </si>
  <si>
    <t>164-01         Meget varmt. Efter Frokosten lagde jeg [mig] paa Sengen,
164-02         gik saa til Georg O Neill hvor Carlos O Neill fra Setubal var
164-03         indtruffet, han sagde at han imorgen med sin Søn, maaskee
164-04         med sin Kone kom herind at sige mig Lev vel. Tog min
164-05         Plads paa Dampskibet; betalte Udlæg for mig, det var forbandet [5]
164-06         Meget hele 33 Rdlr der blev ikke engang givet mig
164-07         gratis Paaskrift paa Passet; jeg boer tæt ved Pladsen hvor
164-08         Fodstykket er reist til Camoens Statue. Fik Brev fra Robert
164-09     Watt. Dernæst i Bogpakken et Par Ord fra Eduard Coilin
164-10         og nogle Breve han havde modtaget til mig fra en Niels Pedersen, [10]
164-11         og fra den mexikanske Consul i Wien, ligesom fra
164-12         en Student Bender i Heidelberg og fra Longfelov i Amerika.
164-13         Til Aften fattige Koner i Klædes Kapper med Slag gaae
164-14         forbi. Geistlige Herrer kjører med Forrider. Et Muuldyr styrter
164-15         med sin Landboe Herre. Fruentimmere kom frem paa [15]
164-16         Balconerne de store tohjulede tunge Vogne med Oxer for.
164-17         Bærere, fire Karle med et heelt Læs Fløttegods. Oxer under
164-18         Aag med tunge Vogne og paa dem et Viinfad. En Snees
164-19         Løgter paa den lille Plads for Camoens; Vinden forfriskende.
164-20         Mit Blod er som kogte det. Bærerne slæbe 6 Kasser paa Nakken, [20]
164-21         svære som Kufferter. Gjennem Øinene, ind i Munden
164-22         lufter den friske Luftning.</t>
  </si>
  <si>
    <t>1866-08-12</t>
  </si>
  <si>
    <t>Søndag den 12.</t>
  </si>
  <si>
    <t>164-23     Søndag den 12. Forstemt til Morgen og Angest for Dampskibs
164-24         Reisen; der hænder vist en Ulykke! Gik hen at høre
164-25         om det var indtruffet, men endnu vidste man ikke om det. [25]
164-26         Varmen ganske utaalelig; hørte at Georg O Neill med Sønnen
164-27         Arthur var i Lissabon, endnu efter 12 have de ikke besøgt
164-28         mig, jeg kjeder mig. Fik Brev fra Fru Henriques, det
164-29         stemte mig ganske veemodig! gid jeg var i Hjemmet! Idag
164-30         kommer jeg nu neppe afsted. Heller ikke Carlos O Neill har [30]</t>
  </si>
  <si>
    <t>165-01         jeg set. Gik til Georg O Neill, han og Arthur, var der, den
165-02         sidste ligegyldig og kjedelig imod mig, sagde ikke engang
165-03         Tak for Bogen jeg forærede ham; der var en Secretair hos
165-04         Finanzministeren. Georg spurgte mig om jeg vilde have en
165-05         Videnskabs Orden herfra eller en Jesus Orden, jeg loe og [5]
165-06         holdt paa den sidste; det er naturligviis Snak og tomme
165-07         Løfter, som det Meeste jeg faaer af dem. Det var 41 Grader
165-08         Reaumur i Solen 25 i Skyggen og det var efter Klokken to paa
165-09         Dagen. Skibet kommer nu vist neppe saa betids at det gaaer
165-10         før i Morgen Formiddag. Hvor denne Dag har været varm [10]
165-11         og ulidelig; Angst for Døden paa Søen; ondt i Hals og Øre;
165-12         Klokken 5 var allerede Suppen paa Bordet og en heel And
165-13         med Riis, jeg fik et stort Glas Portviin og Humeuret oppe[de]
165-14         sig igjen. Gud giv mig ikke Dødsangst, men Hengivelse! —
165-15         Forærede Verten mit Portrætkort; lod ham læse hvad der [15]
165-16         havde staaet om mig i La Gironde, han omfavnede mig og
165-17         sagde hjertelige Ønsker. Gik lidt efter Klokken 6, Solen beskinnede
165-18         endnu Klintekysten paa hiin Side af Tajo. Byen er
165-19         i Dybder og Høider; jeg saae fra en Kirkeplads ud over
165-20         Tajo. Jeg helder mig over Altanen, det er som et Bad at [20]
165-21         dukke sig i den friske Luftstrøm. Verten spurgte mig: er De
165-22         Chatolik, nei, Protestant og han svarede: Le bon Dieu est
165-23         pour Tous. See de Menneske Skarer der drage forbi! Ingen
165-24         kjender jeg, Ingen kjender mig! I Europa, i mit Verdensland
165-25         og dog saa Fremmed. Alexander Dumas vilde maaskee [25]
165-26         være det, hvis Begavelsen multipliceres med hans Fædrelands
165-27         Storhed.</t>
  </si>
  <si>
    <t>1866-08-13</t>
  </si>
  <si>
    <t>Mandag</t>
  </si>
  <si>
    <t>165-28     Onsdag [ɔ: Mandag] 13 En urolig Nat med febrile Drømme;
165-29         endnu tilmorgen Intet hørt om Dampskibet. Georg O
165-30         Neill, sagde til sin gamle Karl at han skulde hente en kjøn [30]</t>
  </si>
  <si>
    <t>166-01         Spanierinde til mig, da jeg kjedede mig; og Karlen spurgte
166-02         i Alvor om han skulde gaae. Jeg benægtede det. Georg vil
166-03         have mig paa Gallei, mærker jeg nok. Jeg er heldigviis i
166-04         denne Varme ikke sandselig. Paa Gaden sælge Bønderne
166-05         Mælk, de have da to a tre Køer med som de malke, en Kalv [5]
166-06         med en Læder Mundkurv følger sædvanlig med. Gik ned paa
166-07         Theaterpladsen, det blæser i Dag, saa det paa Gaden er behagelige[re]
166-08         end igaar. Gik Klokken eet til O Neills Contoir,
166-09         endnu intet Dampskib. Det er nu den fjerde Dag jeg er i
166-10         Lissabon for at vente paa Dampskibet fra Rio, Varmen er [10]
166-11         umaadelig, dog snige[r] jeg mig et Par Gange langs Husene
166-12         hen til O Neills Contoir, thi ellers er jeg aldeles som en
166-13         Fange; jeg kan i denne Hede ikke see mig om; jeg ligger
166-14         meest paa Sengen med aldeles tillukkede Vinduer saa jeg er
166-15         i halvmørke. Ingen besøger mig, Georg O Neill kunde dog [15]
166-16         gjerne have gjort det for at see hvorledes jeg har det i det af
166-17         ham anbefale[de] Hotel. Arthur viiste ikke den Smule Tegn
166-18         igaar paa Tanke for mig. Georg finder det underligt at jeg
166-19         kan kjede mig, jeg kan jo kjøre om siger han, see Kirker,
166-20         sidde i Caffehus og studere Mennesker, men naar Varmen [20]
166-21         næsten tager Livet af mig har man ingen Lyst dertil.
166-22         Jeg gik mod Aften hen til Kirken med Udsigten, der var
166-23         endnu stærk Bevægelse i Vandet; Nyet var tændt. Jeg drev
166-24         i Vrimlen; ved Dag gjør min Personlighed en komisk Virkning
166-25         mærker jeg paa Schoverne, jeg troer bestemt at de i Dag [25]
166-26         kastede Papir efter mig; vel jeg skal skrive til deres Lands Ære
166-27         derpaa! lader Gud mig leve! Var i een Caffe om Aftenen.</t>
  </si>
  <si>
    <t>1866-08-14</t>
  </si>
  <si>
    <t>166-28     Tirsdag 14. Sovet uroligt i stor Varme. Klokken 5½ kom
166-29         Bud at Skibet var indtruffet, jeg blev endnu i Sengen til
166-30         Klokken halv 7. Veiret klart og varmt. Klokken 9 gik jeg [30]</t>
  </si>
  <si>
    <t>167-01         hen til Georg O Neill, han bad mig komme til sig med mit
167-02         Tøi og derfra gaae om bord Min Vert hjemme omfavne[de]
167-03         mig ved Afskeden; jeg havde en Fornemmelse som gik jeg til
167-04         Retterstedet; da jeg kom til O Neill var Capitainen........
167-05         fra Skibet Navarro der og nogle af hans Bekjendte blandt [5]
167-06         Pasagererne, saaledes en Søn af den franske Minister i Brasilien,
167-07         han lignede aldeles een af Fru Ingemanns Apostle,
167-08         jeg troer Johannes; denne Glands i Øinene; Georg sagde
167-09         at han vilde give sit Æresord paa at jeg ikke blev syg; men
167-10         strax derpaa sagde Capitainen at han havde [haft] en slet [10]
167-11         Reise med Modvind og de to sidste Dage havde Søen været
167-12         meget høi. Jeg fulgte med Capitainen, Pasagererne og Georg
167-13         ud til Fartøiet i en brændende Solhede; det var som et stort
167-14         svømmende Hotel; jeg fik min egen Kahyt Num[mer] 10
167-15         men lige forude næsten hvor det vippede. Med Georg og et [15]
167-16         Par andre Herrer spiiste jeg Frokost. Afskeden var som skulde
167-17         vi sees imorgen, han trykkede min Haand lo, og forsvandt;
167-18         jeg var ikke meget bevæget, thi jeg følte at det var bedst
167-19         jeg kom herfra; jeg havde været Gjæst længe nok. Lissabon
167-20         laae som et stort Steenhav i Sollys Alt udbrændt rundt om. [20]
167-21     Belem tog sig malerisk ud, et gammelt maurisk Taarn ved
167-22         Udløbet af Tajo. Havet strax klart og stille, men snart fornam
167-23         jeg dets Bevægelse. De gik Alle til Middagsbordet, jeg
167-24         ogsaa, men efter Suppen maatte jeg ud at kaste op og fik
167-25         ikke noget Mere. Klokken henimod ti gik de Fleste til Koies, [25]
167-26         jeg blev oppe i Spisesalen i en Krog paa den lange Sopha;
167-27         Søen løftede store Bølger, de skinne[de] som Phosphor, det</t>
  </si>
  <si>
    <t>168-01         var som om hver Bølge var Ild [d]er fik Glands fra Fuldmaanen,
168-02         det var et storartet Syn. Hver ny Lyd skrækkede mig.
168-03         Jeg tænkte paa Jette Wulff i det brændende Skib, jeg laae i
168-04         Natten og talte Timerne, tænkte paa det Øieblik en Ulykke
168-05         skeete, om vi stødte paa et andet Fartøi, om vi skulde gaae [5]
168-06         tilbunds, maaskee i de næste 10 Minutter dette vilde skee;
168-07         jeg følte et Par Gange Dødsangest og ansaae det for sandsynligt
168-08         vi ikke naaede Bordeaux. Hen imorgen Stunden sov
168-09         jeg en Times Tid.</t>
  </si>
  <si>
    <t>1866-08-15</t>
  </si>
  <si>
    <t>168-10     Onsdag 15. Da jeg imorges fik Kaffe, jeg tog Konjak deri, [10]
168-11         og fik øieblikkelig søeondt; senere drak jeg Portviin, det
168-12         styrkede mig; jeg [følte] mig lidt efter lidt bedre; kunde øine
168-13         den portugisiske Kyst. Til Middag fik jeg lidt sendt ud paa
168-14         Galleriet hvor jeg sad. Spisestuen er stor og med Malerier
168-15         og Vinduer ud til begge Sider, derude er et langt Galleri med [15]
168-16         Tag over; under det sidder man og spadserer man; forbi
168-17         Kjøkkenet og Maskineriet kommer man til anden Plads der
168-18         var opfyldt med Folk med Buur[e] hvori sad Poppegøier og
168-19         Kakkeduer, Aber &amp;. Øverst op to store Etager at sidde under
168-20         Solseil, hvor de Styrende staae ved Roret og hvor der commanderes [20]
168-21         og signaliseres med Klokken der angiver Tiden og besvares
168-22         fra den anden Ende af Fartøiet med de samme givne
168-23         Slag; vi øinede Kap Finestirre det var allerede mørkt da jeg
168-24         ligeudfor os saae Fyret. Ombord var en ældre Dame fra Rio,
168-25         hende[s] Senge Kamm[er]atske, var steget i Land i Lissabon [25]
168-26         og havde medtaget hendes Guld, Braceletter og Kreditiv, Tyversken
168-27         var altid ved Frokost blevet nede og havde vist benyttet
168-28         denne Tid; hendes Pas, der vist var falsk lød paa at hun</t>
  </si>
  <si>
    <t>169-01         var belgisk Consulfrue. Damen græd; der skulde nu naar vi
169-02         naaede Bordeaux telegrapheres til Lissabon, efter Tyven, der
169-03         nok reiste over Spanien; Man havde sagt, selv Capitainen
169-04         at det blev mindre godt naar vi kom ud i den spanske Sø,
169-05         dog Søen var nu mildere; der blev sjunget og spillet paa [5]
169-06         Klaveer, der dog ideligt afbrødes ved Børne-Vrøvl og
169-07         Børne Skriig; Forældrene havde saa liden Tact at de ikke
169-08         engang tyssede paa de regjerende Unger, jeg kunde have
169-09         rusket dem. Efter Klokken elleve slukkedes alle Lamper;
169-10         Præsten, der skal til et Pyrenæerbad for ondt i Halsen, laae [10]
169-11         denne Nat paa den modsatte Side med mig; Veiret bedre,
169-12         Søen ikke saa høi; men flere Gange blev jeg forskrækket ved
169-13         Raab og Larm udenfor; jeg havde igjen Dødsangst og tænkte,
169-14         heller paa Land at døe af Colera, end her ude paa Havet
169-15         at synke i Dybet. Det blæste koldt ind paa mig. [15]</t>
  </si>
  <si>
    <t>1866-08-16</t>
  </si>
  <si>
    <t>169-16     Torsdag 16. I Morgenstunden var vi inde i Golfen, og her
169-17         blev Søen pludselig stille, glat som et Silketøi der kun sagte
169-18         løftede sig; det var som paa en Indsøe hvor Vinden hviler.
169-19         Saae endnu Bjerghøider paa den nordlige portugisiske og
169-20         spanske Kyst. Her kom Damen frem i Taarer og fortalte at [20]
169-21         hun var bestjaalet. Idag tog jeg med Appetit Deel i Frokosten;
169-22         Søen var blaae; der drev en Kasse, rødmalet, der var
169-23         falde[t] overbord eller fra en Stranding. Gjorde nogle Bekjendtskaber
169-24         ombord var Hr........ fra Rio der vilde til
169-25         Kone og Børn i Bremen, jeg sendte Hilsener til Fru Hartlaub [25]
169-26         og Fru von Eisendecker, der var en Slægtning........
169-27         fra Schleswig, Ingenieur et næt Menneske der lignede lidt</t>
  </si>
  <si>
    <t>170-01         Lieutenant Gjørup. Der var en Græker, jeg spurgte om han
170-02         kjendte Kongen, han grinede til Naboen og sagde, den Herre
170-03         troer jeg kjender Kongen. Kongen er min Landsmand, svarede
170-04         jeg, derfor spørger jeg; der vare venlige indladende
170-05         Mennesker, der vare tørre Rødder; der var en fornem optrædende [5]
170-06         Uhrmager med en Masse dominerende Børn; en Datter
170-07         af Rosas Modstander, smuk, minde[de] om Mis Dunlop
170-08         og indlod sig med mig, senere præsenterede hun, Dagen efter,
170-09         sin Mand for mig. Mod Aften blev det skyet Luft; ude i
170-10         Horisonten løftede og sank Bølger; jeg havde alt Følelsen af [10]
170-11         en tryg Landing, men nu begyndte det at Lufte; jeg trak mig
170-12         ind i Spisestuen; de sad Alle til seent paa Aftenen og da jeg
170-13         lagde mig til Hvile slukkedes Lampen jeg løb da for at vække
170-14         Oppasseren der havde sagt at han sov i samme Stue, jeg fandt
170-15         et Menneske, raabte La Roche, ruskede i ham, og det var en [15]
170-16         aldeles Fremmed, saa opgav jeg det; men fik igjen Uro og
170-17         Angst for Søen, i hvis Magt jeg var; flere Gange løb jeg ud
170-18         paa Galleriet; jeg syntes Regnen styrtede ned, men den
170-19         var svag; det lød som susende Storm det var Vandhjulet;
170-20         endelig efter Klokken to sov jeg tre Timer [20]</t>
  </si>
  <si>
    <t>1866-08-17</t>
  </si>
  <si>
    <t>170-21     Fredag 17. Tidlig oppe; der var Vind og Træk, der vaskedes
170-22         og skylledes af. Følt mig ganske søevant og uagtet Søen
170-23         bevægedes kunde jeg i mit Soveværelse heelt klæde mig om;
170-24         bevægede mig som søevant, nød min Frokost. Klokken 10
170-25         kom vi forbi Fyrtaarnet ind i Gironde der guul og med store [25]
170-26         Bølger, breed og stolt rullede ud i Havet; nu kom jeg op paa
170-27         det øverste Dæk; her var deiligt friskt og god Plads, otte
170-28         Rædnings Baade saae jeg hænge paa Skibets Side. Solseil</t>
  </si>
  <si>
    <t>171-01         over det Hele. I Bordeaux skal være Cholera var sagt i Lissabon
171-02         her betvivledes det. Som et guult Kaffevand Floden
171-03         endelig efter anden Frokost naaede vi........ og to smaa
171-04         Dampskibe fra Messageriet kom, eet for at hente Godset, et
171-05         andet Passagererne; jeg fik mit Tøi ombord i Passageerskibet; [5]
171-06         det var overfyldt af Mennesker, jeg maatte være glad ved
171-07         at finde min Kuffert at sidde paa. Der var en lille Restauration
171-08         ombord; Floden bred, deilige grønne Kyster med Viinhaver
171-09         og Popler. Byer og Villaer i en vexlende Guirlande. En
171-10         gammel Militair fra Cap Verde var meget opmærksom mod [10]
171-11         mig med at vise og forklare mig Alt. Klokken henimod syv
171-12         naaede vi Bordeaux, jeg kigede efter et eller andet bekjendt
171-13         Ansigt; men jeg var som i en hjemlig By, mit Tøi kom i Land,
171-14         man spurgte om jeg havde Cegarer, jeg viiste mit lille Bundt
171-15         og ikke engang min Kuffert aabnedes. Opvarteren fra Hotel [15]
171-16         Richelieu kjendte mig, sagde at Hotellets Vogn holdt tæt ved,
171-17         jeg kom i den, som afhentet, og blev i Hotellet modtaget
171-18         hjerteligt af Eieren, Portneren, Opvarteren, men fik for i Nat
171-19         kun et lille Værelse ud til Gaden, nød en Flaske god fiin rød
171-20         Viin, gik tilsengs og kunde ikke sove af bar Behagelighed [20]
171-21         ved at ligge saa godt; i Natten da jeg havde sovet og vaagnet
171-22         op frøs jeg og maatte have min Plaid og Frakker over mig,
171-23         saa blev jeg varm.</t>
  </si>
  <si>
    <t>1866-08-18</t>
  </si>
  <si>
    <t>171-24     Løverdag den 18. Gik gjennem Havnen til Kirstein, han,
171-25         med sin Frue, var bortreist; gik saa til Hr Rasmussen der hilsede [25]
171-26         mig glad, jeg læste »Dagbladet« med mit Brev til Bille,
171-27         saae illustrerede Tidende, spiiste saa Frokost med Rasmussen;
171-28         gik med ham at kjøbe en Paraply, min gamle gik i Kjøbet</t>
  </si>
  <si>
    <t>172-01         for to Frank. (Tirsdag Formiddag henimod Klokken 11
172-02         gik jeg fra Lissabon, Fredag Aften henimod 7 var jeg i Bordeaux,
172-03         det skete ikke for 50 Aar [siden]). Brev til Eduard
172-04     Collin og til Georg O Neil, mellem Afsendelsen af disse var
172-05         jeg hos Hr Jørgensen der venligt modtog mig, Datteren med [5]
172-06         sin nysgifte Mand kom ogsaa Jørgensens gamle Moder, der
172-07         forrige Gang spurgte smagfuldt, »om Holmensgade existerede
172-08         endnu«; jeg saae hun sagde til den unge Svigersøn Noget om
172-09         mig hvori hun gjorte Nar af mig, hun fik mit Blik og min
172-10         Opmærksomhed, saa jeg troer hun mærkede det. Middag [10]
172-11         med Rasmussen, da vi gik i Restaurationen kom vi i en Gade
172-12         forbi en Bogkræmmer, jeg opdagede strax mellem de udlagte
172-13         Bøger: »Livre l'image«, vi gik ind for at kjøbe den. 1 Frank
172-14         var Prisen. Det koster et nyt Exemplar sagde Rasmussen;
172-15         men denne Bog er udsolgt, sagde Boghandleren, den er meget [15]
172-16         efterspurgt, den er ganske udmærket den er af Andersen.
172-17         Den blev netop igaar saa rosende omtalt og Forfatteren i Bladet
172-18         Gironde. Da kunde Rasmussen ikke bare sig og sagde det
172-19         er Forfatteren, Boghandleren bøiede sig dybt, Konen ogsaa,
172-20         item en fremmed Herre, jeg trykkede deres Hænder og betalte [20]
172-21         min Frank for den roste Bog. Gik til Middag med
172-22         Rasmussen paa Restauration og i Caffé, han førte mig derpaa
172-23         ind i Læseselskab. Fik et stort Brev fra Hr og Fru 
172-24     Melchior.</t>
  </si>
  <si>
    <t>172-25     Søndag 19. Sendt Brev til Lorenz Frølich. Gik til General [25]
172-26     Daumas; han var paa Landet, men kom hjem i morgen.</t>
  </si>
  <si>
    <t>174-01         til Hamborg. Sendt Brev til Fru Melchior og til Grev
174-02         Leon Moltke-Hvitfeldt. Middag hos Hr Jørgensen. Den gamle
174-03         Svigermoder meget simpel. Der var en Franskmand med tilbords.
174-04         Jørgensen fortalte om sin Erindring at han og hans
174-05         Forældre vare komne fra deres lille Landsted hjem en Søndag [5]
174-06         og Pigen havde fortalt at der var skeet en Ulykke ovre hos
174-07         Gjenboens Justitsraad Collins, den lille Theodor var faldet
174-08         ud af Vinduet; de havde ingen Omgang med Collins, men
174-09         sendte Bud over for at høre til Drengen, der befandt sig vel.
174-10         Henimod 9 gik jeg hjem. [10]</t>
  </si>
  <si>
    <t>1866-08-21</t>
  </si>
  <si>
    <t>174-11     Tirsdag 21. Gik i Formiddags hen til Hr Rasmussen gjennem
174-12         den offentlige Have; der staae Palmearter; der svømme
174-13         Guldfisk. Jeg fik et øsende Regnveir og maatte med flere ty
174-14         ind under Tag i Haven; spiiste Frokost med Rasmussen, gik
174-15         senere med Aimé til Generalen som vi ikke traf, derimod [15]
174-16         dennes Søn, Poul, en i6aarig svær Fyr med et godt Ansigt;
174-17         bluseklædt. Fik Brev fra Eckardt og fra Scharff. Brev til José
174-18     O Neill i Lissabon. Middag med Rasmussen og den oldenborgske
174-19         Consul Kühlmann; de bragte hver en Flaske rigtig
174-20         god Viin med; han var opfyldt af det Lidt han havde læst af [20]
174-21         mig; jeg følte mig afholdt og blev talende, fortalte en Deel
174-22         af mit Liv; der syntes ret at interessere dem begge.</t>
  </si>
  <si>
    <t>1866-08-22</t>
  </si>
  <si>
    <t>174-23     Onsdag 22. Brev fra Frøhlich i Paris. Gik Kl 10 hen til
174-24         Amée at spadsere med ham i den offentlige Have, men Solen
174-25         var saa varm at vi snart opgave det og efter at have taget [25]
174-26         Billet a Loucation til Mdmsl Schneider i Barbe bleu gik med
174-27         Amée hjem hos ham og spiiste Frokost; hans Fader, Broder
174-28         og Hr Raidon vare der. Hvilede saa hjemme lidt. Drev
174-29         om i Byen, kjøbte mig et Silkelommetørklæde &amp; Om Aftenen
174-30         1 Theatr[e] français hvor jeg saae Barbe-Bleu med Madms [30]</t>
  </si>
  <si>
    <t>175-01     Schneider som Boulotte. Det var høist genialt og i hvor ydderligt
175-02         dog altid indenfor det Skjønne. Hun gjør imidlertid ikke
175-03         den Lykke her som i Paris og Bladene ere strænge mod hende.
175-04         Jeg havde Plads ved Siden af Raidon og Frøken Røder, der
175-05         havde valgt disse Pladse for at være sammen med mig. Stykket [5]
175-06         var ude halv tolv, det slutter meget trivielt og mat; jeg var
175-07         ganske ødelagt af Varmen. Deiligt Maaneskin.</t>
  </si>
  <si>
    <t>1866-08-23</t>
  </si>
  <si>
    <t>175-08     Torsdag 23. Meget varmt; Intet bestilt; besøgt Fru Jørgensen
175-09         og hendes Moder; senere Vesit af den unge Hr Jørgensen,
175-10         ligesaa af Hr Reedon. Sendt Brev til den danske [10]
175-11         Legation i Paris, og til Jette Collin. Klokken henimod 8 hentede
175-12         Raidon mig til Frøken Roeder; der kom Amée, Amiot og
175-13         endnu en Ven; der læstes af mine Eventyr, spilledes Hartmanns
175-14         Sørgemarsch over Thorvaldsen; jeg klippede; udenfor
175-15         Torden og Skylregn; kom hjem 11½. [15]</t>
  </si>
  <si>
    <t>1866-08-24</t>
  </si>
  <si>
    <t>175-16     Fredag 24. Varmt; kjørte hen til Jørgensen og Kirstein.
175-17         Brev fra Grev Leon Moltke i Paris. Besøgt Rasmussen; lidt
175-18         efter Besøg af ham. Da jeg gik ud mødte jeg Michel, som
175-19         reiser imorgen til Pau. Jeg har aldeles ingen Sympati for ham
175-20         og ilede med at slippe fra ham. Madms: Schneider er født her [20]
175-21         i Bordeaux, er Datter af en Skrædder, hun har en Søster
175-22         der er Elskerinde her for en Maler og er uden Dannelse.
175-23         Efter Middagsbordet og Kaffe gik [jeg] hjem paa min
175-24         Stue for ret at udhvile mig. Om Aftenen gaae unge Arbeidere
175-25         syngende gjennem Gaden, det er smukke Stemmer. [25]
175-26         Klokken ½9 Tappenstreg med mange Trommeslagere
175-27         gjennem Gaden forbi Hotel Richelieu; (24 Trommer og 1
175-28         Horn).</t>
  </si>
  <si>
    <t>1866-08-25</t>
  </si>
  <si>
    <t>Løverdag 25</t>
  </si>
  <si>
    <t>175-29     Løverdag 25  . Brev til Fru Serre i Dresden. Gik til Amée,
175-30         der havde skrevet til fire Journaler om mig; han bragte det [30]</t>
  </si>
  <si>
    <t>176-01         Skrevne til Redacteurerne, jeg blev og klippede; ved Frokosten
176-02         med ham hans Fader og Broder var en »Courtier de
176-03         vins« Monsieur Camille Lacoste, engang intim Ven med
176-04         Madms: Schneider; da jeg kom hjem og havde hvilet en Times
176-05         Tid fik jeg Besøg af Frøken Roeder med en anden [5]
176-06         Dame og et Barn; Solen meget varm i Dag. Besøg af den
176-07         oldenborgske Consul. Kjøbt et Nummer af La Gironde
176-08         hvori staaer mit Besøg i Bordeaux. Amée bragte mig La Gironde,
176-09         Curriere de la Gironde, Journale de Bordeaux og la
176-10         Guienne; i alle fire Blade staae af ham anmældt min Ankomst; [10]
176-11         han gik med mig i den offentlige Have hvor jeg mellem
176-12         Blomsterne fandt mange Bekjendtere fra Portugal og
176-13         Danmark. En ganske lille Pige kom og vilde give mig den
176-14         eneste Blomst hun havde. Spiiste til Middag hos Aimée, med
176-15         ham, hans Fader og Broder; der paa gik vi hen i Operaen [15]
176-16         hvor jeg saae to Acter af Les musquetair de la reine; jeg
176-17         morede mig ikke; var oppe i Logen hos Generalen der præsenterede
176-18         mig sin Datter fra Paris og indbød mig til sig imorgen
176-19         Middag, men jeg skal paa Landet til Kirsteins Moder.
176-20         Forærede min Udgangs Billet til Kelneren. [20]</t>
  </si>
  <si>
    <t>1866-08-26</t>
  </si>
  <si>
    <t>176-21     Søndag 26. Meget varmt. Sendt Brev til Robert Watt, deri
176-22         Udklippet af de fire Journaler som omtale mit Ophold her.
176-23         Igaar Visit af General Daumas. Lyst til at blive et Døgn i
176-24         Paris. — Klokken ½4 kjørt med Rasmussen og Scholler ud
176-25         til Kirsteins Moder, der har sit Landsted ½ Miil herfra paa [25]
176-26         den anden Side Floden; der var Cypresser og Magnolietræer
176-27         i Haven; stor Udsigt til Bordeaux. En Capitain Michelsen
176-28         (Koffardicapitain) var til Middag og lovede at tage min</t>
  </si>
  <si>
    <t>177-01         Kappe og Bøger hjem. Kom hjem Klokken henimod 10 og
177-02         fik da Visit af Amée og........</t>
  </si>
  <si>
    <t>1866-08-27</t>
  </si>
  <si>
    <t>177-03     Mandag 27. Varmt! Fik til Reisen sendt fra Kirstein en
177-04         Flaske Portviin. Gik med Amé til Generalen og spiiste med
177-05         denne, Sønnen og Datteren en stor Frokost med Champagne. [5]
177-06         Gik saa til Rasmussen fulgt af Aimé; her kom den unge
177-07         Jørgensen og bragte mig 500 Frank. Fik Brev fra Eduard
177-08     Collin og Jonas sendt over Lissabon fik Brev fra Eduard og
177-09     Jette sendt lige her til Bordeaux; deri Brev fra Fru Serre og
177-10         fra Frøken Heinke. — Besøg af gamle Jørgensen var ude at [10]
177-11         kjøbe Skjorter der sidde snevert og slet. Middag paa Restauration
177-12         med Rasmussen; gik henimod otte med ham til Amée
177-13         hvor vi vare en Deel Venner sammen, der taltes, blev læst
177-14         og musiseret; jeg lovede at blive i Bordeaux endnu imorgen
177-15         over. [15]</t>
  </si>
  <si>
    <t>1866-08-28</t>
  </si>
  <si>
    <t>Tirsdag 28</t>
  </si>
  <si>
    <t>177-16     Tirsdag 28 Sovet bedre end igaar Nat. Brev fra Frøken
177-17     Bjerring, sendt over Lissabon. Spiist Frokost hos Amée og
177-18         hans Fader; jeg maatte endnu klippe en Deel. Lovede at
177-19         skrive ham til. I Hotellet stor Regning. Gad ikke gaae i
177-20         Theatret, dovnede hjemme og iseng Klokken 9½. [20]</t>
  </si>
  <si>
    <t>1866-08-29</t>
  </si>
  <si>
    <t>177-21     Onsdag 29. Oppe Klokken 7; det blev stærk Regn; lidt
177-22         over 9 tog jeg fra Hotellet; Rasmussen kom for at ledsage
177-23         mig; kort før kom endnu Brev fra Georg O Neill og deri
177-24         Brev fra Hammerich i Paris. Han og Skandinaverne venter
177-25         mig i Paris; hans Brev der ikke nævner Kolera, formindskede [25]
177-26         en Deel min Frygt. Det er imidlertid nu saa koldt og regnfuld
177-27         at jeg formeligt følte Kulde. Kom forbi det Slot hvor</t>
  </si>
  <si>
    <t>178-01         Abelkader havde siddet fanget, det saae skummelt og gammelt
178-02         ud. Klokken 6 var vi i Blois, man anbefalede Hotel
178-03         d'Angleterre paa Qu[a]ien. Vi kjørte forbi Hotel Blois hvor
178-04         jeg tidligere har boet med Jonas; d' Angleterre ligger tæt ved
178-05         Loire; det var daarligt Table d'hote Alt koldt, uden Snittebønnerne, [5]
178-06         den eneste Ret jeg ønskede kold; fik et net Værelse
178-07         paa første Sal med Altan i hele Husets Længde tæt ved
178-08         Broen over Scenen. Gik da det var mørkt ned i [Byen] saae
178-09         Qu[a]ien der var forvandlet til Bazar, Boutik ved Boutik;
178-10         Alt forførte ved sin Billighed til at kjøbe. Der var Gjøglere, [10]
178-11         vilde Dyr og Panoramer. En tyk Dame slog paa Tromme jeg
178-12         havde ondt af hende. En Familie fremviste en Boa-Slange
178-13         Konen saa bleg og forsulten ud. Jeg havde ondt af de Mennesker
178-14         og tænkte paa hvor lyk[ke]ligere jeg var stillet; jeg gik
178-15         op i en Caffee, her kom en ung Mand og en ung Pige, i Trichot [15]
178-16         og Svømmebuxer og sloge Kolbøtter. Der vare flere
178-17         unge Soldater, de teede sig derved, med Takt og Fiinhed,
178-18         der var ingen Raahed, uagtet den hele Situation indbød dertil;
178-19         en noget ældre Pige varter mig op, hun synes meget indsmigrende
178-20         roser min Prononc[i]ation, siger jeg maa ikke [20]
178-21         reise imorgen, hun er næsten lidt fordægtig. Maanen er
178-22         skjult bag Skyerne, men under disse er Luften klar og lys,
178-23         den skinner paa Floden, hvor Lysene fra Husene blinke;
178-24         nede gaar Tappenstregen, Folk vandre til Bazaren, her er
178-25         ganske interesant. [25]</t>
  </si>
  <si>
    <t>1866-08-30</t>
  </si>
  <si>
    <t>178-26     Torsdag 30. Skjæren i Maven. Gik op til det gamle Slot;
178-27         det er komplet Thorvaldsen der rider over Porten. Luften</t>
  </si>
  <si>
    <t>179-01         meget afkjølet; Henimod eet fra Blois. Klokken fem kom vi til
179-02         Paris; jeg fik mit Tøi og kjørte til Gran Hotel, kom op i
179-03         fjerde Etage ud til Gaarden en lille Stue for 4½ Frank, den
179-04         byttede jeg om for et Værelse ligeoverfor ud til Gaden hvor
179-05         jeg seer en Stump af Boulewarden. Gik saa til Palais royal og [5]
179-06         spiiste for 3 Frank til Middag og drak extra god rød Viin;
179-07         Opvarteren kjendte mig, gik saa hen at kjøbe Nødvendigheder,
179-08         de Ordensbaand jeg ikke troer at kunne erholde i Kjøbenhavn
179-09         det var 7 Frank. Jeg har nu paa hele denne Reise
179-10         været hidset paa at besøge Fruentimmer hvor træt jeg var [10]
179-11         besluttede jeg dog at see denne Slags; gik op i et Huus; der
179-12         kom en Dame som solgte Menneske Kjød, fire Fruentimmer
179-13         traadte op for mig, den yngste var sagde de atten Aar; jeg
179-14         bad hende blive; hun var saa godt som i bare Særk; jeg havde
179-15         saa ondt af hende. Jeg betalte Madammen 5 Frank, gav hende, [15]
179-16         da hun bad mig derom 5 Frank, men gjorte ikke Noget; saae
179-17         kun paa det stakkels Barn der aldeles blottede sig og syntes
179-18         forundret over at jeg kun saae paa he[nde]</t>
  </si>
  <si>
    <t>1866-08-31</t>
  </si>
  <si>
    <t>179-19     Fredag 31. Regnveir. Været hos min sædvanlige Barbeei
179-20         og sædvanlige Restaurateur hvor man kjendte mig. Et Øieblik [20]
179-21         lidt Kolerafrygt. Mange pariser Tanker, det er godt jeg
179-22         strax tager afsted. Kjødet er skrøbeligt. Kjørte til Banegaarden
179-23         Klokken fire en Qvart; her traf jeg Alexander Dumas
179-24         og hans Datter, vi talte sammen, han skulde paa Jagt; der
179-25         var en Masse af Jagtherrer og hylende Hunde. Den Vrimmel [25]
179-26         og at Tøiet gaar rigtigt synes ubegribeligt. I Vognen var en
179-27         ældre Herre til Lütich han græd meget. en ung Franskmand
179-28         fulgte med til seent paa Aftenen. Der var flere Ophold og</t>
  </si>
  <si>
    <t>180-01         lange da vi forlod den franske Grændse; jeg havde en halv
180-02         Høne med, og en Flaske Portviin. Der var Kolera i St Qventin
180-03         og de fleste Byer vi passerede.</t>
  </si>
  <si>
    <t>1866-08-XX</t>
  </si>
  <si>
    <t>155-23     August</t>
  </si>
  <si>
    <t>1866-09-01</t>
  </si>
  <si>
    <t>180-05     Løverdag 1ste. Klokken 5 kom vi til Cøln; jeg tog ind i [5]
180-06         Hotel du Nord, drak Kaffe, gik iseng og sov til Klokken 9.
180-07         Saae Domkirken; drev om i Staden, hvor Raadhuset og flere
180-08         med Taarne smykkede Bygninger give en Slags Physionomi
180-09         En dansk Hr Bories med Kone, fra Engeland traf jeg her i
180-10         Hotellet. Paa Gaden saae jeg hjemdragende preusiske Soldater. [10]
180-11         Her er lidt Cholera i Cøln. Spadseret om Aftenen.</t>
  </si>
  <si>
    <t>1866-09-02</t>
  </si>
  <si>
    <t>180-12     Søndag 2den. Oppe Klokken 5. Kjørte allerede fra Hotellet
180-13         Klokken 6. Maatte betale for to Nætter uagtet jeg kun
180-14         havde været der 23 Timer, men havde lagt mig om Morgenen
180-15         paa Sengen. Ventede 1½ Time paa Banegaarden. Da [15]
180-16         vi kom afsted savnede jeg de ℔ Sterling 1,2, eller 3, jeg havde
180-17         svøbt ind i Papiir det forstemte mig. Traf i Vognen en Tydsker
180-18         der havde boet paa Langeland, dernæst en dansk Hr
180-19         Meyer fra Syd-Amerika, samt en Berliner, Søn af en Læge;
180-20         da man hørte mit Navn, lyste deres Øine, jeg trykkede deres [20]
180-21         Haand. — Vi fulgtes til Hanover hvor jeg tog ind i Hotel d
180-22         Europe, fik en god Middag og skrev til Kelneren i Cøln
180-23         om mine der muligviis glemte Penge.</t>
  </si>
  <si>
    <t>1866-09-03</t>
  </si>
  <si>
    <t>Mandag 3.</t>
  </si>
  <si>
    <t>180-24     Mandag 3. Laae i Sveed og havde Tandpine, prøvede med
180-25         Eau de Cologne, ogsaa med koldt Vand; det var en daarlig [25]</t>
  </si>
  <si>
    <t>181-01         Nat og udenfor Regn, saa at mit Gulv flød. Klokken elleve
181-02         med Banetoget. Der var en Herre fra Göttingen der vidste
181-03         god Besked med Historie, en Jødefamilie fra Hamborg; da
181-04         vi i Harburg skiltes bad hun mig om mit Navn og syntes
181-05         henrykt. Kom halv 6 til Hotel d'Europe havde i Omnibussen [5]
181-06         glemt min Plaidt som jeg dog strax fik; gik ned at spise
181-07         Middag og traf der den blonde Levetzau, som spurgte hvorledes
181-08         det stod til i Danmark, jeg sagde at jeg kom fra Lissabon;
181-09         han vilde have mig med i Thaliatheater, hvor de gave
181-10         »Namenlosen«; drev gjennem Schweizergasse og saae de [10]
181-11         vilde Fugle i Buur og var strax hjemme for at hvile ud. Det
181-12         regner, det er koldt, det er aldeles nordisk Efteraar. To Studenter
181-13         fra Coimbra en Luftning fra Portugal, er min nyeste
181-14         Bog.</t>
  </si>
  <si>
    <t>1866-09-04</t>
  </si>
  <si>
    <t>Tirsdag 4</t>
  </si>
  <si>
    <t>181-15     Tirsdag 4 Regn og Solskin; iiskold Blæst. Gik til Henriques, [15]
181-16         der var aldeles tillukket, rimeligviis ere de paa Landet.
181-17         Gik til den danske Consul Pontopidan, der boer Neuburg
181-18         No 6; han var i Jylland; jeg traf en Søn af Alsing i
181-19         Altona, han var saa uklog at fortælle at Koleraen i de sidste
181-20         Dage i Hamborg var betydeligt taget til. Jeg blev imidlertid [20]
181-21         ikke videre afficeret; spiiste godt til Middag og tog den
181-22         bedste Viin, drev om ved Alsteren; modstaae onde Lyster og
181-23         gik tidlig iseng.</t>
  </si>
  <si>
    <t>1866-09-05</t>
  </si>
  <si>
    <t>181-24     Onsdag 5. Oppe Klokken halv fem; drak ikke Kaffe, men
181-25         et Glas Portviin, fik en særdeles stor Regning og kjørte nu til [25]
181-26         Altona Banegaard. Visitationen let; talte med Banedirecteuren
181-27         som kjendte mig; kjørt i Regn og Rusk til Hadersleben
181-28         hvor jeg kom i Diligense med en Hr Olsen fra Fredericia,</t>
  </si>
  <si>
    <t>182-01         der havde endt en Tour i Harzbjergene; hans første
182-02         Reise; vi fik ind til os en slesvisk Hestehandler. Klokken
182-03         manglede nogle Minutter i fem om Aftenen da vi naaede
182-04         Kolding, det blev for seent at gaae med Dampskibet der
182-05         Klokken fem tager afsted; tog derfor ind hos Gjestgiver [5]
182-06         ........ ligeover for den eiendommelige Agent Wissings
182-07         Huus. Da jeg spiiste paa mit Værelse, kom til anden Ret en
182-08         ung Dame og vartede mig op; jeg spurgte om hun var Datteren
182-09         i Huset, hun sagde nei, hun var med sin Familie her,
182-10         de ventede paa Dampskibet Skjold, der gik til Jylland; hun [10]
182-11         havde bedet Pigen om hun maatte bringe Maden ind; thi
182-12         hun kjendte alle mine Skrifter og holdt saa meget af disse.
182-13         Jeg talte noget med hende og da jeg senere leverede Pigen
182-14         til hende en Green af Venushaar fra Portugal, kom en ældre
182-15         Dame og bad om den unge Pige maatte komme ind og [15]
182-16         Takke; hun bragte mig da et stemningsfuld Digt skrevet i
182-17         Krigens tunge Dage. Hun heed........ Lytzen. Tidlig og
182-18         træt iseng.</t>
  </si>
  <si>
    <t>1866-09-06</t>
  </si>
  <si>
    <t>182-19     Torsdag 6. Solskin; tilmorgen kom en ung Mand, vist en
182-20         Handlende, han boede ligeoverfor, han vilde hilse paa mig [20]
182-21         og sige mig velkommen. Klokken halv 11 skulde Skibet gaae;
182-22         der kom ingen Omnibus, man sagde at den kom aldeles sikkert,
182-23         bad mig rolig vente; hen imod ¾ var den endnu ikke og
182-24         Karlen mældte den var kjørt fra Posthuset til Skibet og glemt
182-25         Hotellet; nu gik det i Gallop; jeg var lynende gal; vi saae [25]
182-26         Dampskibet ryge, parat til Affart, Omnibussen kom tilbage,
182-27         jeg skjændte, vor Tøi kom paa den, Skipperen skjændte,</t>
  </si>
  <si>
    <t>183-01         hovedkuls kom vi ombord og det generede mig meget der
183-02         skulde see efter mit Tøi at en Hr Saxild vilde presentere mig
183-03         for sin Svigerfader »som ogsaa skrev Vers«. Jeg var varm,
183-04         Vinden kold, det gik afsted; endelig naaede vi Middelfarth
183-05         i mere stille Veir og smukt Solskin; paa Banegaarden bød en [5]
183-06         Lieutenant Madsen mig velkommen han havde som Bogtrykkerdreng
183-07         bragt mig Correctur, sagde han. Jeg saae Frøken
183-08         Castenskjold fra Skjelskjør der fortalte mig at Luzie
183-09         Scavenius var blevet forlovet med Helten fra Düppel Lieutenant
183-10         Carstenskjold fra Borreby. Kom til Odense og tog ind [10]
183-11         paa Postgaarden, der syntes at fremhæves som bedst. Verten
183-12         blev glad ved at see mig og trættede mig næsten ved Konversation,
183-13         endelig blev han kaldet bort: undskyld! sagde han.
183-14         Gik til Biskop Engelstoft der med Frue og Børn glade tog
183-15         mod mig. Bispen gik med mig ud af Munkemølle forbi [15]
183-16         det lille Sted hvor mine Forældre tidligere have boet. Møllen
183-17         var nu ny; Munkemose en smuk Eng; vi gik over Nonnebakken
183-18         til den nye Deel af Byen hvor Stiftamtmand Unsgaard
183-19         boer; ham og hans Frue besøgte vi; jeg gik nu hjem
183-20         hvor jeg fik Vesit af en Boghandler Hansen der boede i Viinhandler [20]
183-21         Christensens Gaard og i samme en Kjøbmand Larsen
183-22         Søn af min gamle Vertinde i Nyhavn; jeg lovede at besøge
183-23         dem.</t>
  </si>
  <si>
    <t>1866-09-07</t>
  </si>
  <si>
    <t>183-24     Fredag 7. Skylregn; gik imidlertid hen til Boghandleren
183-25         og Kjøbmanden; derfra til Groserer Petersen. Digteren Gerson [25]
183-26         gjorte mig Vesit. Gik til Pastor Helveg som jeg mødte
183-27         udenfor sit Huus i fuld Ornat. Besøgt St Knuds Kirke, gik
183-28         saa ud i Munkemose op mod Slusen. Klokken var kun halv</t>
  </si>
  <si>
    <t>184-01         elleve da jeg kom og Indbydelsen var halv tolv; jeg var blevet
184-02         vaad om Fødderne og gik hjem at skifte, da jeg kom der
184-03         samledes jeg med Huuslæreren fra Frisenborg der nu er Adjunkt
184-04         ved Odense Skole, med Groserer Petersen, med Bispens
184-05         Svigersøn Langkilde, Poeten Gerson, Etatsraad Schlegel der [5]
184-06         kom i fuld Galla med alle sine Ordener. Geheimeraad Unsgaard,
184-07         sendte mig Hilsener, han kom ikke, han havde ondt
184-08         i Maven. Bispen udbragte smukt min Skaal, denne fortsattes
184-09         nu [af] Groserer Petersen der talte om at jeg var udgaaet
184-10         fra Borg[er] klassen, var Danmarks berømteste Mand og en [10]
184-11         Stolthed for Odense, bad mig dog ikke oftere flyve gjennem
184-12         Byen, da saa Mange her ønskede at samles med mig. Da jeg
184-13         kom hjem var en Skomager (Gredsted) der fortalte at han
184-14         stod for Haandværker Stiftelsen, bad mig engang i Odense
184-15         læse til Indtægt for den, som jeg lovede. Han fulgte mig ud til [15]
184-16         Banegaarden hvor jeg traf Adjunkt Nielsen, Lieutenant
184-17         ........, Frøken Larsen, Hr og Fru Jürgensen jeg kom i
184-18         Vogn med den unge Thiele; det var graat og regnfuldt over
184-19         Beltet; da jeg halv ni kom til Sorø, hørte jeg paa Banegaarden
184-20         at Fru Ingemann for et Par Timer siden var kommet [20]
184-21         med Toget fra Kjøbenhavn og havde underkastet sig en
184-22         Øienoperation, og saa meget angrebet ud; jeg opgav da Besøget
184-23         og da der er saa slet Vertshuus i Sorø tog jeg efter
184-24         Inspecteurens Raad ind i Hotel Sorø ved Banegaarden; fik
184-25         meget god Mad, Sengen mindre heldig. [25]</t>
  </si>
  <si>
    <t>1866-09-08</t>
  </si>
  <si>
    <t>184-26     Løverdag 8. Imorges Klokken 8 afsted med Toget, til
184-27         Hartmann i Roeskilde som jeg først tellegrapherede til, og</t>
  </si>
  <si>
    <t>185-01         som tog der mod mig. I Vogn med mig var Pastor Kaikar;
185-02         paa Banegaarden hilse [de] Grevinde Bille Brahe (før Maria
185-03         Moltke) venligt paa mig. Jeg fik et godt Værelse paa Banegaarden,
185-04         gik saa med Hartmann til Domkirken og saae de
185-05         oppudsede Konge-Kister; spiiste Frokost med ham hos hans [5]
185-06         Kone, gik saa igjen til Hotellet at hente mit »Digterdigt«,
185-07         besøgte derpaa Domprovst Ortveds som nu drage til Kjøbenhavn.
185-08         Middag hos Hartmann, kjørte hjem til Hotellet; min
185-09         Mave urolig drak et Par Glas Portviin.</t>
  </si>
  <si>
    <t>1866-09-09</t>
  </si>
  <si>
    <t>Søndag 9</t>
  </si>
  <si>
    <t>185-10     Søndag 9 Oppe henimod otte; smukt Veir. Hartmann [10]
185-11         kom paa Jernbanen; kom i første Klasse til Kjøbenhavn, hvor
185-12         paa Banegaarden Melchior og Frue med deres Vogn hentede
185-13         mig og vi kjørte til Gammel Rolighed ved Kalkbrænderiet;
185-14         Trappen var smykket med Blomster og Danebrogs Flag,
185-15         Børnene strøede Blomster for mig. Jeg fik to Værelser, det [15]
185-16         ene ud til Sundet. Efter Frokosten gik jeg til Drevsens hvor
185-17         jeg traf Jonna og Børnene; hendes Brødre og Christian Lund.
185-18         Gik derpaa hen til Linds, Fru Louise og Døttrene vare
185-19         hjemme. Da jeg gik derfra mødte jeg Professor Rasmus
185-20         Nielsen, der blev glad ved min Fortælling og fandt hos mig [20]
185-21         »det friske sprudlende Væld«. Hjemme blev min Skaal drukket
185-22         i Champagne, Broderen Melchior photographerede Folkene
185-23         opstillede i Gaarden; jeg satte mig paa Vogntrinet og
185-24         kom med i Billedet. Før Bordet photographeredes jeg med
185-25         Familien i Have[n]. Besøg af Bille og hans Kone. Ved Bordet [25]
185-26         blev min Skaal drukket i Champagne; jeg gik meget
185-27         træt til mit Værelse før 9 og var i seng Klokken henimod 10.</t>
  </si>
  <si>
    <t>1866-09-10</t>
  </si>
  <si>
    <t>186-01     Mandag 10. Deiligt Solskin; fra mit Vindue saae jeg, over
186-02         det blikstille Sund, Domkirken i Lund. Jeg kjørte med Melchiors
186-03         Vogn til Byen, blev bareberet friseret, vexlet Penge,
186-04         bestilt nye Klæder; gik til Martin Henriques og derpaa til
186-05         Slottet; den unge svindsotige Barnefleth havde Cuur, tog [5]
186-06         koldt og kjedeligt mod mig, troede ikke at jeg i Dag vilde
186-07         kunde komme ind, jeg gik da for ikke at vente, og besøgte
186-08         de unge Kocks hvor jeg fik Sallep; gik paa Slottet, Audiensen
186-09         blev hævet, jeg gik og skrev mig hos Kronprindsen, lagde
186-10         Kort hos Grevinde Reventlau, da Dronningen var ude; gik [10]
186-11         saa til Eckardts hvor jeg traf Fruen, derfra til Theodor Collin
186-12         og her fik jeg et Digt i Børnetidende »Længsel efter H. C. Andersen«,
186-13         samt Brev fra Frøken Bjerring. Gik til Grev Frijs
186-14         og kjørte med Sporvogn; i den kom, søgende mig Digteren,
186-15         Philosophen A Schmidt der havde været ude at søge mig og [15]
186-16         bragte mig sit Stridsskrift hvori jeg har en Slags Betydning.
186-17         Til Middag herhjemme var Maleren Block. Jeg blev ud paa
186-18         Aftenen meget træt af den megen Tale og gik iseng henimod
186-19         ti.</t>
  </si>
  <si>
    <t>1866-09-11</t>
  </si>
  <si>
    <t>186-20     Tirsdag 11. Blev hjemme i Dag! besøgte Bøytners, Fruen [20]
186-21         spurgte om jeg havde været syg, saa mager saae jeg ud. Fru
186-22         Heiberg som jeg senere kom til fandt just jeg saae frisk og
186-23         livfuld ud, som man skal efter en Reise; her traf jeg den
186-24         unge Skuespillerinde Jomf: Jensen som kom for at faae Fru
186-25         Heiberg til at vedblive med at instruere hende. — Jeg spiiste [25]
186-26         hos Drevsens, hvor Jonna og hendes Børn var; sladdrede en
186-27         Deel med Viggo, som fulgte mig hjem; her traf jeg Fru</t>
  </si>
  <si>
    <t>187-01     Jöncke født Reitzel, hendes Mand er med det danske Skib
187-02         netop nu i Lissabon og holder Qvarantaine i 5 Dage fordi
187-03         han kommer fra Danmark; fik igaar Brev fra Frøken Bjerring
187-04         i Aalborg og fra Børnevennens Udgiver med et Digt til
187-05         mig. Sendt i Dag Brev til Georg O Neill og til Fru Scavenius, [5]
187-06         igaar Brev til Frøken Bjerring.</t>
  </si>
  <si>
    <t>1866-09-12</t>
  </si>
  <si>
    <t>Onsdag 12 Onsdag 12.</t>
  </si>
  <si>
    <t>187-07     Onsdag 12 Onsdag 12. Kjørte ind til Byen. Løst min Lotterisæddel.
187-08         Talt med Eduard Collin i Sparekassen, været hos
187-09         Fru Kock; hos Ørsteds erfarede jeg at Professor Scharling
187-10         døde iaftes. Besøgt Scharf og Eckardt. Til Middag, for min [10]
187-11         Skyld, stort Selskab herude. Her var Eduard Collin med sin
187-12         Datter Louise og Frøken Petersen; her var Carl Andersen,
187-13         Maleren Block &amp;. Melchior udbragte min Skaal som jeg
187-14         takkede for; derpaa udbragte Henriques en Skaal for Gjæstfrihed,
187-15         som modsvaredes af Melchior; her var Bille og hans [15]
187-16         Frue. Jeg foreslog Block at vi to skulde sige Du til hinanden,
187-17         han blev forlegen, bad mig at sige Du til ham, men han vilde
187-18         vedblive at sige De; dernæst bad han om at vi gjensidig
187-19         sagde Du naar vi vare alene; imidlertid gik han nok ind paa
187-20         det; kyssede mig og syntes glad. [20]</t>
  </si>
  <si>
    <t>1866-09-13</t>
  </si>
  <si>
    <t>187-21     Torsdag 13. Kjørt med Damerne ud af Strandveien; i det
187-22         vi skulde afsted kom Thyra Hammerik for at blive; vi kjørte
187-23         imidlertid; jeg besøgte Gade med Kone og Svigermoder, de
187-24         syntes glade ved at see mig, derpaa gik jeg til Fru Henriques
187-25         der var velsignet og glad. Da vi kom hjem havde den unge [25]
187-26         Skuespiller Emanuel Hansen været at hilse paa mig. Sendt
187-27         Brev til Grevinde Holstein paa Holsteinborg.</t>
  </si>
  <si>
    <t>1866-09-14</t>
  </si>
  <si>
    <t>188-01     Fredag 14. Kjørt til Byen besøgt Kronprindsen der fortalte
188-02         mig at da de i Foraaret besøgte de rusiske Skibe havde Dagmar
188-03         klappet en lille sort Tyrekalv, den havde paa Reisen
188-04         Folkene bedet for at den ikke maatte slagtes og nu kom den
188-05         uskadt tilbage, vor Konge havde bedet om den og samme [5]
188-06         var nu paa Bernstorf. Middag hos Linds. Skylregn. Fik Brev
188-07         igaar fra Odense hvor man vilde lade indmure en Steen i
188-08         mit Fødehuus til Erindring om mig.</t>
  </si>
  <si>
    <t>1866-09-15</t>
  </si>
  <si>
    <t>188-09     Løverdag 15 Besøgt til Morgen Rasmus Nielsen. Regnveir.
188-10         Sendt Brev til Fru Jette Collin og til Hr Klausen i [10]
188-11         Odense. Af Aviserne seer jeg at netop den 3 Sept da jeg kom
188-12         til Hamborg, har Kolera været paa sit Høidepunkt; den Dag
188-13         døde over 100 Personer. Spadseret hen til Kalkbrænderiet
188-14         og om af den nye Gade nordpaa. Føler nogen Lyst efter at
188-15         have blevet i Paris noget længer. Regnveir. [15]</t>
  </si>
  <si>
    <t>1866-09-16</t>
  </si>
  <si>
    <t>188-16     Søndag 16. Besøgte Drevsens var hjemme hele Dagen.
188-17         Brev fra Luzie Scavenius. Her var en Deel Fremmede til
188-18         Middag, deriblandt Frøken Zahle ogsaa Block. Om Aftenen
188-19         da vi gik i Haven blev det Lyn og Torden; jeg læste for dem.</t>
  </si>
  <si>
    <t>1866-09-17</t>
  </si>
  <si>
    <t>188-20     Mandag 17. Tog tidlig ind til Byen; fik en svær Byge; [20]
188-21         Spoervognen foer forbi før jeg kom ud af Aleen, stod i en Port
188-22         til Melchiors Vogn kom. Besøgt Theodor; prøvet Klæder
188-23         hos Skræderen; været hos Block der havde Model; seet hans
188-24         og Priors Attellier. Gaaet til Watts Contoir, været hos Professor
188-25         Høedt og derpaa Klokken eet i Fruekirke til Professor [25]
188-26         Scharlings Begravelse; da jeg halv tre, i Bredgaden vilde</t>
  </si>
  <si>
    <t>189-01         i Sporvognen, kom Fru Melchior i sin Vogn, hun bragte mig
189-02         et Brev. I selve Sporvognen saae jeg at det var Tilsigelse,
189-03         Kongefamilien vilde modtage mig paa Amalienborg lidt efter
189-04         Klokken 12, jeg gik i hast derhen snavset om Støvlerne, som
189-05         Portneren paa Slottet børstede lidt af; Kongen var gaaet ud [5]
189-06         at spadsere med Dagmar, Dronningen skrev Brev; jeg ventede
189-07         talte med Frøken Rosenørn og Overhofmesterinden Fru
189-08         Bille, hun og den belgiske Gouvernante følge om kort Tid
189-09         med Prindsessen; Kongen og Dagmar kom, vi talte en Deel;
189-10         Kongen sagde det hører nu ogsaa til hendes kjære Minder at [10]
189-11         hun ogsaa har seet Dem, han syntes forstemt; Dagmar trykkede
189-12         et Par Gange min Haand og vendte sig flere Gange om
189-13         i Døren da jeg gik. Dronningen modtog mig og var i Taarer
189-14         da vi talte om Dagmars Reise. Meget træt kom jeg hjem til
189-15         »Rolighed«. Nødig vilde jeg imorgen tidlig kjøre til Hellebek [15]
189-16         hvor Fru Collin ventede mig, dersom Veiret blev godt.
189-17         Brev fra Fru Holstein og Fru Scavenius</t>
  </si>
  <si>
    <t>1866-09-18</t>
  </si>
  <si>
    <t>189-18     Tirsdag 18. Klart Solskin nødte mig til at tage afsted med
189-19         Banetoget Klokken 8; i Helsingør fik jeg en Karrebank, en
189-20         livlig Kudsk der havde kjørt for den engelske Minister og [20]
189-21         for Lytton; været i Hamborg og London. Med Fru Collin
189-22         gik jeg til Eduards Kilde der ligger et Stykke forbi Odins
189-23         Høi; en Brønd med klart Vand og sprudlende Væld; en
189-24         Muur af Kampesteen paa 9 Alen har han selv og Jonas reist
189-25         mod Havet. Jeg sladdrede hele Dagen med ham og Jette. [25]
189-26         Jonas kom om Aftenen med min Vogn; paa Banegaarden
189-27         sagde Kudsken: det har glædet mig at jeg har kjørt for een</t>
  </si>
  <si>
    <t>190-01         af Danmarks store Mænd. Kl 10 paa Banegaarden kom Fru
190-02         Melchior og Fru Bille at hente mig; jeg spiiste med stor Appetit
190-03         og var tilsengs henimod 12.</t>
  </si>
  <si>
    <t>1866-09-19</t>
  </si>
  <si>
    <t>190-04     Onsdag 19. Solskin, men koldt. Igaar har Digteren Richard
190-05         været for at besøge og plage mig om Vers; han kom [5]
190-06         idag til Frokost, var meget behagelig og ønskede en lille Fortælling
190-07         til sin Nytaarsgave. Gik til Drevsens og senere til Linds
190-08         for at faae oversat et Brev jeg har skrevet, men maa nu gives
190-09         paa Fransk. Meget koldt; jeg fryser! Skrev et Vers til Prindsesse
190-10         Dagmar. [10]</t>
  </si>
  <si>
    <t>1866-09-20</t>
  </si>
  <si>
    <t>190-11     Torsdag 20. Besøgte Drevsens og Linds, kjørte til Byen og
190-12         gav Bille Verset; til Aften kom Block herud; om Aftenen tog
190-13         Fru Bille ind til Byen.</t>
  </si>
  <si>
    <t>1866-09-21</t>
  </si>
  <si>
    <t>190-14     Fredag 21. Mit Vers til Dagmar i Dagbladet. Gik til Byen.
190-15         Besøgte Etatsraad Linde, Berner, Theodor, Kocks, Scharlings [15]
190-16         og Fru Ørsted. Eduard Collins fløttet ind fra Landet. En
190-17         voldsom Regn under hvilken jeg travede hjem. Bille og hans
190-18         Kone vare her til Middag Block kom ud tilaften.</t>
  </si>
  <si>
    <t>1866-09-22</t>
  </si>
  <si>
    <t>190-19     Løverdag 22. Hovedpine mindre vel. Vexlende Veir med
190-20         Solskin og Regn; gik til Byen, tog første Gang paa min [20]
190-21         Comman/mandeur Orden paa for at sige Dagmar Lev vel
190-22         paa Skibsbroen. Jeg traf her mange Bekjendtere. Grevinde
190-23         Friis kom og ragte mig Haanden til Velkomst. — Det regnede,
190-24         men pludselig brød Solen frem, da de Kongelige indtraf.
190-25         Idet Dagmar gik mig forbi, standsede hun og trykkede min [25]
190-26         Haand; jeg fik Taarer i Øinene. Gade var tæt ved mig. Jeg
190-27         kjørte med Fru Melchior hjem gjennem Kastellet. Jeg har
190-28         ondt inde i Brystet naar jeg drikker. Det blev et stormende</t>
  </si>
  <si>
    <t>191-01         Veir ud paa Natten; jeg kom i Regn og Storm hjem henimod
191-02         elleve fra Arbeiderforeningen hvor jeg var indbudt som Æresgjæst,
191-03         (i Bladet læstes at jeg kom, men blev kort for min
191-04         Sundheds Skyld). Jeg fik Plads mellem Rimestad og Nebelong,
191-05         efter Kongens Skaal og »Fædrelandets« udbragte Rimestad [5]
191-06         en Skaal for de som havde holdt Foredrag men henvendte
191-07         særligt Skaalen til mig der var den Ældste af dem og
191-08         den Hjemkomne. Et dundrende ni Gange Hurra hilsede mig.
191-09         Jeg takkede og som man sagde: hjerteligt og elegant.</t>
  </si>
  <si>
    <t>1866-09-23</t>
  </si>
  <si>
    <t>191-10     Søndag 23 Smukt Veir. Var hos Rasmus Nielsen at indbyde [10]
191-11         ham til Middag, men han var udbudt. — Til Middag var
191-12         Eduard Collin Fru Jette Collin, Jonas og Frøken Petersen samt
191-13         Billes og mange Flere. Det blev et saa stille og mildt Maaneskinsveir
191-14         at vi til henimod ti sad i Haven; der mangle [de] kun
191-15         Ildfluer for at ligne Portugal. Fik lidt Jag i Tænderne. [15]</t>
  </si>
  <si>
    <t>1866-09-24</t>
  </si>
  <si>
    <t>191-16     Mandag 24. Bestemt mig til at tage Værelser hos Frøken
191-17         Hallager, selv kjøbe mig en Seng. Jeg var slet ikke rask
191-18         da jeg stod op og lagde mig derfor igjen til Klokken 10. Efter
191-19         Frokost gaaet til Byen, seet Borgaard, mødt Bille fra
191-20         Paris. Sendt Brev til Georg, Jose og Carlos O Neill i Lissabon, [20]
191-21         samt til Georges Amé i Bordeaux. Meget lummer varmt. Til
191-22         Middag kom Tetens her og ligesaa Block; jeg fortalte dem
191-23         en Deel af mine oplevede komiske Historier, Klokken blev
191-24         henimod elleve før vi skildtes. Block udtalte meget sandt og
191-25         naturlig sin egen Dygtighed, han er ellers alfor beskeden. I [25]
191-26         Formiddags Besøg af en Engelænder........ og en Amerikaner,</t>
  </si>
  <si>
    <t>192-01         som paa deres Fart gjennem Danmark ogsaa vilde
192-02         see mig.</t>
  </si>
  <si>
    <t>1866-09-25</t>
  </si>
  <si>
    <t>192-03     Tirsdag 25. Besøg af Candidat Topsø, som fra Studenterforeningens
192-04         Seniorat skulde bede mig begynde Oplæsningerne
192-05         iaar; jeg lovede det i Ugen jeg kom fra Landet. Besøg [5]
192-06         af Professor Rasmus Nielsen; som tænkte paa at skrive en
192-07         Afhandling over mine Eventyrs Betydning i Literaturen og
192-08         for vor Nationalitet. — Det er et mærkeligt smukt varmt Solskinveir,
192-09         i Dag og igaar. Til Middag var her en Hr Warburg
192-10         med Frue fra Altona i Familie med Hr Warburg i Lissabon; [10]
192-11         her var Fru Simonsen fra London.</t>
  </si>
  <si>
    <t>1866-09-26</t>
  </si>
  <si>
    <t>Onsdag 26</t>
  </si>
  <si>
    <t>192-12     Onsdag 26 Smukt varmt Solskin; kjørte ind til Reitzel
192-13         hvor jeg af Honorar for Billedbog, Improvisatoren og De to
192-14         Baronessers nye Oplag modtog to hundred Rigsdaler; af
192-15         disse fik strax Fru Collin 100 Rdlr for at kjøbe en Seng med [15]
192-16         Tilbehør. Brev fra Grevinde Holstein og sendt Brev igjen
192-17         til Fru Holstein. Besøgt Bloch og foræret ham et Exemplar
192-18         af Improvisatoren; saae hans under Arbeide fremspringende
192-19         Billede Niels Ebbesen der dræber Grev Geert. Til Middag
192-20         vare i Dag ingen, derimod til Aften Lægen Melchior med [20]
192-21         Kone og Datter.</t>
  </si>
  <si>
    <t>1866-09-27</t>
  </si>
  <si>
    <t>192-22     Torsdag 27. Deiligt varmt Solskin; spadseret langs Stranden
192-23         med Rasmus Nielsen, der er saare opfyldt af mine Eventyr.
192-24         Taget varmt Bad, temmeligt varmt. Om Middagen ingen
192-25         Fremmede, læst om Aftenen for dem: »I Sverrig«. Foræret [25]
192-26         Jomfruen: De to Baronesser</t>
  </si>
  <si>
    <t>1866-09-28</t>
  </si>
  <si>
    <t>192-27     Fredag 28. Veiret altid sommerligt! sagt Lev vel inde hos</t>
  </si>
  <si>
    <t>193-01         Drevsens; Mand og Kone der, reise imorgen ud til Christinelund.
193-02         — Vi havde i Dag til Middag Billes, Rasmus Nielsen,
193-03         som jeg havde indbudt kom her i Huset første Gang, hans
193-04         Kone var med. Melchior udbragte min Skaal, som Rasmus
193-05         Nielsen smukt suplerede. Jeg forærede ham »De to Baronesser«. [5]
193-06         Block og han vare henrykte over mit Lille Digt fra Setubal:
193-07         »Jeg Guds Verden har seet.« Block kyssede mig oppe
193-08         paa mit Værelse. Vi skiltes ad efter Klokken 10 i smukt 
193-09         Maaneskin.</t>
  </si>
  <si>
    <t>1866-09-29</t>
  </si>
  <si>
    <t>193-10     Løverdag 29. Gik til Barberen; sagde nu Lev vel og Klokken [10]
193-11         elleve kjørte Fru Melchior med mig til Banegaarden;
193-12         jeg kom her i Vogn med en Lieutenant Schnak og hans Forlovede
193-13         fra Oldenborg, hun havde lært at tale Dansk; der var
193-14         to gamle tydsktalende; jeg forærede hende min Bouquet,
193-15         som hun i Roskilde kjøbte en Seltzervands Flaske til for saaledes [15]
193-16         at bringe den frisk til Oldenborg hvor hun ventede
193-17         at komme i Morgen. Ved Sorø var et Arbeidstog kommet
193-18         ud af Skinnerne; Klokken ¾ til 4 kom jeg derfra og var ¼
193-19         efter 6 paa Holsteinborg, hvor to Vimpler vaiede til Hilsen
193-20         ved Døren; Greven, hans Moder og Børnene toge mod [20]
193-21         mig, Grevinden var ikke vel, hun havde lagt sig. Der kom
193-22         Middag til mig alene; ½10 gik jeg til mine to sædvanlige
193-23         Værelser, men kunde meget længe ikke falde isøvn.</t>
  </si>
  <si>
    <t>1866-09-30</t>
  </si>
  <si>
    <t>193-24     Søndag 30. Oppe lidt efter syv; klart Solskinsveir. Lægen
193-25         har været her og sagt at Grevinden vist 8 Dag[e] maatte [25]
193-26         holde Sengen; Greven reiser ind paa Onsdag, jeg tager derfor
193-27         over paa Basnæs paa Tirsdag og vender vel senere her
193-28         tilbage. Skrev til Fru Scavenius som et ridende Bud førte
193-29         derover. Sendt Brev til Groserer Melchior. Gik ind i Kirken
193-30         og hørte Fengers Prædiken. Haven er særdeles deilig i Farvepragt; [30]</t>
  </si>
  <si>
    <t>194-01         Veiret varmt, (17 Grader) følte mig om Eftermiddagen
194-02         ikke [vel] og blev nerveus som jeg ikke har været det
194-03         paa hele Reisen. Greven fik Brev fra Fru Scavenius at hun
194-04         først havde ventet mig paa Løverdag og derfor med Luzie
194-05         havde bestemt imorgen en Reise til sin gamle Tante og kom [5]
194-06         først Fredag, men om jeg vilde tage til Moltkes paa Espe i
194-07         de Par Dage; Greven foreslog da heller at blive hvor jeg
194-08         var, og det foretrak jeg, bliver altsaa her til paa Fredag
194-09         aften.</t>
  </si>
  <si>
    <t>1866-09-XX</t>
  </si>
  <si>
    <t>180-04     September</t>
  </si>
  <si>
    <t>1866-10-01</t>
  </si>
  <si>
    <t>194-11     Mandag 1ste. Brev fra Fru Scavenius. Brev til Postmesteren
194-12         i Skjelskjør og til Eduard Collin i Kjøbenhavn. Veiret
194-13         varmt og smukt; fandt i Haven flere Blomster hvis Bekjendtskab
194-14         jeg har gjort i Portugal; var at see Drivhuset. Om Aftenen
194-15         fik vi Taage. [15]</t>
  </si>
  <si>
    <t>1866-10-02</t>
  </si>
  <si>
    <t>194-16     Tirsdag 2den. Graat Veir. Drømt om Reisen gjennem
194-17         Spanien og Portugal. Sendt Brev til Lorenz Frøhlich i Paris.
194-18         Fik Brev fra Fru Scavenius. Kold Blæst men klart Veir op
194-19         af Dagen; begyndt at skrive op om min Reise. Læste om Aftenen
194-20         Eventyr og gik tidlig tilsengs [20]</t>
  </si>
  <si>
    <t>1866-10-03</t>
  </si>
  <si>
    <t>194-21     Onsdag 3. Imorges Klokken fem tog Greven til Kjøbenhavn.
194-22         Solskin men kjøligt. Grevinden bedre. Skrevet paa Reisen.
194-23         Stadigt ondt i Neglen paa min store Taa. Dr: Steenbuch
194-24         saae paa den og sagde den maatte blødgjøres og skjæres; fik
194-25         sendt i Krydsbaand fra Ten-Kate i Amsterdam en lille Bog: [25]</t>
  </si>
  <si>
    <t>195-01         »Den grimme Ælling« givet paa Vers og mig dediceret; den
195-02         har ellers tabt der ved.</t>
  </si>
  <si>
    <t>1866-10-04</t>
  </si>
  <si>
    <t>195-03     Torsdag 4. Solskin men paafaldende koldt; hele Efteraars
195-04         Fornemmelsen. Skrevet og spadseret; bundet Bouquetter. Brev
195-05         fra Groserer Melchior, deri Brev fra hans lille Datter Thea, [5]
195-06         skrevet med Blyant; dernæst to Vesitkort der mælde Forlovelse
195-07         mellem Thyra Hammerik og Stud: med: Nyström fra Upsala.</t>
  </si>
  <si>
    <t>1866-10-05</t>
  </si>
  <si>
    <t>195-08     Fredag 5. Stod fortidlig op; Klokken slog 7, jeg troede det
195-09         var den sædvanlige Tid, otte. Solskin og meget koldt. Greven
195-10         er kommet hjem inat, henimod 12. Efter Frokosten kjørte jeg [10]
195-11         med gamle Grevinde over til Doctor Steenbuch for at besøge
195-12         den Brystsyge Jomf Borup, hans Børns Lærerinde. Jeg
195-13         bragte hende en stor Bouquet Blomster jeg havde med Grevindens
195-14         Tilladelse plukket til hende her i Haven[.] Hun var saa
195-15         glad; og laae oppe paa Sophaen; jeg læste for hende Begyndelsen [15]
195-16         af den nye Historie om Portnerens Søn; hun bad mig
195-17         endnu om at læse Svinedrengen og da jeg gjorte det og tog
195-18         bort bad hun Gud velsigne mig. Jeg kom til at stikke Spidsen
195-19         af min Brystnaal ind i mit Bryst. Efter Middagsbordet kom
195-20         Birkedommer Fiedler herover; hvor han er blevet gammel! [20]
195-21         halv syv kjørte jeg til Basnæs hvor kort forud Fruen og Luzie
195-22         var indtruffet; Frøken Brandes var kommet endnu en Time
195-23         tidligere. Jeg fik ikke mine gamle Stuer, det var mig kjedeligt,
195-24         jeg er kommet ind i det Værelse Frøken Schumacher
195-25         engang beboede, her er koldt. — [25]</t>
  </si>
  <si>
    <t>1866-10-06</t>
  </si>
  <si>
    <t>195-26     Løverdag 6. Meget koldt; men dog Solskin, ligget mindre
195-27         godt; ikke tilfreds. Det er i Dag Fru Scavenius har Fødselsdag.</t>
  </si>
  <si>
    <t>196-01         Sendt Brev til Fru Ingemann i Sorø. — Til Middag de
196-02         to Frøkner Carstenskjold fra Skjelskjør; til Frokost gamle
196-03         Grevinde Holstein, med Bodil [og] Christian Christoph. Til
196-04         Aften —kom Fru Carstenskjold fra Borreby med sin Datter
196-05         Frøken Hansen og Sønnen Carl forlovet med Luzie; jeg læste [5]
196-06         for dem. Brev fra Jette Collin.</t>
  </si>
  <si>
    <t>1866-10-07</t>
  </si>
  <si>
    <t>196-07     Søndag 7. Hovedpine; fryser; fløttet over i et Værelse
196-08         med Solskin, ud til Haven, hvor jeg føler mig igjen frisket
196-09         op. Sendt Brev til Jette Collin. Brev til Hr Schneekloth, fra
196-10         Fru Melchior, fra Frøken Bjerring. [10]</t>
  </si>
  <si>
    <t>1866-10-08</t>
  </si>
  <si>
    <t>Mandag 8</t>
  </si>
  <si>
    <t>196-11     Mandag 8 Skrevet paa Reisen og læst op der af om Aftenen.
196-12         Sendt Brev til Fru Kock. Familien var i Dag i Byen at
196-13         gjøre Vesit. (igaar Brev fra Fru Serre). Min ene Tand gik
196-14         løs; stor Géne med de kunstige, derpaa Tandpine.</t>
  </si>
  <si>
    <t>1866-10-09</t>
  </si>
  <si>
    <t>196-15     Tirsdag 9. Tandpine; Hul paa en lille Tandbyld, bedre. [15]
196-16         Sendt Brev til Carl Block. Brev fra Fru Ingemann, fra Hr
196-17     Berg paa Bogø, ligesaa Brev fra Christian Richardt. Efter
196-18         Middagsbordet Brev fra Grevinde Holstein paa Holsteinborg;
196-19         skrev igjen Brev til Grevinde Holstein.</t>
  </si>
  <si>
    <t>1866-10-10</t>
  </si>
  <si>
    <t>Onsdag 10</t>
  </si>
  <si>
    <t>196-20     Onsdag 10 Iaftes iseng Klokken 10, sov til over 8; sendte [20]
196-21         nu Brev til Eduard Collin, deri Brev til Hr Berg. Det er koldt,
196-22         graat Veir. Brev fra Block.</t>
  </si>
  <si>
    <t>1866-10-11</t>
  </si>
  <si>
    <t>196-23     Torsdag 11. Solskin. Til Middag kom den unge Holten
196-24         Carstenskjold der er gift med Steinmanns Datter; han skal
196-25         for sin Brystsvaghed til Algier; jeg gav ham nogle Reise-Oplysninger. [25]
196-26         Seent paa Aftenen kom Otto Scavenius med en
196-27         anden ældre Elev fra Herlufsholm Hr Lüttichau.</t>
  </si>
  <si>
    <t>1866-10-12</t>
  </si>
  <si>
    <t>197-01     Fredag 12. Fløttede igjen over i Frøken Schumachers forrige
197-02         Værelse, da det lille Barn fra Espe maa have Solskin.
197-03         Sendt Brev til Fru Henriques og til Christian Richard med
197-04         to Digte til hans Kalender. Om Middagen indtraf det unge
197-05         Ægtepar fra Espe, senere kom Otto og en Kammerat Lüttichau [5]
197-06         fra Herlufsholm. Klokken blev henimod elleve før endelig
197-07         Baron Tott, me[d] sin Broder Axel og Ritmester Scholten
197-08         indtraf; de havde ikke kjendt Veien til Basnæs og maattet
197-09         spørge dem frem; den unge Grevinde var, efter Løfte, dog
197-10         ikke med. Hele Natten uro, da først kom Peer Scavenius [10]
197-11         og Mogens Friis. Fik Brev fra Eduard Collin, Fru Collin,
197-12     Georg O Neill og fra Caslilho; der ere Photographier fra
197-13         Lissabon, men Eduard sendte dem ikke.</t>
  </si>
  <si>
    <t>1866-10-13</t>
  </si>
  <si>
    <t>Løverdag den 13</t>
  </si>
  <si>
    <t>197-14     Løverdag den 13 Jagtherrerne oppe Klokken 7, men de
197-15         kom ikke afsted før otte. Smukt Solskin, men koldt. Sendt [15]
197-16         Brev til Georg Brandt i Amsterdam, til Reitzel i Kjøbenhavn
197-17         og til Maleren Block Jagten varede ved til halv 6, der blev
197-18         skudt Harer, Dyr og Grevlinge; her var stor Middag med
197-19         mange Retter og megen Viin; her var Grev Holstein, Grev
197-20         Moltke fra Espe, Baron Tott og hans Broder Axel, der gjælder [20]
197-21         for en Skjønhed, med dem var Ritmester Scholten, med
197-22         hvem jeg talte en Deel, især om Jomf Grahn, som han har
197-23         kjendt en Deel. Charles Neergaard &amp; — Vi kom tilsengs henimod
197-24         Midnat. Brev fra E. Collin.</t>
  </si>
  <si>
    <t>197-25     Søndag 14. Graat Veir; efter Frokosten kjørte Greven [25]
197-26         og Grevinden fra Espe; efter tidlig Middags Maaltid Peer</t>
  </si>
  <si>
    <t>199-01         Brev til Fru Kneppelhout i Leyden. Brev til Reitzel. Brev til
199-02     Jette Collin og til Eduard Collin. Riimbrev til den lille Thea
199-03     Melchior. Til Middag kom den ældste af Kammerherre
199-04         Scavenii Sønner. Jeg fik tre Nummere af »Figaro«, i Krydsbaand.
199-05         Om Aftenen indtraf Kammerherren; han forstener [5]
199-06         og gjør uhjemlig i Huset.</t>
  </si>
  <si>
    <t>1866-10-19</t>
  </si>
  <si>
    <t>199-07     Fredag 19. Klokken 8 reiste den unge Scavenius; sendt
199-08         Brev til Frøken Clara Heinke i Berlin. Fik Brev fra Fru Heiberg,
199-09         sendt ind til Melchiors, det indeholder Indbydelse til
199-10         at høre Musik hos hende iaften. Aftenen her paa Basnæs, [10]
199-11         dræbende ved at være sammen med den gamle stolte Rigmand
199-12         Kammerherre Scavenius, han forstenede al fri Conversation
199-13         og saa gik han ikke tilsengs før henimod Klokken
199-14         elleve. Jeg fik paa Locomet noget Snavs i mit Øie, det brænder
199-15         og er vist fra en Syg. [15]</t>
  </si>
  <si>
    <t>1866-10-20</t>
  </si>
  <si>
    <t>199-16     Løverdag 20. Skrevet Slutningen paa »Moster«. Sendt
199-17         Brev til Postmesteren i Skjelskjør. Mit Øie ømt. Den store
199-18         Kammerherre lagde sin Haand slattet ind i min, efter Frokosten
199-19         og bad mig bringe sin Reverenz paa Holsteinborg.
199-20         Frederikke Castenskjold var her til Frokost. Halv to kjørte [20]
199-21         jeg; i koldt Solskin. Et Stykke fra Holsteinborg kom Ungdommen
199-22         og tog mod mig, den saarede Grev Tramp kjørte
199-23         Vognen med Frøken Schmidt; Bodil, Elisabeth og Christian
199-24         Christoph var tilhest; de kastede Bouqetter og en Krands til
199-25         mig; paa Holsteinborg vaiede Vimpler ved Døren, den unge [25]
199-26         og den gamle Grevinde kom at tage mod mig.</t>
  </si>
  <si>
    <t>1866-10-21</t>
  </si>
  <si>
    <t>199-27     Søndag 21. Fru Scavenius kom her til Kirke med Frøknerne
199-28         Moltke fra Conradine Lyst og bragte mig en smuk</t>
  </si>
  <si>
    <t>200-01         Bouquet med Myrter og Roser, men jeg fik dem ikke at see
200-02         de kjørte hjem til Basnæs lige efter Kirke-Tjenesten. Igaar
200-03         fik jeg Brev fra Jette Collin, hele to Breve, jeg skrev strax
200-04         i Dag Brev til Jette Collin og til Jonas Collin; nu bragte
200-05         Dr Steenbuch mig Snegle til Jonas og skrev ved mit Brev til [5]
200-06         ham; i det jeg søgte i mine Papirer fandt jeg der et uaabnet
200-07         Brev, der er kommet for en otte Dage siden til mig, medens
200-08         jeg var paa Basnæs; det var fra Nicolai Bøgh, Broder til
200-09         Frederik Bøg, om en Atest for Photographen Weller, jeg
200-10         skrev nu i største Hast Anbefalingen og dernæst Brev til Hr [10]
200-11     Nicolai Bøgh; Til Middag var her Rectoren fra Herlufsholm
200-12         ........ med sin Kone; her var Præsten Paludan-Müller
200-13         med sin Kone, der er en Datter af Tryde, dernæst en Pastor
200-14         ........ med sin Kone; Rectoren bad mig læse, han havde
200-15         aldrig hørt det, jeg læste Digter-Bouquetten, Stemning, Moster, [15]
200-16         Sneemanden og Hvad Fatter gjør; senere sang........
200-17         for os; han og hans Frue indbød mig til Besøg i Nestved.
200-18         Jeg følte mig træt. Brev fra Professor Hartmann. —</t>
  </si>
  <si>
    <t>1866-10-22</t>
  </si>
  <si>
    <t>200-19     Mandag 22. Tidlig tilmorgen reiste Greven; ogsaa Grev
200-20         Tramp tog afsted, jeg troer til Jylland. Jeg sendte Brev til Jonas [20]
200-21     Collin, lige saa Brev til Fru Ingemann. Skrevet paa Portnerens
200-22         Søn og sluttet den; begyndt paa »Skruptudsen«. — Brev
200-23         fra Fru Scavenius. Læst høit for dem af Reisen i Portugal.</t>
  </si>
  <si>
    <t>1866-10-23</t>
  </si>
  <si>
    <t>Tirsdag 23</t>
  </si>
  <si>
    <t>200-24     Tirsdag 23 Solskin og meget koldt Brev til Fru Scavenius.
200-25         Endt Skruptudsen og læst den høit. Efter Bordet læst iaften [25]
200-26         Portnerens Søn og Skruptudsen, fik Idee til Gjemt er ikke
200-27     glemt. Brev fra Frølich i Paris.</t>
  </si>
  <si>
    <t>1866-10-24</t>
  </si>
  <si>
    <t>Onsdag den 24.</t>
  </si>
  <si>
    <t>201-01     Onsdag den 24. Brev til Rigmor Stampe. Brev til Fru
201-02     Melchior. Skrevet i Morges Historien Gjemt men ikke glemt;
201-03         gik derpaa med Grevinden, efter Frokosten hen til den værkbrudne
201-04         Jomfru Høier der har faaet et Vindue i Syd; kjørte
201-05         saa med gamle Enkegrevinde, der nu begynder at faae Smag [5]
201-06         paa mine Eventyr; Skruptudsen har især vakt hende. Vi kom
201-07         til den døende Frøken Boerup, jeg læste for hende Gjemt
201-08         er ikke glemt og Skruptudsen: det bliver et deiligt Hefte
201-09         Eventyr i Aar, nei Deres Musa har ikke forladt Dem. Jeg
201-10         sagde ved Afskeden vi sees igjen, ja deroppe sagde hun. Maaskee, [10]
201-11         svarede jeg, og kommer De før jeg, hils mine Venner,
201-12         jeg har flere der; det har De sagde hun. Gud velsigne Dem
201-13         for al den Glæde De har gjort mig og Mange! hun anførte
201-14         ogsaa om sig hvad jeg havde skrevet, Storken klemte i de
201-15         sidste Dage havde det klemt hende smerteligt om Hjertet. [15]
201-16         Til Aften læste jeg flere Eventyr, ny og gamle; her var en
201-17         Frøken Rasbech, jeg var træt. Brev fra Nicolai Bøgh. —</t>
  </si>
  <si>
    <t>1866-10-25</t>
  </si>
  <si>
    <t>201-18     Torsdag 25. Sendt Bouquet med Visitkort og Vers til Frøken
201-19         Borup; hun faaer i Dag Sacramentet. Brev til Reitzel,
201-20         om at sende Frøhlich: I Sverrig. Læst om Aftenen de 4 [20]
201-21         Eventyr og Historier for vore Gjæster til Middag, Pastor
201-22         Fenger, Kone og Datter, Steenbuch, Fru Scavenius Datter
201-23         og Svigersøn jeg var meget træt og gik til Ro Klokken 10;
201-24         følte mig ikke ganske vel, Maven noget tynd; da jeg var til
201-25         Ro kom først Holstein hjem. Fik en »Figaro« i Krydsbaand. [25]</t>
  </si>
  <si>
    <t>1866-10-26</t>
  </si>
  <si>
    <t>Løverdag [ɔ: Fredag] 26</t>
  </si>
  <si>
    <t>201-26     Løverdag [ɔ: Fredag] 26. Allerede Klokken 7 kjørte Grev
201-27         Holstein igjen, jeg fik ham ikke at see; men paa Bordet laae</t>
  </si>
  <si>
    <t>202-01         et Papir med hans skrevne Levvel. Grevinden bragte mig
202-02         Krandse, Bodil løb efter Blomster, gamle Grevinde var næsten
202-03         bevæget ved Afskeden; min Gusøn var hos mig til
202-04         Vognen lidt over ¼ til 10 kjørte. Sendt Brev til Postmesteren
202-05         i Skjelskjør. Klokken ¼ til 1 var jeg hos Fru Ingemann, der [5]
202-06         med Sophie toge glade mod mig. Der kom efter Middagsbordet
202-07         en Digterinde, Christine Jensen fra Langeland, en
202-08         fattig jevn Kone, med stærk Følelse og Begeistring, hun har
202-09         skrevet et Digt over Ingemann og over Frederik VII; hun
202-10         kom fra sin Datters Bryllup i Kjøbenhavn, havde første Gang [10]
202-11         været paa Jernbane; idag ved Roeskilde havde en Røgter
202-12         faaet sit Hoved knuust mod Toget; jeg læste for hende, Sophie
202-13         og den nye Pige Skruptudsen; Madam Jensen var i Taarer.
202-14         Jeg lod Sophie bede Fru Ingemann at blive imorgen over
202-15         for at see Kirken og Ingemanns Grav. Besøgt Sibonis, Wilsters [15]
202-16         og Harder, han har igjen prøvet Operation.</t>
  </si>
  <si>
    <t>1866-10-27</t>
  </si>
  <si>
    <t>202-17     Løverdag 27. Sendt Brev til Grevinde Holstein. Gik med
202-18         Mad: Jensen til Ingemanns Grav. Læst for Wilsters, derpaa
202-19         for Harder, derpaa Rossings, hver en Historie. Igaar regnede
202-20         det lidt; i Dag er det graat; jeg er forkjølet; i Nat med bare [20]
202-21         Fødder paa Gulvet for at komme efter en spøgelseagtig
202-22         Larm; det var Folk der var oppe paa Academiet. Om Aftenen
202-23         kom Wilsters et lille Besøg; derimod blev Frøken Härder
202-24         og Fru Rossing hele Aftenen. Christine Jensen forærede jeg
202-25         Venushaar fra Portugal; hun var aldeles henrykt. [25]</t>
  </si>
  <si>
    <t>1866-10-28</t>
  </si>
  <si>
    <t>202-26     Søndag 28. Meget koldt men klart Veir. Reist fra Sorø,
202-27         Mad: Jensen gav mig et Digt. I Vognen kjørte jeg med en
202-28         Adjunkt Nyborg fra Academiet; jeg frøs i Vognen. Paa Banegaarden
202-29         tog Melchior imod mig og fulgte mig til mit ny
202-30         Hjem paa Kongens Nytorv hos Photographinde Frøken [30]</t>
  </si>
  <si>
    <t>203-01         Hallager i Strieglers Værelser. Det gjorde et behageligt Indtryk
203-02         paa mig. Fru Melchior havde sendt 8 Blomsterpotter og
203-03         et lille Brysseler Teppe til at ligge under Bordet; jeg gik til
203-04         Collins, derpaa til Melchiors og spiiste Middag hos Henriques
203-05         der ere flyttede ind i deres nye Leilighed lige overfor [5]
203-06         mig; der var Carl Bloch, Bournonville, Høedt, Frøken Hammerik,
203-07         Fru Jerichau &amp; — Jeg læste Moster og Skruptudsen,
203-08         denne sidste gjorde stor Lykke, kun Bournonville, forlangte
203-09         noget Mere af den; (længere?) Gik et Øieblik i Theatret.</t>
  </si>
  <si>
    <t>1866-10-29</t>
  </si>
  <si>
    <t>203-10     Mandag 29. Smukt Veir. Var hos Kocks, fik Resten af [10]
203-11         mit Tøi, spiiste til Middag hos Collins med Bergsø og den
203-12         unge Møller. I Theatret Comedien »Barberen i Sevilla« og
203-13         Concert af Neruda. Bergsøe sagde at Naturforskerne kunde
203-14         optage min Betegnelse om Skruptudsen, som »Kravledyr«.</t>
  </si>
  <si>
    <t>1866-10-30</t>
  </si>
  <si>
    <t>203-15     Tirsdag 30 Regnveir. Ikke vel. Siddet og reenskrevet paa [15]
203-16         mine Eventyr. Besøg hos Fru Henriques, Middag hos Drevsen;
203-17         han var indigneret over mit udanske Utryk »bade« for
203-18         bade sig. Aften i Theatret til 1ste Act af »Torreadoren«, der
203-19         kun har de characteristiske spanske Dandse for at være
203-20         spansk. Eckardt kom venlig til mig jeg sagde ham at jeg [20]
203-21         havde undret mig over at hverken han eller Scharff havde
203-22         besøgt mig i al den Tid jeg var her. Han bad om Hilsen til
203-23         Scharff, jeg gav ham een til hans Frue.</t>
  </si>
  <si>
    <t>1866-10-31</t>
  </si>
  <si>
    <t>203-24     Onsdag 31. Besøgt Ørsteds men havde ikke Lyst at spise
203-25         der til Middag gik til Hartmanns, og spiiste paa Restauration. [25]
203-26         Reenskrevet.</t>
  </si>
  <si>
    <t>1866-10-XX</t>
  </si>
  <si>
    <t>October. [10]</t>
  </si>
  <si>
    <t>194-10     October. [10]</t>
  </si>
  <si>
    <t>1866-11-01</t>
  </si>
  <si>
    <t>Torsdag 1ste</t>
  </si>
  <si>
    <t>204-02     Torsdag 1ste Brev fra Frøken Heinke har flere Dage ligget
204-03         hos Collins. Besøg af Eckardt, senere af Scharff. Middag hos
204-04         Melchiors. Om Aftenen besøgt Henriques; fik idag Besøg
204-05         af hende og Bournonville. [5]</t>
  </si>
  <si>
    <t>1866-11-02</t>
  </si>
  <si>
    <t>204-06     Fredag 2. Eduard Collins Fødselsdag foræret ham H. C.
204-07         Andersen ziin Leven vertalt. I. II. Theodor Collin hvis Fødselsdag
204-08         det ogsaa er fik et Silkehalstørklæde. Drevsens og
204-09         Hornemanns vare der til Middag; Fru Ingeborg Drevsen
204-10         var igjen stiv i sin Paastand, jeg maatte ikke finde en Kappes [10]
204-11         Baand stygt jeg forstod mig ikke derpaa; jeg holdt i
204-12         midlertid paa min Mening og hun blev fornærmet, da jeg
204-13         siden læste Portnerens Søn yttrede hun ikke et Ord eller
204-14         Smiil; kjedelige Tilhørere havde jeg. Jeg gik lidt ærgerlig
204-15         derfra. Besøgt Delbanko. [15]</t>
  </si>
  <si>
    <t>1866-11-03</t>
  </si>
  <si>
    <t>Løverdag den 3.</t>
  </si>
  <si>
    <t>204-16     Løverdag den 3. Besøgt tilmorgen Robert Watt. Sendt
204-17         Brev til Lorenz Fröhlich i Paris.</t>
  </si>
  <si>
    <t>1866-11-04</t>
  </si>
  <si>
    <t>Søndag 4de</t>
  </si>
  <si>
    <t>204-18     Søndag 4de Middag hos Henriques hvor jeg var sammen
204-19         med Franz Neruda og hans unge Brud Frøken Cetti. —</t>
  </si>
  <si>
    <t>1866-11-05</t>
  </si>
  <si>
    <t>204-20     Mandag 5. Hos Hartmanns til Middag med Domprovst [20]
204-21         Ortweds og Hartmanns Børn; jeg læste de nye Eventyr. Om
204-22         Aftenen kom Maleren Block, da jeg var i Theatret, han lovede
204-23         at komme igjen og jeg dækkede Aftensbord og ventede
204-24         til Kl 11 forgjæves</t>
  </si>
  <si>
    <t>1866-11-06</t>
  </si>
  <si>
    <t>204-25     Tirsdag 6 (faaet fra Reitzel 300 Rdlr som bleve satte i [25]
204-26         Sparekassen.) Havde nogen Diarehé. Skrevet Riim til Pätzs</t>
  </si>
  <si>
    <t>205-01         Billeder. Middag i Rosenvænget. Om Aftenen Tordenveir,
205-02         Lynet slaaet ned paa Kongens Nytorv.</t>
  </si>
  <si>
    <t>1866-11-07</t>
  </si>
  <si>
    <t>Onsdag 7</t>
  </si>
  <si>
    <t>205-03     Onsdag 7 Regn og Rusk! besøgte Bergsøe der skulde have
205-04         reist i Dag men har faaet Øienbetændelse. Besøgte Billes, og
205-05         var om Middagen hos Fru Ørsted hvor jeg læste Eventyr og [5]
205-06         lidt af Reisen. Om Aftenen inde hos Henriques; her har Frøken
205-07         Hammerich været og sagt at de havde læst Feil i Broderens
205-08         Brev, det var ikke mit Navn der stod, men en ganske
205-09         Andens. Al den Sladder! Saae i Casino, »Skøiteløberkongen«
205-10         som gjorte sine Ting fortræffeligt, men det er nok at see [10]
205-11         engang. Frygtelig Storm og Regn.</t>
  </si>
  <si>
    <t>1866-11-08</t>
  </si>
  <si>
    <t>205-12     Torsdag 8. Dronningen har været paa Søen inat, men er
205-13         er lykkelig kommet her til i Formiddags Klokken 10. Middag
205-14         hos Melchiors hvor og saa Maleren Lund med Kone
205-15         var. Blocks Osterie-Scene blev første Gang ophængt der i [15]
205-16         Huset; jeg udbragte en Skaal for Billedet; Melchior for mig.
205-17         I Theatret Luzia, jeg hilsede et Par Gange forgjæves paa
205-18         General Blücher, der aldeles ikke hilsede igjen, han maa
205-19         rimeligviis være halv blind, thi jeg seer ingen Grund til at
205-20         han har villet fornærme mig. — [20]</t>
  </si>
  <si>
    <t>1866-11-09</t>
  </si>
  <si>
    <t>205-21     Fredag 9. Dagmars Fødseldag, Bygeveir, det flaggede paa
205-22         Torvet, jeg faldt paa at vi skulde illuminere her i Huset; fik
205-23         4 Stager fra Collins, 6 fra Henriques to havde jeg selv. Middag
205-24         hos Kocks kom hjem og tændte Lys. I Casino var stort
205-25         Festbal, jeg gad ikke give 6 Daler for en Billet og blev [25]
205-26         hjemme; jeg fandt det var for mange Penge for at komme
205-27         der en Times Tid. Var to Gange ude at see paa Illuminationen,
205-28         der var temmelig almindelig i Hovedgaderne; jeg blev</t>
  </si>
  <si>
    <t>206-01         dyndvaad af Skylregnen hver Gang. Der var stort Transperent
206-02         hos den rusiske Minister. Comerceraad Salomonsen
206-03         brændte nogle Gange bengalske røde og hvidblaa Lys og
206-04         det saae godt ud, det var som Charlottenborgs Vinduer
206-05         bare Transparanter; to Fag hos Salomons i Qvisten vare [5]
206-06         illuminerede, det var Frøken Bournonville. Jeg blev hjemme
206-07         og passede mine Lys.</t>
  </si>
  <si>
    <t>1866-11-10</t>
  </si>
  <si>
    <t>206-08     Løverdag 10 Middag paa Restauration, senere kom Block
206-09         op til mig, jeg læste Portnerens Søn; han laante min Sopha
206-10         Pude fra Tanger, den skal anbringes paa hans Maleri og [10]
206-11         være Grev Geerts Hovedpude. Han var varm og elskelig. Jeg
206-12         havde i Dag Besøg af Broager, som jeg kjender fra mange
206-13         Aar tilbage fra Læssøes; han sad nede hos Aporta, jeg spurgte
206-14         om han ikke kjendte mig, hvorfor han da ikke talte med mig
206-15         og han sagde jeg trænger ikke ind paa en berømt Mand som [15]
206-16         De; jeg bød ham op til mig, han syntes begeistret for mig og
206-17         udtalte Forundring over at jeg i mit Livs Eventyr havde givet
206-18         flere Mennesker f Ex Molbech herostratisk Berømmelse. Hans
206-19         Udtalelse for mig og til mig, var næsten syntes jeg som om
206-20         han gjorte Nar af mig, det jeg dog ikke troer saa varm lød [20]
206-21         hans Tale, saa inderligt saae han pa mig. Idag har jeg iøvrigt
206-22         ikke været i Humeur, jeg længes efter at flyve ud og der
206-23         er Tilbøielighed efter Paris. Besøgt Henriques, der var Søstrene
206-24         Price, jeg var ganske Livlig og snaksom.</t>
  </si>
  <si>
    <t>1866-11-11</t>
  </si>
  <si>
    <t>206-25     Søndag 11. Besøgt Gottlieb Collin; Kaffe hos Theodor. [25]
206-26         Klokken eet kom Watt til mig, jeg læste for ham af Reisen
206-27         og lovede ham et Stykke til »Figaro«, imorges fik jeg kold</t>
  </si>
  <si>
    <t>207-01         Kaffe og blev ærgerlig og gik ned i Caffeen. Jeg opvartes
207-02         alfor langsommelig, uagtet min Frøken siger »hos mig gaar
207-03         alt med Damp!« — Henriques var ude i Dag, derfor ingen
207-04         Middag der, jeg blev da indbudt hos Hartmanns; Fru Bille
207-05         havde været hos mig og skrevet en Sæddel om at komme der, [5]
207-06         men jeg blev ved Hartmanns. (Igaar Besøg af Fru Puggaard
207-07         som bragte mig Druer, hendes Datter Fru Hartmann fulgte
207-08         hende.) Fru Jerichau indbød mig til Aften, hun havde Kostume
207-09         Bal for Børn; jeg gik derhen, mørkt det saae ud som
207-10         en dandsende Idiot-Anstalt. Fru Jerichau dandsede omkring [10]
207-11         jeg troede som Flaggermuus men det var »Stedmodersblomst«.
207-12         Jeg var hos Kocks, derpaa i Theatret til Figaro.</t>
  </si>
  <si>
    <t>1866-11-12</t>
  </si>
  <si>
    <t>207-13     Mandag 12. Brev fra den amerikanske Digter........ ;
207-14         Brev fra Frøhlich i Paris. Middag hos Eduard C ollin; derpaa
207-15         hos Henriques hvor jeg traf Hartmanns; jeg var livlig og [15]
207-16         lavede Rimvers, slog en Blækklat paa Fru Billes Kjole. Brev
207-17         til Fru Ingemann og til Grevinde Holstein.</t>
  </si>
  <si>
    <t>1866-11-13</t>
  </si>
  <si>
    <t>207-18     Tirsdag 13. Regnveir; skrevet til Fru Drevsen i Rosenvænget
207-19         at jeg ikke kom til Middag men var hos Henriques. Besøgt
207-20     Melchiors. Hos Henriques var Bøgh og Block; det var [20]
207-21         en usædvanlig ringe Middag i det Huus.</t>
  </si>
  <si>
    <t>1866-11-14</t>
  </si>
  <si>
    <t>207-22     Onsdag 14. Besøgt Watt, læst hos Ørsteds Portnerens Søn.
207-23         Meget travlt med at reenskrive. Brev fra Amé i Bordeaux.</t>
  </si>
  <si>
    <t>1866-11-15</t>
  </si>
  <si>
    <t>207-24     Torsdag 15. Besøg af Maleren Block som blev photographeret
207-25         af Frøken Hallager. Besøg af Scharff, Fru Jette Collin, [25]
207-26         Fru Meldahl med Søster, Fru Christie Hornemann. Middag
207-27         hos Melchiors det var den næst ældste Datters Fødselsdag.</t>
  </si>
  <si>
    <t>208-01         Talt en Deel med Redacteur Ploug. Maatte optage endnu
208-02         eet af de ældre Eventyr: Sommergjækken i den ny Samling
208-03         da den ellers ikke bliver stor nok. Grevinde Holstein sendte
208-04         mig smukt Panamas Græs og en frisk Krands for Vintertid.</t>
  </si>
  <si>
    <t>1866-11-16</t>
  </si>
  <si>
    <t>Fredag 16</t>
  </si>
  <si>
    <t>208-05     Fredag 16 Skylregn. Besøg af Bournonville der indbød [5]
208-06         mig til [at] overvære Prøven af hans paa ny indstuderede
208-07         Ballet Waldemar. Prøven er næste Tirsdag Formiddag Kl
208-08         11. Jeg fik rigtig rørig Mad hos Kock, gule Ærter og fyldt
208-09         Hvidkaalshoved; paa det læste jeg i Arbeider Foreningen
208-10         Klokken otte, for propfuldt Huus, jeg blev modtaget og beklappet [10]
208-11         med hvert Stykke, de fik fem og jeg læste i fem
208-12         Qvarter.</t>
  </si>
  <si>
    <t>1866-11-17</t>
  </si>
  <si>
    <t>208-13     Løverdag 17. Besøgt Grev Holsteins der have faaet en
208-14         Bopæl i den belgiske Ministers Leilighed i Amaliegaden ligefor
208-15         Blancogaden, Holstein meente at det havde kostet Lerke [15]
208-16         over 10 000 Rdlr Jagten Kongen var til. Besøgt Grev Frijs,
208-17         talte med ham, han kom fra sin Moders Begravelse. Grevinden
208-18         kommer hjem paa Mandag. Besøg af Fru Thiele, spiiste
208-19         der til Middag.</t>
  </si>
  <si>
    <t>1866-11-18</t>
  </si>
  <si>
    <t>208-20     Søndag 18. Graat slet Veir. Hos Henriches stort Selskab, [20]
208-21         jeg udbragte Skaal for Bournonville paa Onsdag var det
208-22         Atter Dag for Valdemar, jeg ønskede at han for Ballettens
208-23         Bestaaen maatte være Waldemar Seier. Jeg talte om den
208-24         Tid Østerport var for Enden af Østergade og Kongens Nytorv
208-25         Hallands Aas, da var der kun en Sump hvor vi nu sade, [25]
208-26         det kjendte vi af Læsning, vi huskede da Beeg Krandse
208-27         brændte foran Charlottenborg og de kongelige kjørte i Guldkarret</t>
  </si>
  <si>
    <t>209-01         til det belyste Theater var her en sort Krog, men nu i
209-02         den nye Tid, da saa meget gammelt var brudt [ned] var her en
209-03         prægtigt Gade, et Gjæstfrit Huus og selv om det havde været
209-04         en Hytte vilde de to herinde viist Gjæstfriheden, som Philemon
209-05         og Baucis og for dem udbragtes Skaalen. Ligeledes talte [5]
209-06         jeg om at naar kjære Venner vare i Gjæstfrihed ønskede man
209-07         Verten og Vertinden alt godt, det allerbedste, man kunde
209-08         endogsaa indflette deri til alle Elementer, og vi havde hver;
209-09         Ilden gav Sollys i Hjerte og Stue, Vandet skylede alle Sorger
209-10         bort, bar Skibene i sikker Havn, Jorden Blomster og Frugt, [10]
209-11         Luften, ja der havde Fuglene overtaget Forretningen og
209-12         Storken havde lovet at bringe det Bedste, og den bragte et
209-13         lille Alfebarn. Jeg var en Act i Theatret til Bagtalelsens Skole,
209-14         derpaa hos Henriques hvor Bournonville, der ligner Rosini,
209-15         sang med ægte dramatisk Foredrag. [15]</t>
  </si>
  <si>
    <t>1866-11-19</t>
  </si>
  <si>
    <t>209-16     Mandag 19. Snart Solskin, snart Sneefog. Jeg fik i Formiddags
209-17         Besøg af Bloch som vilde høre Digtet til ham, det
209-18         satte ham i Humeur og han fik Lyst til at gaae hjem og male.
209-19         Jeg var hos Fru Henriques, der fældte Taarer over Digtet;
209-20         Watt var der meget taknemlig over det Fragment jeg havde [20]
209-21         sendt ham til »Figaro«. Bragt Paets de Riim jeg har skrevet
209-22         til hans Photographier; han omfavnede mig og trykkede sin
209-23         Kind til min. Var paa General-Prøve til Balletten Waldemar,
209-24         den har vundet og er fortræffelig; den indlagte Fakkeldands
209-25         gjør en stor Virkning. Middag hos Collins med Lunds, Block, [25]
209-26         Scharling; følte mig ikke ret i Humeur.</t>
  </si>
  <si>
    <t>1866-11-20</t>
  </si>
  <si>
    <t>210-01     Tirsdag 20. Gik ud til Rasmus Nielsen og læste for ham:
210-02         Portnerens Søn, han var meget glad over den; det var deiligt
210-03         Maaneskin og Frost; traf ikke sammen med Spoervognen saa
210-04         at jeg om Aftenen maatte gaae hjem.</t>
  </si>
  <si>
    <t>1866-11-21</t>
  </si>
  <si>
    <t>210-05     Onsdag 21. Klar Frost, mine Vinduer frosne; Block forærede [5]
210-06         mig Skizzen til sin Osterie Scene, som Melchiors have
210-07         Originalstykket. Første fornyede Opførelse af Balletten Waldemar;
210-08         Waldemar Price kom til med Aaget at støde sig en
210-09         Skramme i Hovedet saa at Blodet flød, men han blev paa
210-10         Scenen og gav sin Rolle til Ballettens Slutning. Den indlagte [10]
210-11         Fakkeldands i anden Act gjorte glimrende, fortjent Lykke.</t>
  </si>
  <si>
    <t>1866-11-22</t>
  </si>
  <si>
    <t>Torsdag 22</t>
  </si>
  <si>
    <t>210-12     Torsdag 22 Frost og Solskin. Besøgt Eckardts. Ikke i Tilfredshed
210-13         her hjemme. Misundelsens Øine gloe paa mig. Middag
210-14         hos Meldahl, der var Wanschers, Drevsens, Emil Hornemanns
210-15         og Lehmann, som syntes noget særdeles Betydende, [15]
210-16         især for Hornemann, da man bad mig og udbringe en Skaal,
210-17         sagde jeg, Lehmann, de siger du er en Bussemand ved Bordet,
210-18         og Hornemann opmuntrer mig dog til at tale, det forstaar
210-19         jeg ikke, hvad jeg skulde være geneert ved, saa vil jeg
210-20         just tale &amp; &amp; — Jeg morede mig i øvrigt ikke, der var familieqvalmt, [20]
210-21         i al lavet Gemytlighed, Rangs Forskjel, som i
210-22         smaa rige Huse, Opvarteren gav først Damerne, saa efter
210-23         hans Skjønnen om Rangen. I Theatret den nye Jordgodseier,
210-24         meget kjedeligt ved Fru Rise, Liebe og Hr Steenberg.</t>
  </si>
  <si>
    <t>1866-11-23</t>
  </si>
  <si>
    <t>Fredag 23</t>
  </si>
  <si>
    <t>210-25     Fredag 23 Regn og Rusk, sølede Gader; travede forgjæves [25]
210-26         til Fru Søddring ved Vestervold, gik saa til Redacteur Billes,
210-27         derfra til Fru Koch; her var Broderen Peter med Kone og</t>
  </si>
  <si>
    <t>211-01         Datter, jeg læste Portnerens Søn. I Dag Besøg af Professor
211-02         Gade, (forleden havde jeg af Professor Høyen.) Gik i Casino,
211-03         hvor de havde draget frem en Landsbyhistorie, hvori
211-04         en Frøken Theil debutererede som Anna, jevnt kjedeligt. Maleren
211-05         Carl Bloch var med mig; Klokken halv elleve kom vi [5]
211-06         derfra; han fulgte med op, jeg fik hentet Portviin og Kage,
211-07         vi spiiste vor Smørrebrød og drak Øl dertil. »Her er vist
211-08         ikke Brød nok!« sagte han, »skal jeg ikke løbe ned at kjøbe
211-09         et Brød?« Spurgte han, men det var da at faae i Kjøkkenet.
211-10         Det var som om vi sad i Rom og skulde sørge for vor Aftensmad[.] [10]
211-11         Jeg talte om Jenny Lind om Rigborg, han fortalte fra
211-12         Rom, gjensidig fortrolige.</t>
  </si>
  <si>
    <t>1866-11-24</t>
  </si>
  <si>
    <t>211-13     Løverdag 24. I Avisen nedrevet »En Landsbyhistorie«, jeg
211-14         gav Anmælderen ret, men var dog gnaven fordi jeg havde
211-15         oversat Landsbyhistorien. Scharff kom og fortalte at det var [15]
211-16         Fru Eckards Fødselsdag, jeg forærede hende en Vifte fra
211-17         Bordeaux; blev der til Middag paa Viinsuppe og Gaasesteg,
211-18         Kl 3 saa at jeg var skrupsulten til Aften og slet ikke vel, jeg
211-19         blev i det daarlige Veir hjemme.</t>
  </si>
  <si>
    <t>1866-11-25</t>
  </si>
  <si>
    <t>Søndag 25</t>
  </si>
  <si>
    <t>211-20     Søndag 25 Regn og Rusk. Besøg af N. V. Gade, der bad [20]
211-21         mig læse engang for Eleverne i Musikconservatoriet. Iaften
211-22         igjen en Landsbyhistorie; jeg var i det kongelige Theater og
211-23         saae Balletten Valdemar, (udsolgt); jeg havde foræret vor
211-24         Pige Billet. I Dag i Figaro, et Stykke fra min portugisiske
211-25         Reise. Middag hos Henriques sammen med Consul Mørk fra [25]
211-26         Aarhuus.</t>
  </si>
  <si>
    <t>1866-11-26</t>
  </si>
  <si>
    <t>212-01     Mandag 26 I Formiddags en voldsom Taage, den tætteste
212-02         jeg har prøvet. Iforgaars Aftes læste jeg Begyndelsen af Bergsøes
212-03         Roman Fra Pjazza del Populo; den er livlig skrevet men
212-04         som stærk Viin, den begyndte med italienske Røvere, Clarvoyanter
212-05         og Kolera; jeg sov daarligt; iaftes læste jeg Begyndelsen [5]
212-06         af Breve fra Helvede, det var som en uhyggelig Feber
212-07         Phantasie, jeg følte mig afficeret og drømte fælt om Natten
212-08         at jeg var i Tugthuset. I Dag har jeg besøgt Blot, derpaa
212-09         været hos Melchiors og gratuleret Datteren Johanne, som har
212-10         forlovet sig med sin [One] hel Melchior der er Enkemand [10]
212-11         og har fem Børn, de syntes meget glade. Fik en Bog fra
212-12         Amerika, Eventyr.</t>
  </si>
  <si>
    <t>1866-11-27</t>
  </si>
  <si>
    <t>212-13     Tirsdag 27. I Mandags læste jeg Begyndelsen af Bergsøes
212-14         Fra Pjaza del Populo, det begynder med italienske Røvere,
212-15         saa kom en Clairvoyance paa et Tagkammer i Paris og med [15]
212-16         en gal Fader, jeg maatte læse et Digt af Longfellov for at
212-17         komme i sund Stemning igjen; igaar vilde jeg ikke læse i
212-18         Bogen og tog frem Breve fra Helvede, som ogsaa er sendt
212-19         mig, men det var som en Febersy[g]s fæle Phantasier, jeg
212-20         følte mig paa Veien til Galehuset. Da jeg om Morgenen efter [20]
212-21         at have læst om Taagerne og Mørket i Helvede fik den forfærdelige
212-22         kjøbenhavnske Taage var jeg ved at tænke paa
212-23         Helvede igjen. Brev fra Studenterforeningen om at læse de
212-24         nye Eventyr Mandag og ikke Løverdag, da Professor Clausen
212-25         da skal have et Fakkeltog. Besøg af Scharff og Fru Collin. [25]
212-26         Middag hos Drevsens. Jonna var der. Det er nogle underlige</t>
  </si>
  <si>
    <t>213-01         Stivstikkere dog de Sønner. I Theatret udsolgt til Waldemar;
213-02         efter anden Act kom jeg hjem, Maleren Block sad hos min
213-03         Vertinde og ventede mig blev til 11, vi passiarede hjerteligt.</t>
  </si>
  <si>
    <t>1866-11-28</t>
  </si>
  <si>
    <t>213-04     Onsdag 28. Brev fra Fru Ingemann. Var hos Bloch efter
213-05         Løfte for at sidde og tale med Fru Rode, før Margrethe [5]
213-06         Lehmann, hvis Portræt han maler. Jeg har ikke Glæde de
213-07         sidste Dage i mig. Middag hos Ørsteds, vi fik Svinekjød, jeg
213-08         spiiste ikke for Trichiner. Gik i Kongens Theater og saae
213-09         de 3 første Acter af »et Besøg i Kjøbenhavn«.</t>
  </si>
  <si>
    <t>1866-11-29</t>
  </si>
  <si>
    <t>213-10     Torsdag 29. Frostveir. Besøg af Scharff og Ecchard. Brev [10]
213-11         fra Grevinde Frijs om at komme der en Aften. Indbydelse
213-12         af Studenterne til deres Comedie iaften i Folketheatret; jeg
213-13         havde ogsaa Billet iaften, sendt fra Cecilie-Foreningen til
213-14         deres Concert i Slotskirken (Mozarts Requiem) Bloch fik
213-15         min Billet dertil han gik selv hjem fra Melchiors, hvor vi [15]
213-16         var til Middag og hentede den i min Skuffe. Jeg gik til Studenterne;
213-17         paa Gaden kom to Fyre bag ved mig og talte høit:
213-18         hvorfor løber De? jeg standsede troede Bekjendter. Den Ene
213-19         kom nær; og gjentog det; jeg saae paa ham og sagde: Jeg
213-20         kjender Dem ikke, hvem er De? — Jeg er Corfitzen, sagde [20]
213-21         han, ja saa kan De jo gaae, han var fuld eller flou. Saae i
213-22         Folketheatret Hertz Maskecomedie........ og en Vaudeville
213-23         af Helms. Jeg sad ved Clemens Pedersen, der med megen
213-24         Bestemthed nævnede som Forfatter til Breve fra Helvede en
213-25         Hr........ ; jo han veed det godt, ligesom de andre Gjættere. [25]
213-26         Hr Jerndorf sang godt med lille Stemme og var ret
213-27         theatervant; Harlequin særdeles god. Jeg kjørte hjem.</t>
  </si>
  <si>
    <t>1866-11-30</t>
  </si>
  <si>
    <t>214-01     Fredag 30. Frost, stille klart Veir. Sad for Päetz og Billedet
214-02         syntes særdeles lykkedes. Besøgt Grevinde Frijs og lovet
214-03         at komme der Tirsdag Aften ½8 og læse de nye Eventyr.
214-04         Besøgt Block og senere Maleren Lund, der var ret kjed af det
214-05         for hans Frue ikke var hjemme; da jeg efter Operaen Luzia [5]
214-06         kom hjem fik jeg Klokken 10 et smukt Beklagelses Brev
214-07         fra hende, jeg sendte med Budet min Billedbog uden Billeder
214-08         som Vesitkort. Fik i Dag fra Forfatterinden til en ung
214-09         Piges Historie hendes nyeste Bog. Besøg af Fru Lund og Fru
214-10         Lønborg; jeg var ikke hjemme. [10]</t>
  </si>
  <si>
    <t>1866-11-XX</t>
  </si>
  <si>
    <t>November</t>
  </si>
  <si>
    <t>204-01     November</t>
  </si>
  <si>
    <t>1866-12-01</t>
  </si>
  <si>
    <t>214-12     Løverdag 1ste. Koldt; besøgt Professor Hartmann og var
214-13         der senere til Middag. Dagen er drevet hen og med at læse i
214-14         Fra Pjazza del Popolo; Frederik Bøgh bragte mig fra Bloch
214-15         dennes Skizze til Maleriet Melchiors har kjøbt. Bøgh løb ud [15]
214-16         i Byen og kjøbte Kroge til at hænge det paa. I Theatret Seer
214-17         jer i Speil, Frøken Lange, træet og unaturlig, men min Ven
214-18         Watt og Hr Magnus vare meget tilfredse; heller ikke Stykket
214-19         selv tiltalte mig der var en Uro over det, man vidste ikke
214-20         om det var Spøg eller Alvor. [20]</t>
  </si>
  <si>
    <t>1866-12-02</t>
  </si>
  <si>
    <t>Søndag 2.</t>
  </si>
  <si>
    <t>214-21     Søndag 2. Brev fra en Præst Madsen ved Silkeborg. Besøgt
214-22         Bloch og Henriques. Graat, koldt Veir. Middag hos Henriques
214-23         sammen med Dr Lehmann, Kone og Datter, dernæst
214-24         Ingenieur Lund-Collin, der udbragte meget varmt følt min
214-25         Skaal og takkede Henriques fordi han havde forundt ham [25]</t>
  </si>
  <si>
    <t>215-01         at være sammen med mig. Jeg gik lidt i Theatret til den politiske
215-02         Kandestøber og derpaa igjen til Henriques</t>
  </si>
  <si>
    <t>1866-12-03</t>
  </si>
  <si>
    <t>215-03     Mandag 3. Følt mig mindre vel og var meget nerveus for
215-04         Læsningen iaften i Studenterforeningen Jeg drev om, gjorte
215-05         Vesit hos Domprovst Ortveds der boe i Brogaden paa Holmen, [5]
215-06         derpaa var jeg hos Lunds og blev varmt og hjerteligt
215-07         modtaget. Besøgt Bloch der fik min Photographie fra Paetz.
215-08         Middag hos Eduard Collin, hvor jeg hørte at Einar Drevsen
215-09         har hævet Forlovelsen med Elna Collin, hun er i Dag reist
215-10         med Jonna til Christinelund. Klokken 8 læste jeg i Studenterforeningen: [10]
215-11         Moster, Portnerens Søn og Skruptudsen. Jeg
215-12         blev modtaget, fik stærkt Aplaus og særligt syntes Portnerens
215-13         Søn at tiltale.</t>
  </si>
  <si>
    <t>1866-12-04</t>
  </si>
  <si>
    <t>215-14     Tirsdag 4. Graat og Vaat, Frokost og Middags hos Melchiors
215-15         derfra gik jeg et Øieblik i Theatret, sadte mig saa i en [15]
215-16         Sporvogn og kjørte ud til Grev Frijs, Greven var paa Jagt hos
215-17         Kongen; der var nogle af Familien, Grevindens Broder Hafner,
215-18         der er saa gruelig fornem at det var mig ikke behageligt at han
215-19         just skulde høre paa min Spot over Fornemheden. Han forsvandt
215-20         ogsaa strax efter den første Oplæsning; Grevinden som [20]
215-21         altid god og elskværdig. Lidt efter 10 kjørte jeg i Spoervogn
215-22         hjem. Besøg i Dag [af] Louise Collin og Fru Thyberg.</t>
  </si>
  <si>
    <t>1866-12-05</t>
  </si>
  <si>
    <t>215-23     Onsdag 5. Fik imorges et særdeles smukt Digt fra Nicolai
215-24         Bøgh, som jeg slet ikke troede skrev Vers, det var en hjertelig
215-25         Tak og Hyldest. Jeg gik senere op til ham og Broderen, først [25]
215-26         op indtil Loftet i Forhuset, derpaa ned og til Loftet i Baghuset
215-27         men forgjæves. Hos Maleren Bloch hvor jeg traf den
215-28         dø[v]e Baron Stampe, der spurgte om det gik an at fremstille</t>
  </si>
  <si>
    <t>216-01         Geert nøgen. Grev Fritz Moltke havde tidligere været
216-02         der og spurgt om Moltke havde isinde at stille det Stykke paa
216-03         Udstillingen, det var jo et Mord. Jeg seer Niels Ebbesen som
216-04         en Wilhelm Tell, han kommer som Dommens Døds Engel
216-05         og saaledes har Bøgh malet ham. Ogsaa Fru Lund, som jeg [5]
216-06         traf hos Collins havde en Deel at sige. Jeg fik i Dag Besøg
216-07         af Fru Kock og begge Børnebørnene: Jørgen og Mathilde,
216-08         senere kom Fru Bille. Middag hos Ørsteds. Gik i Theatret
216-09         og hørte første Act af Don Juan; Schram blev modtaget og
216-10         fik mange Blomster da det var 25 Aar siden han optraadte [10]
216-11         [første Gang]. Jeg gik derpaa i Studenterforeningen og hørte
216-12         Professor Høedt oplæse de tre første Acter af Hamlet, det
216-13         humoristiske læste han bedst, saaledes Polonius og de sarcastiske
216-14         Replikker af Hamlet, men til det Pathetiske mangler
216-15         han aldeles Organ, han hører slet ikke hjemme i Tragedien; [15]
216-16         derimod Polonius og de sarkastiske Replikker vare fortræffelige;
216-17         han blev ret venligt modtaget og takkede derfor; første
216-18         Act vakte ikke Bifald, derimod anden og efter det Hele
216-19         stærkt Bifald. Han begyndte under megen Angst og saae
216-20         daarlig ud; men kom tilsidst i Livlighed. [20]</t>
  </si>
  <si>
    <t>1866-12-06</t>
  </si>
  <si>
    <t>216-21     Torsdag 6. Ganske smukt Veir, Besøg af Fru Bille og Børnene,
216-22         disse fik Kage og bleve saa photographerede af Frøken
216-23         Hallager. Efter Middagsbordet læste jeg flere Eventyr hos
216-24         Melchiors og gik derpaa i Theatret til Valdemar, hvor jeg
216-25         traf sammen med Grev Yoldys Datter, som i Vinter boer her [25]
216-26         i Byen.</t>
  </si>
  <si>
    <t>1866-12-07</t>
  </si>
  <si>
    <t>Fredag 7</t>
  </si>
  <si>
    <t>216-27     Fredag 7; slet Veir; der fortælles paa Theatret at Høedt
216-28         gjorte saa stor Lykke ved sin Oplæsning at han fulgtes hjem</t>
  </si>
  <si>
    <t>217-01         af et Par hundrede Studenter; det maatte da være efter en
217-02         Sviir, bemærkede jeg og hørte saa senere at der havde været
217-03         et Selskab og hvor han havde smurt tykt paa og sagt at hans
217-04         lykkeligste Dage vare de sidste otte Dage hvor han havde
217-05         indstuderet Roller med Studenterne. Jeg ærgrede mig lidt [5]
217-06         over det »Lygtemands« Væsen. Om Aftenen saae jeg en
217-07         Act af Balletten Waldemar
217-08     Fredag 7 Fik til Aften 50 Exemplarer fra Reitzel af mine
217-09         nye Eventyr. Saae i Casino, »Soireen i Laxegaden« Operette
217-10         med Musik af Offenbach, morede mig ret godt; men var første [10]
217-11         Gang efter min Hjemkomst nerveus og var ved at vende
217-12         om fra Theatret. Stormende Veir</t>
  </si>
  <si>
    <t>1866-12-08</t>
  </si>
  <si>
    <t>217-13     Løverdag 8. Følt mig medtaget, øm i Lemmerne, mat i
217-14         Benene, slet ikke vel; det var Solskin, jeg gik ud med min
217-15         nye Hat, blev overfaldet af Hagl og Snee, saa den blev ganske [15]
217-16         vaad; bragt Bloch det første Exemplar af de nye Eventyr;
217-17         han kyssede mig paa Kinden. Omsendt til andre Venner
217-18         og Veninder 20 andre Exemplarer; gik hele Veien ud
217-19         til Linds, da Spoervognen var opfyldt; det var et stormende
217-20         Veir, jeg følte mig slet ikke vel, besøgte Drevsens i Rosenvænget, [20]
217-21         spiiste hos Linds. »Jødinden« som jeg havde glædet
217-22         mig til blev forandret og jeg fik ingen Opera, tidlig hjemme.
217-23         Brev og Bog fra Rudolph Schmidt.</t>
  </si>
  <si>
    <t>1866-12-09</t>
  </si>
  <si>
    <t>217-24     Søndag 9. Waldemar Drevsens Kone i Dag reist hjem til
217-25         Norge; smukt, koldt stille Veir. Besøgt Bergsøe og læst for [25]
217-26         ham: »Portnerens Søn«. Sendt Bøger ud. Føler mig tung og
217-27         gigtisk i Lemmerne. Besøg af........ der er blevet gift for</t>
  </si>
  <si>
    <t>218-01         3 Uger siden. Foræret Bloch Manuskriptet til Skrubtudsen.
218-02         Middag hos Henriques. Magnus traadte op og fortalte at
218-03         han skulde anmælde Bergsøes Bog at Høedt deri var percifleret,
218-04         Ussing &amp; jeg blev ærgerlig, da jeg ikke fandt det saa; det
218-05         er Folk vi har i Kritikken, Kammeratskab det Hele! Frøken [5]
218-06         Falbe gav den nedladende Fornemme. Høedt[s] Hensmægterinde
218-07         Fru Lønborg var de[r] og den af ham afskedigede
218-08         Flamme Juliette Price, jeg kom i et forstemt, piint Humeur
218-09         og var vist ikke elskværdig, nu gik jeg i Theatret til første
218-10         Opførelse af Hertz s: Juvelskrinet, det var keitet i Bygning [10]
218-11         de to første Acter, bredt og piinlig! Publicum, der ellers kan
218-12         være saa iiskold og blodig Streng var mildt og velstemt, Alt
218-13         aplauderedes, man fik Taarer i de meest tørre melodrama
218-14         Scener. Jeg blev irriteret. Jeg dadlede Stykket for Directeuren
218-15         Linde, Intendanten Berner vendte sig om og sagde, det er dog [15]
218-16         meget interesant, nei, sagde jeg det er piinligt, jeg er som
218-17         paa en Pinebænk! — Jeg fandt Publicum ligesaa dadelværdig
218-18         som Stykket og gik bitter stemt derfra.</t>
  </si>
  <si>
    <t>1866-12-10</t>
  </si>
  <si>
    <t>218-19     Mandag 10. Sendt Bog til Frøken Heinke og til Wiedemann
218-20         i Leipzig! — Da jeg gik til Middag i Rosenvænget besøgte [20]
218-21         jeg først Rasmus Nielsen, han fortalte at han vilde
218-22         holde tre Foredrag over mine Eventyr. Vise at vi Danske
218-23         ogsaa forstod saa godt som de Fremmede at vi havde en
218-24         Skat i Eventyr Literaturen, jeg var groet op »aparte« som
218-25         den grimme Ælling, havde de sagt og »derfor skal han nøfles«, [25]
218-26         og derfor mishandlet den; nu kom det Gemytlige i Deres
218-27         Digtning og saa lod man Eventyrene groe og lod det</t>
  </si>
  <si>
    <t>219-01         være, til det groede over Muren og Folk ude i Verden saae
219-02         det og erkjendte vi havde en sjælden Plante, saa begyndte et
219-03         Par unge Literater og bedukkes af de Draaber ude fra, men
219-04         vi har ikke viist at vi vide hvad vi have, og det vilde jeg forsøge
219-05         at udtale og slaaer det an, da lægge det [til] Grund for [5]
219-06         en større Udtalelse. Besøg i Dag af Frøken Lønborg. — Saae
219-07         de to første Acter af Balletten Valdemar.</t>
  </si>
  <si>
    <t>1866-12-11</t>
  </si>
  <si>
    <t>219-08     Tirsdag 11 Brev fra Fru Ingemann. Sneeveir; sendt Bøger
219-09         til Ten-Kate og Brandt. Bladene angribe Hertz nye Stykke,
219-10         uden Berling, alle dog med Agtelse for Digterens Betydning. [10]
219-11         — Stor Middag hos E. Collin med Hartmanns, Melchiors,
219-12         Bunzens, og Sommers; jeg udbragte to Skaaler og da vi siden
219-13         legede Tankeleeg var jeg den som bedst gjættede, Fru Collin
219-14         meente jeg havde hørt hvad det var: Diamanten i Skrubtudsens
219-15         Øie. Siden tænktes paa Moses der slog Lovens Tavler [15]
219-16         itu, og jeg gik rask Skridt for Skridt og løste, Eduard som
219-17         kom til, meente det var let, da jeg jo maatte falde paa den
219-18         bibelske Historie, eftersom det var Jøder der opgav det, han
219-19         talte afgjort og dumt; Capitain Sommer tog Partie og erklærede
219-20         det for glimrende logisk min Fremgang. Den yngere [20]
219-21         Melchior var mindre heldig, han gjælder for en heldig Løser
219-22         og man syntes ikke tilfreds. Jeg gik i Theatret og
219-23         Hertzes Juvelskrin fik ublandet Bifald. Jeg havde en Fornemmelse
219-24         af aandelig Magt, der blev overseet af de Andre,
219-25         jeg var ganske ærgerlig og det var dumt. [25]</t>
  </si>
  <si>
    <t>1866-12-12</t>
  </si>
  <si>
    <t>219-26     Onsdag 12. Brev fra Fru Læssøe om Eventyrene. Brev fra
219-27         Grevinde Holstein. Middag hos Billes hvor jeg udbragte en
219-28         Skaal for Ægteparret, talte om gammel Tid da Maitræet</t>
  </si>
  <si>
    <t>220-01         her stod i Seritslev og nu et Træ hvis Blade dryssede over
220-02         Byen og Landene. Der var Block, Lunds, Melchiors og Henriques
220-03         &amp; jeg læste to Eventyr, kjørte saa hen i Theatret og
220-04         hørte sidste Act af Sovedrikken. Brev til Fru Scavenius.</t>
  </si>
  <si>
    <t>1866-12-13</t>
  </si>
  <si>
    <t>220-05     Torsdag 13. Brev fra Fru Scavenius. Det er koldt, glat paa [5]
220-06         Gaden og isnende koldt. I Mandags hos Collins laante Theodor
220-07         Collin mig et hvidt Halstørklæde, da jeg var den eneste
220-08         der mødte i sort. I Dag er det Etatsraad Thieles Fødselsdag;
220-09         jeg gik derhen om Aftenen og tilbragte en Times Tid. Fik i
220-10         Dag Besøg af Professor Høedt og derpaa af Philosophen [10]
220-11         Rudolf Schmidt begge at sige mig Tak fordi jeg havde
220-12         sendt dem min Bog.</t>
  </si>
  <si>
    <t>1866-12-14</t>
  </si>
  <si>
    <t>220-13     Fredag 14. Meget koldt; mødte Jonas med røde forfrosne
220-14         Hænder, han var meget opfyldt af at Paludan-Møllers Bog
220-15         var saa uanstændig. Jeg bragte de samlede nye Eventyr til [15]
220-16         den lille Prinds Valdemar med det Vers
220-17              Den kjære lille Prinds Valdemar
220-18              Jeg bringer saa gjerne det Bedste jeg har.
220-19              Min Eventyrbog og mit Hjertes Bøn:
220-20              Gud føre og glæde dig Kongesøn.
220-21         Besøgte Grevinde Holstein og hørte at Frøken Borup var
220-22         død, hun havde længtes efter at faae fra mig mit Photographi-Billede
220-23         sendt, som jeg havde lovet hende og glemt; hun
220-24         sendte mig Hilsen. Fik sendt »Hjemlige Fortællinger« af Ulla
220-25         Maria, dedicerede til H. C. Andersen. Medens jeg var ude [25]
220-26         har Professor Bissen været her og aflagt Vesit. Der var fem
220-27         Graders Kulde imorges. Kronprindsen ventes hjem iaften.</t>
  </si>
  <si>
    <t>1866-12-15</t>
  </si>
  <si>
    <t>220-28     Løverdag 15 Travet omkring i Byen for at finde Christian</t>
  </si>
  <si>
    <t>221-01         Winther, hvis Frue har indbudt mig til imorgen, endelige fandt
221-02         jeg Stedet: Hjørnet af Larsleistræde og Volden. Besøgt Watt.
221-03         Brev fra Fru Scavenius. Besøg af Fru Winding der indbød
221-04         mig til paa Tirsdag-Middag. Spiiste i Dag hos Collins.</t>
  </si>
  <si>
    <t>1866-12-16</t>
  </si>
  <si>
    <t>221-05     Søndag 16. Fik en Bog fra Professor Rasmus Nielsen med [5]
221-06         en høist smigrende Tilskrift. Hele Natten har jeg prøvet en
221-07         voldsom Tandpine; jeg gik imidlertid dog til Friseur og Barbeer,
221-08         samt til Theodor, blev saa Resten af Dagen hjemme;
221-09         Middag hos Henriques med Høedt, Watt, Frøken Hamerich
221-10         og Juliette Price, men jeg var aldeles snavs; gik saae i Theatret [10]
221-11         og saae første Forestilling af en nyttig Onkel; men følte Feberkulde
221-12         og var saa lidende at jeg søgte hjem</t>
  </si>
  <si>
    <t>1866-12-17</t>
  </si>
  <si>
    <t>221-13     Mandag 17. Sendt Bud efter Lægen. Fik Brev fra Prinds
221-14         Waldemar. Hele Dagen holdt mig Hjemme. Professor Worsaae
221-15         kom for at føre mig til den engelske Minister og Frue, [15]
221-16         der ville gjøre mit Bekjendtskab, jeg maatte udsætte det.
221-17         Sendt Brev til Kammerherre Sick der havde indbudt mig til
221-18         Middag. Jeg blev hjemme; fik Besøg af Eduard Collin, Jonas,
221-19         Scharff, Etatsraad Drevsen Fru Anholm, Watt. Spiist forlaaren
221-20         Skildpade fra Restaurationen; sovet og dovnet Dagen hen. [20]</t>
  </si>
  <si>
    <t>1866-12-18</t>
  </si>
  <si>
    <t>221-21     Tirsdag 18. Sendt Afbud til Windings at jeg ikke kunde
221-22         komme der; stærk Tandpine; læst Bergsøes Bog fra Pjazza
221-23         Tel Popolo ud, den er beslægtet med Dumas og Sue! men
221-24         aabenbart et stort Opfatnings Talent, men Bogen kan som
221-25         den er endnu længe fortsættes. Fik Besøg af Fru Melchior [25]
221-26         som bragte mig udmærket Portviin. Troede med denne Nat
221-27         at faae Ende paa Pinen.</t>
  </si>
  <si>
    <t>1866-12-19</t>
  </si>
  <si>
    <t>222-01     Onsdag 19. Det blev en piinlig Nat, nu arbeidede Overtænderne,
222-02         stod op i Tudsmørke, sendte Bud efter Barbeer og
222-03         Doctor, det var som at flaaes, det at faae Skjægget af. I Dag
222-04         Klokken 12 blev Fru Neergaard bisat i Wartou; jeg kunde
222-05         ikke følge. Veiret graat og regnfuldt. Bloch havde hørt om [5]
222-06         min Sygdom og kom Formiddag og Eftermiddag. Fru Melchior
222-07         sendte mig varm Frokost. Dr Collin skar mig i Tandkjødet,
222-08         der kom meget Blod; men snart begyndte Overtænderne
222-09         at virke, jeg bliver altsaa heller ikke Pinen quit til
222-10         Natten. Jeg har hele Dagen forgjæves brugt varme Omslag. [10]
222-11         Tilaften Besøg af Watt. Brev fra Frøken Anna Bjerring.</t>
  </si>
  <si>
    <t>1866-12-20</t>
  </si>
  <si>
    <t>222-12     Torsdag 20. Til langt ud paa Natten laae jeg med Smerte
222-13         i Overtænderne, jeg var som i et Vand og ganske feberagtig
222-14         blandet sig i min Tanke Blochs Billede Niels Ebbesen, jeg
222-15         var ligesom inde i det og følte Grev Geerts Sværd ideligt [15]
222-16         slaae mig ind i Kjæbebenet; tilsidst sov jeg og om Morgenen
222-17         var jeg uden Smerte og i godt Humeur. Jeg længtes nu efter
222-18         Doctor Collin for at vide om jeg turde gaae ud. Klokken 12
222-19         kom Friseuren Minét og vilde høre til mig, han fortalte at
222-20         have mødt Collin der havde ringet paa Døren en halv Time [20]
222-21         og nu var gaaet, Minét ringede endnu nogle Minutter, jeg
222-22         blev lynende gal over at man ikke lukkede op, det samme
222-23         var iaftes ogsaa Tilfældet da E. Collin var her; jeg blev
222-24         saa nerveus arrig at jeg græd. Fik senere Bud efter Collin,
222-25         der meente jeg nok kunde gaae til til Middag hos Melchiors; [25]
222-26         jeg var imidlertid mat og blev efter Spisetid fulgt
222-27         hjem af Bloch, der skulde til Bal paa Frederiksberg Slot hos
222-28         Conferensraad Hauch.</t>
  </si>
  <si>
    <t>1866-12-21</t>
  </si>
  <si>
    <t>222-29     Fredag 21. Gik ud i det kolde Veir; Kinden endnu haard
222-30         og tung; Huden aldeles i Laser af de varme Omslag. Læste [30]</t>
  </si>
  <si>
    <t>223-01         i Berlings Tiden [de] en Anmældelse af Veilbach over »Vintergrønt«;
223-02         mit lille Digt: Danske Digtere i Bouquet, spyttede
223-03         han de Ord paa: »et taaleligt Kjendskab til dansk Literatur«.
223-04         Jeg blev lynende gal. Var nerveus og lidende; fik Besøg af
223-05         Christian Voigt og flere. Middag hos Henriques istedet for hos [5]
223-06         Kocks, da Veien derhen var mig for lang. Uvis med mig selv om
223-07         jeg reiste til Basnæs eller ikke. Skrev et Eventyr mod Veilbach.</t>
  </si>
  <si>
    <t>1866-12-22</t>
  </si>
  <si>
    <t>223-08     Løverdag 22. Besøgt Bloch og læst mit Ondskab; traf der
223-09         Godfred Rode og hans unge Kone, som Bloch maler. Besøg
223-10         af Scharff der var meddel[el]19 og god. Middag hos E. Collins. [10]
223-11         Uvis om jeg reiste eller ikke med Middagstoget imorgen.</t>
  </si>
  <si>
    <t>1866-12-23</t>
  </si>
  <si>
    <t>223-12     Søndag 23 Smuk Kritik over Eventyrene i Figaro og i illustrerede
223-13         Tidende; de andre Blade have ogsaa talt vel. Bragt
223-14         et Exemplar til Kronprindsen Vesit hos Consul Callon fra
223-15         Paris. Opgav at tage afsted i Dag og spiiste hos Henriques; [15]
223-16         følte mig febril ved Tanken om at reise imorgen tidlig, Theodor
223-17         raadede til Reisen.</t>
  </si>
  <si>
    <t>1866-12-24</t>
  </si>
  <si>
    <t>223-18     Mandag 24 Sov meget skjørt, eller slet ikke; oppe før 5;
223-19         Klokken sex først kom Vognen, da jeg var i den og kjørte,
223-20         savnede jeg min Reisetaske, maatte da vende om og med de [20]
223-21         store Pelsstøvler paa rave op af vor mørke Trappe. Jeg
223-22         kom dog en halv Time før Afgangstiden til Banegaarden, var
223-23         i Vogn med Kammerjunker Krogh der skulde til Gaunø og
223-24         med Skuespiller Rasmussen den Yngere fra Casino, der skulde
223-25         til sin Brud i Odense. Klokken 9¼ var vi i Slagelse og maatte [25]
223-26         vente til henved 10½ før vi kom afsted hvorfor jeg gik ind
223-27         til Postmesteren og spurgte om dette var i sin Orden; 9 Qvarteer
223-28         brugte vi for at naae Skjelskjør, her var Vognen fra</t>
  </si>
  <si>
    <t>224-01         Basnæs, Jørgen havde igaar været med den i Slagelse for at
224-02         hente mig, da man troede at jeg kom med Godstoget. Hjertelig
224-03         Modtagelse paa Basnæs, jeg var bevæget, nerveus, ved
224-04         at see Luzie sidste Juul i hendes Hjem, fik Taarer i Øinene
224-05         og kyssede hende paa Panden. Om Aftenen havde de fattige [5]
224-06         Børn deres Juletræ og fik Gaver. Vi fik siden vort Juletræ;
224-07         her var kun Carstenskjolds fra Borreby. Lucie forærede mig
224-08         sit photographerede Portræt i Fløiels Ramme. Fru Scavenius
224-09         en elegant Fodpose, Otto gav mig Schillers Buste, han fik
224-10         af mig de ny Eventyr, de to Baronesser og Improvisatoren, [10]
224-11         Luzie Eventyrene smukt indbundet. Fru Scavenius min Photographi
224-12         af Rosenkilde. Jeg læste for dem Moster og Skruptudsen,
224-13         kom iseng efter Klokken 19.</t>
  </si>
  <si>
    <t>1866-12-25</t>
  </si>
  <si>
    <t>224-14     Tirsdag 25. Stod op efter Klokken ni; vaadt, graat Veir;
224-15         sendt Brev til Eduard Collin og til Fru Melchior. Otto og [15]
224-16         Luzie vare i Kirke paa Holsteinborg. Jeg blev hjemme med
224-17         Otto Düring-Rosenkrands; efter Frokosten sov jeg en god
224-18         Stund; er noget tung og døsig i Dag.</t>
  </si>
  <si>
    <t>1866-12-26</t>
  </si>
  <si>
    <t>224-19     Onsdag 26. Regn og Blæst; forsøgt at gaae lidt i Haven,
224-20         men vendt snart om; til Middag var her Pastor Ingersløv og [20]
224-21         Kone; en livlig gammel Mand vi fik indbagte Grisefødder;
224-22         jeg troede at det var af en Kalv og spiiste, da jeg siden hørte
224-23         hvad jeg havde spiist fik jeg stor Angst for at have faaet
224-24         Trichiner. Læste for dem: Skruptudsen, Flyttedagen, Portnerens
224-25         Søn Sendt Brev til Grevinde Holstein. [25]</t>
  </si>
  <si>
    <t>1866-12-27</t>
  </si>
  <si>
    <t>224-26     Torsdag 27. Kom iaftes seent til Ro, da jeg først maatte
224-27         skrive til Grevinde Moltke paa Espe for at afslaae hendes</t>
  </si>
  <si>
    <t>225-01         og Grevens Middags Indbydelse til paa Søndag; jeg var ganske
225-02         febril i den Ubehagelighed at maatte sige Nei for mit Befindendes
225-03         Skyld, skrev ogsaa til Grevinde Holstein at jeg
225-04         kom der allerede paa Søndag; begge Breve afsendte til Morgen.
225-05         Det har hele Natten været et stormende Veir. Sendt [5]
225-06         Brev til Maleren Bloch i Kjøbenhavn og til Fru Serre i Dresden.
225-07         Gik et lille Løb ned i Haven, men det var graat og koldt.
225-08         Før Middag indtraf her til Ballet en ung Lieutenant Tønder
225-09         fra Kjøbenhavn. I Skjelskjør privat Comedie: Hostrups:
225-10     »En Spurv i Tranedands«, som opføres i velgjørende Øiemed. [10]
225-11         Brev fra Groserer Melchior og hans Frue.</t>
  </si>
  <si>
    <t>1866-12-28</t>
  </si>
  <si>
    <t>225-12     Fredag 28. Smukt Solskins Veir. Baron Diiring Rosenkrands,
225-13         som skulde have kommet iaftes, kom først imorges
225-14         da Banetoget igaar var standset ved Fredericia. Sendt Brev
225-15         til Fru Henriques, deri et Brev at oversætte paa Engelsk, bestemt [15]
225-16         for Marcus Spring. Var i Haven og samlede Grønt og
225-17         Blomster til en Opsates, som jeg paa det bedste pyntede ud.
225-18         Til Middag kom en Løvenschiold fra Nestved, gift med en
225-19         Datter af Anette Løvenskjold; deres Datter og dernæst Christian
225-20         Scheel og Federsen (Søn af min Ven Gouverneuren) [20]
225-21         begge fra Herlufholm Skole, Brev fra Eduard, med gode Udsigter
225-22         af min Formues Omstændighed; dernæst et smukt,
225-23         hjerteligt Brev fra vor Kronprinds, der særdeles glædede mig.
225-24         Ballet begyndte meget seent, da den unge Baronesse Tott,
225-25         født Biilow kom seent og ikke kunde blive færdig med sin [25]
225-26         Toilet! med dem var General Kaufmann og hans Frue født
225-27         ........ Hun fortalte mig at Frederik VII havde hængt
225-28         Danebrogs Ridderkorset i Juletræ og den som sprang høiest</t>
  </si>
  <si>
    <t>226-01         skulde have det, Doctor Bock, gjorde Buk-Spring og fik det.
226-02         Hun fortalte mig om lille Prinds Waldemars Danskhed at da
226-03         han en Dag legede med sin Søster Thyra og Kaufmanns
226-04         Børn, havde raabt: Du viskede noget paa Tydsk! og Thyra
226-05         opfordrede de andre Børn at hun virkelig ikke havde talt [5]
226-06         Tysk; da han en Dag fra sin Faermoder fik et tydsk Telegram
226-07         krøb han op i et Træ for at de ikke skulde see han læste Tydsk.
226-08         Ballet var ret livligt, god Musik, smukke Toiletter. Jeg fik fra
226-09         Fru Tredger i Nestved en lille Bouquet; her var Kammerherre
226-10         Sehested Juul paa Krykker og hans unge Kone født Holstein, [10]
226-11         her var Brockdorfs. Jeg gik til Ro ½1. Brev fra Carl Bloch.</t>
  </si>
  <si>
    <t>1866-12-29</t>
  </si>
  <si>
    <t>Løverdag 29</t>
  </si>
  <si>
    <t>226-12     Løverdag 29 Oppe ½10; fik Kaffe og Frokost paa en
226-13         Gang ½12. Viiste Løvenskjolds Udsigten fra Taarnet; læste
226-14         for dem Skruptudsen og »Hvad Fatter gjør«; sendt Brev til
226-15         Grevinde Holstein paa Holsteinborg. Veiret ret smukt; jeg [15]
226-16         sløsede Dagen træt hen. Om Aftenen havde vi Tankeleeg.</t>
  </si>
  <si>
    <t>1866-12-30</t>
  </si>
  <si>
    <t>226-17     Søndag 30. Klokken eet, efter Frokost, blev der spændt for
226-18         Vognen der skulde føre mig til Holsteinborg, kom Grevindens</t>
  </si>
  <si>
    <t>227-01         Vogn at hente mig og vel indpakket foer jeg afsted
227-02         paa den vaade opkjørte Vei; før jeg tog afsted sendte jeg
227-03         Brev til Postmesteren i Skjelskjør om at faae Breve til mig
227-04         sendt til Holsteinborg. Dernæst sendt Brev til Jonna Stampe.
227-05         Grevinden og Børnene toge venligt mod mig, Greven kommer [5]
227-06         først hjem til Middag. Skrev fori Eventyrene til lille 
227-07         Elisabet:
227-08              Elisabeth paa Holsteinborg,
227-09              Du vil ei gjøre mig den Sorg
227-10              At vrage denne lille Bog;
227-11              Thi er den lille staar den dog
227-12              Som Vintergrønt med Blomst og Rod!
227-13              Og nikker til dig: vær saa god!
227-14         Bodil fik mit Portrætkort, Christian Christoph Improvisatoren
227-15         og Ulrik Adolph den nye Folkecalender. [15]</t>
  </si>
  <si>
    <t>1866-12-31</t>
  </si>
  <si>
    <t>227-16     Mandag 31. Greven og Herrerne ere i Dag paa Jagt. Sneeveir.
227-17         Sendt Brev til Eduard og Jette Collin Brev til Watt
227-18         (fra hvem jeg iaftes fik i Krydsbaand »Figaro«.) Brev til
227-19         Fru Westermann i Randers og til Fru Ingemann i Sorø.
227-20         Gartneren bragte mig imorges min Statuette (galvanoplastisk) [20]
227-21         fra sin Slægtning Butz-Møller i Kjøbenhavn. Lille Bodil
227-22         løb imorges Hoved og Bryst mod en Dør som hun troede stod
227-23         aaben, nu ligger hun med nogen Feber; derfor var Dr Steenbuch
227-24         her til Middag. Fik Brev fra Henriques, med den engelske
227-25         Oversættelse til Marcus Spring. Aftenen gik aldeles [25]
227-26         stille hen uden Spor af Festlighed, Klokken 10 gik jeg over
227-27         paa min Stue.</t>
  </si>
  <si>
    <t>1866-12-XX</t>
  </si>
  <si>
    <t>December</t>
  </si>
  <si>
    <t>214-11     December</t>
  </si>
  <si>
    <t>1866-XX-XX</t>
  </si>
  <si>
    <t>1866</t>
  </si>
  <si>
    <t>001-01     1866</t>
  </si>
  <si>
    <t>1867-01-01</t>
  </si>
  <si>
    <t>228-03     Tirsdag den 1ste. Begyndt med den rige Mands Pengefrygt,
228-04         Angst for at tabe hvad man har; skrev Brev til Eduard Collin;
228-05         ligeledes Brev til Clara Heinke i Berlin. Efter Frokosten [5]
228-06         gik jeg med mine store Pels Støvler paa i Haven, hvor Sneeploven
228-07         havde jevnet i den faldne Snee. Afskrevet og givet til
228-08         Grevinden det Brev jeg for Tjeneren Christian Larsen har
228-09         skrevet til Marcus Spring i America. Til Middag og Aften
228-10         Dr: Steenbuch og Søn, Pastor Kragh med Kone, jeg læste [10]
228-11         Skyggen, Sommergjækken, Skruptudsen &amp;. Idag har jeg
228-12         ellers lidt ondt i Halsen uden paa.</t>
  </si>
  <si>
    <t>1867-01-02</t>
  </si>
  <si>
    <t>Onsdag den 2den.</t>
  </si>
  <si>
    <t>228-13     Onsdag den 2den. Kom først op Klokken henimod halv ti.
228-14         Sendt Brev til Solodandser Scharff i Kjøbenhavn. Præsten
228-15         Berg fortalte mig igaar at da han for et Par Aar siden første [15]
228-16         Gang saae mig her paa Holsteinborg, var det netop i Julen
228-17         og jeg fortalte da om den syge Konge der kunde faae sit
228-18         Helbred naar man bragte ham den Lykkeligstes Skjorte og
228-19         da man endelig fandt den Lykkeligste eiede han ingen Skjorte,
228-20         den Historie gjorte Indtryk paa Præsten i det han netop Dagen [20]
228-21         forud havde hørt den i ganske modsatte Omgivelser,</t>
  </si>
  <si>
    <t>229-01         nemlig hos et Par fattige Huusfolk, der beklagede sig for hinanden
229-02         over deres ublide Kaar; da havde deres Søn, en halv
229-03         Idiot, der laae i Sengen, fortalt dem Historien om den Lykkeligste
229-04         der ikke havde en Skjorte og det havde opmuntret
229-05         dem. Pastor Berg fortalte dette Sammentræf med Historien [5]
229-06         han hørte her og igaar der og Grevinden gav ham 5 Rdlr
229-07         til [de] fattige Folk, der bleve glade overraskede ved den
229-08         Gave, der var foranlediget ved den stakkels Idiotdrengs Fortælling
229-09         og Trøst, fra ham kom saaledes Hjælpen. Spadseret
229-10         med Kalosker i Haven hvor Sneeploven har jevnet; steeg op [10]
229-11         paa Steenhøiden og saae over Stranden hvor Svanerne laae. —
229-12         Det var Solskin og stille. Læst i Richards og Rodes Fortællinger
229-13         og Vers. Læst i Wintergrønt to Digte af Bergsøe hvor
229-14         Naturforskeren og Digteren heldigt aabenbarer sig.</t>
  </si>
  <si>
    <t>1867-01-03</t>
  </si>
  <si>
    <t>229-15     Torsdag 3. Sneeveir. Brev til Marie Neergaard, Brev til [15]
229-16         Jonas Collin og til Frøken Hallager. Skrev i Bodils Album.
229-17                   Indvielse 1867
229-18              I denne Bog vil blive lagt
229-19              Saa mangen Blomst fra Hjertegrunden,
229-20              Og ret med Hjertets bedste Villie bragt.
229-21              Den har dens Smiil i Øiet og om Munden.
229-22              »Flyv freidig frem, vær lykkelig og glad!«
229-23              Det Solskins Blomsterflor vil groe som Minder.
229-24              Jeg vier Bogen ind; dens første Blad
229-25              Er fra den gamle Ven der veed at sige:
229-26              »Vort Jordliv selv er Eventyrets Rige
229-27              Igjennem det man Vei til Himlen finder.«</t>
  </si>
  <si>
    <t>230-01         Til Middag kom her en Ingenieur og en Broder til Winding,
230-02         de skulle imorgen tidlig med Greven til Glenø, da man tænker
230-03         paa at hente den til Sjælland ved Inddæmning, det bliver
230-04         altsaa ikke som Sagnet siger Venø, der henter Glenø; jeg
230-05         skrev dette ned og sagde det derpaa i en Skaal ved Bordet [5]
230-06         for »den nye Formæling« og den Brudegave af mange
230-07         Tønder Land, som fulgte med. Winding spillede for os
230-08         om Aftenen; der blev talt en Deel om Syner og 
230-09         Aabenbarelser.</t>
  </si>
  <si>
    <t>1867-01-04</t>
  </si>
  <si>
    <t>230-10     Fredag 4 Oppe før otte for at sige Greven Levvel, men [10]
230-11         han kom for de andres Skyld ikke afsted før Klokken ni. Skrevet
230-12         Breve og sendte disse afsted. Brev til Postmesteren i Skjelskør.
230-13         Brev til Fru Kock. Brev til Frøken Ørsted og til Frøken
230-14         Anna Bjerring. Efter Frokosten var jeg oppe at sige Lev
230-15         vel til lille Bodil. Klokken eet holdt Vognen til mig; Kudsken [15]
230-16         meente at Vogn var dog bedre end Slæde; da jeg sad i Vognen
230-17         og lukkede Vinduet til fik jeg den venstre Pegefinger
230-18         imellem og klemte ikke blot et Stykke Hud men et Stykke
230-19         Kjød med ud af Spidsen. Vandet sprang mig ud af Panden;
230-20         vi kom paa en Times Tid til Basnæs, der skulde de Alle paa [20]
230-21         Bal paa Borreby og komme først hjem imorgen, Baron
230-22         Diiring bliver hos mig; vi spiiste til Middag allerede halv
230-23         tre. Siden gik jeg og badede Fingeren i Edike-Vand.
230-24         Brev fra Eduard og Jette Collin, jeg hører der at Bergsøe
230-25         reiser om nogle Uger til Rom og har indbudt Jonas at [25]
230-26         ledsage sig, han bliver omtrent to Maaneder borte. — Gik
230-27         paa mit Værelse lidt efter ni, Fingeren smertede endnu
230-28         længe.</t>
  </si>
  <si>
    <t>1867-01-05</t>
  </si>
  <si>
    <t>230-29     Løverdag 5. I Dag hang Lærredet fast i den inflamerede
230-30         Finger, jeg bader den nu i Olie. Sendt Brev til Lehnsgrevinde [30]</t>
  </si>
  <si>
    <t>231-01     Holstein paa Holsteinborg. Det er klart og stille, ni Graders
231-02         Frost. Træerne staae med Riimfrost i deiligt Solskin,
231-03         Havet er lagt til heelt ud mod Horizonten, først der sees det
231-04         mørke blaa Vand, som en Stribe. Klokken henimod fire gik
231-05         jeg ned i Haven og saae over Stranden, som et Slags Fata [5]
231-06         morgana, en heel By, Huse, Taarne og en Mængde Skibe,
231-07         paa enkelte ligesom et Flag paa Masten. Jeg troer at det var
231-08         et optisk Bedrag, at Alt viiste sig stort, det ganske nære Træstykke
231-09         ved Stranden frapperede mig ved sin tilsyneladende
231-10         Storhed. Det var vist paa Feddet jeg saae Rørene forstørrede [10]
231-11         til Skibsmaster, Fjeddrene paa Røret var Flaget, en enkelt
231-12         Pæl blev Taarn og Stene bleve Huse. Peder Scavenius reiste
231-13         ind Klokken 4 med Diligensen.</t>
  </si>
  <si>
    <t>1867-01-06</t>
  </si>
  <si>
    <t>231-14     Søndag 6. Idag kom de saa seent op at Klokken var henved
231-15         10 før jeg fik Kaffe; det blæser, Søen er mere aaben. [15]
231-16         Sendt Brev til Professor Hartmann. Gik 10 Minutter i Haven
231-17         i den iskolde Vind der beed mig i Ørene; Sneen var fyget op i
231-18         de ved Sneeploven jevnede Gange. Jeg naaede ned til Stranden
231-19         men skyndte mig tilbage i de store Pels Støvler. Det er
231-20         i Dag den gamle Kammerherre Scavenius s Fødselsdag, det [20]
231-21         var ogsaa Geheimeraad J. Collins. Storm og Sneefog om Aftenen.
231-22         Brev fra Frøken Hallager med en Bog. Brev fra Hr
231-23         Glumsøe Lærer ved Friskolen i Kolding. Om Aftenen skrevet
231-24         Vers paa opgivne Riim og Overskrift; der blev ogsaa skrevet
231-25         Sædler, Een satte et Navn, en Anden en Ting, jeg fik saaledes [25]
231-26         opgivet Alma Trepka og en Tulipan; disse skulde jeg bringe
231-27         i Forbindelse, jeg skrev da:</t>
  </si>
  <si>
    <t>232-01              Hun er saa foraarsfrisk at see,
232-02              En Tulipan i den hvide Snee;
232-03              Og naar hun staaer bag Rudens Glar,
232-04              Derinde man jo Foraar har.
232-05              O Alma, friske Tulipan!
232-06              Du Blomsterløg fra Hindostan.</t>
  </si>
  <si>
    <t>1867-01-07</t>
  </si>
  <si>
    <t>232-07     Mandag 7. Sneen har fyget i Nat. Sendt Brev til Hr
232-08     Glumsø i Kolding. I Bogen jeg fik igaar fandt jeg tilfældigt
232-09         Brev fra Jonas Collin, jeg opdagede det i Dag tilfældigviis.
232-10         Spadseret i dyb sammenfyget Snee i Haven. Otto som skulde [10]
232-11         til Herlufsholm i Dag kom ikke afsted for Sneedriverne. Til
232-12         Aften kom Posten uden Breve og Aviser, Banetoget maa i Dag
232-13         være standset et eller andet Sted og ikke kommet videre. Læst
232-14         for dem en af Ulla Marias Noveller.</t>
  </si>
  <si>
    <t>1867-01-08</t>
  </si>
  <si>
    <t>232-15     Tirsdag 8. Klokken 9 til Morgen reiste Otto og kom ikke [15]
232-16         ind at sige mig lev vel; han var saa forstyrret i det sagde
232-17         hans Moder, jeg fandt det ligegyldigt af ham. Sendt Brev til
232-18         Carlos O Neill i Setubal og til José O Neill i Cintra. Brev
232-19         til Fru Melchior og Brev til Fru Jette Collin i Kjøbenhavn.
232-20         Idag er det Tøveir og Sneen er betydeligt smeltet i Haven [20]
232-21         og paa Marken. Gik en lille Tour dernede og hentede Mos
232-22         til den portugi[si]ske Snegl jeg har bragt i Huset; en Hund
232-23         med en Strikke om Halsen kom listende bagefter og var ved
232-24         at bide mig. — Baron Diiring Rosenkrands kjørt til Espe kom
232-25         først igjen mod Midnat. Heller ikke i Dag have vi faaet Aviser [25]
232-26         eller Breve; vi vide Intet om Banetogene. Om Aftenen
232-27         læst Eventyr, spillet Skidt Mads og Sorte Peer, da han</t>
  </si>
  <si>
    <t>233-01         manglede kaldte vi det sorte Petra. Jeg skrev ret godt Vers
233-02         paa opgivne Riim</t>
  </si>
  <si>
    <t>1867-01-09</t>
  </si>
  <si>
    <t>233-03     Onsdag 9. I Nat stærk Blæst. Graat Veir, gik i Haven der
233-04         var dyndet og vaad, bragt Mos og Kaalblad til den portugisiske
233-05         Snegl. Frøken Luzie kjørte til Skjelskjør og hjembragte [5]
233-06         Breve, da Posten var indtruffet iaftes Klokken 10. Jeg fik
233-07         Brev fra Fru Kock og fra Robert Watt. — Senere paa Aftenen
233-08         kom igjen Aviser; endnu igaar var Jernbanen ikke sikkert
233-09         aabnet til at befares; jeg opsatte derfor min Reise imorgen
233-10         og vil først afsted paa Fredag-Morgen. Jeg har ogsaa dovnet [10]
233-11         i Dag, men Kufferten staaer pakket.</t>
  </si>
  <si>
    <t>1867-01-10</t>
  </si>
  <si>
    <t>233-12     Torsdag 10. Klart Solskins Veir. Brev til Postmesteren i
233-13         Skjelskjør, Brev til Fru Ingemann, Brev til Frøken Hallager;
233-14         siden jeg tog paa Landet har jeg afsendt 35 Breve. I Dag
233-15         Brev fra Postmesteren at Banen til Kjøbenhavn igjen er [15]
233-16         aabnet. Lieutenant Düring kjører ind med mig imorgen
233-17         tidlig.</t>
  </si>
  <si>
    <t>1867-01-11</t>
  </si>
  <si>
    <t>233-18     Fredag 11. Düring tog ikke med. Kom en Timestid for
233-19         tidlig til Slagelse. To Dage har Banen (Mandag og Tirsdag)
233-20         været lukket. Ved Sorø stod Fru Ingemanns Sophie med [20]
233-21         Blomster til mig, jeg gav igjen de Blomster jeg havde fra
233-22         Basnæs. Klokken 6 var vi i Kjøbenhavn. Ved Borup og Hedhusene
233-23         laae Sneen meget høit. Hjemme stærkt Aas af Kakkelovns
233-24         Muringen. Gik over i Theatret til første Act af Fra
233-25         Diavolo. Brev fra Jonna Stampe. [25]</t>
  </si>
  <si>
    <t>1867-01-12</t>
  </si>
  <si>
    <t>233-26     Løverdag 12 Temmelig Hold i Ryggen og medtagen af
233-27         Reisen. Brev og Digte fra den jydske Knudsen. Brev fra Fru
233-28         Serre. »Kammeraterne« blev forandret til Jødinden jeg blev
233-29         hele Aftenen til Operaen; sad ved Siden af Brandt fra Amsterdam.
233-30         Middag med Bloch hos Melchiors. [30]</t>
  </si>
  <si>
    <t>1867-01-13</t>
  </si>
  <si>
    <t>234-01     Søndag 13 Sneeveir. Besøgt Bloch og var om Aftenen i
234-02         Theatret til to Acter af Balletten »Napoli«; traf der Krigs
234-03         Ministeren Rosløw som var meget indladende. Eduard Collin
234-04         og Theodor Collin forkjølede. Fik fra Fru Ingemann
234-05         Brev og et Laurbærtræ, voxet af en Stikling fra Ingemanns [5]
234-06         Træ, pleiet af Sophie.</t>
  </si>
  <si>
    <t>1867-01-14</t>
  </si>
  <si>
    <t>Mandag 14</t>
  </si>
  <si>
    <t>234-07     Mandag 14 Fik fra Reitzel 300 Rdlr. Jeg satte i Sparekassen
234-08         350 Rdlr. Besøg af Forfatteren af Breve fra Helvede;
234-09         der yttrede at det danske Folk skulde og burde bygge mig
234-10         en lille Villa til [at] stige af i naar jeg kom hjem fra Reise. [10]
234-11         Gik efter Middagen hos Collins i Theatret et Øieblik, var
234-12         om [Aftenen] hjemme, fandt mig hyggelig og begyndte paa
234-13         Peiter, Peter og Peer.</t>
  </si>
  <si>
    <t>1867-01-15</t>
  </si>
  <si>
    <t>234-14     Tirsdag 15 Forkjølet og Hovedpine. Var hos Justitsraad
234-15         Berner der er ingen Udsigt til at Da Spanierne var her skal [15]
234-16         komme frem, maaskee: Han er ikke født, det beroer paa
234-17         Wiehe og han vil ikke. Besøgt Ørsteds og Fru Balling. Brev
234-18         til Fru Scavenius. Var ude i Rosenvænget og fik der uden
234-19         at vide det Svineryks Suppe, spiiste ikke Flæsket. Da jeg gik
234-20         og var naaet forbi Søen, mærkede jeg at have faaet en feil [20]
234-21         Paraply og gik derfor tilbage i den kolde stærke Blæst.</t>
  </si>
  <si>
    <t>1867-01-16</t>
  </si>
  <si>
    <t>234-22     Onsdag 16 Sneestorm, det blæste gjennem Klæderne som
234-23         om man Intet havde paa Kroppen. Besøgt Fru Kock; var
234-24         sammen hos Ørsted [s] me[d] en ung norsk Hambro Gik i Kongens
234-25         Theater til to Acter af Balletten Valdemar. [25]</t>
  </si>
  <si>
    <t>1867-01-17</t>
  </si>
  <si>
    <t>234-26     Torsdag 17 Brev til Fru Ingemann. Besøgt Bloch der er
234-27         forkjølet. Havde mit store Album med hos Melchiors. Brænden</t>
  </si>
  <si>
    <t>235-01         i begge store Tæer, jeg har en Liigtorn under Neglen.</t>
  </si>
  <si>
    <t>1867-01-18</t>
  </si>
  <si>
    <t>235-02     Fredag 18. Foræret Eduard Collin det første Manuskript
235-03         til den nye Barselstue med Brev fra Rung og Skuespiller Nielsen.
235-04         Ude hos Kocks var ogsaa Sygdom i Dag! Peter laae.
235-05         Sendt Brev til Fru Laura Varburg i Altona [5]</t>
  </si>
  <si>
    <t>1867-01-19</t>
  </si>
  <si>
    <t>Løverdag 19</t>
  </si>
  <si>
    <t>235-06     Løverdag 19 Var ude hos Bloch der har været stærk forkjølet,
235-07         han malede nu paa Dronningen. Iaftes første Møde
235-08         om det Ankerske Legat, der søge mange Poeter: Brosbøl,
235-09         Tolderlund, (denne var hos mig igaar) Julius Gerson, Frederik
235-10         Bøgh, Benoni, Pretzmann, Frøken Nielsen. Middag hos [10]
235-11         Hartmann, Emil Hartmann søgte mig med en Billet til Mu-siker-Foreningens
235-12         første Consert, hvor af [ham] en Symphoni No
235-13         2 (E Mol) første Gang blev givet, jeg var i den saakaldte
235-14         Directions Loge op til den kongelige. Brev fra en Boghandler
235-15         Lærling Kristen Hansen i Aalborg om at studere. [15]
235-16         Eduard raadede mig fra at svare ham. —</t>
  </si>
  <si>
    <t>1867-01-20</t>
  </si>
  <si>
    <t>235-17     Søndag 20. Bidende koldt. Brev fra Fru Ingemann. Middag
235-18         hos Henriques hvor jeg læste to Eventyr. I Theatret
235-19         havde Schram overtaget Phisters Rolle som Engelænderen
235-20         i Fra Diavolo; godt Huus. [20]</t>
  </si>
  <si>
    <t>1867-01-21</t>
  </si>
  <si>
    <t>235-21     Mandag 21. Besøgt Grevinde Mimi Holstein. Drevet, det
235-22         er en Skam hvor lidt jeg bestiller. Hos Collins var til Middag
235-23         Boyes fra Blegdams Veien; Besøg om Aftenen af Bloch. Læst
235-24         i Brevene fra Helvede.</t>
  </si>
  <si>
    <t>1867-01-22</t>
  </si>
  <si>
    <t>Tirsdag den 22.</t>
  </si>
  <si>
    <t>235-25     Tirsdag den 22. Graat, raat koldt. Overskous Søn kom [25]
235-26         ussel[;] i mit tredsindstyvende Aar har jeg det bedre, hans
235-27         Haab var at at hans Fader skulde skaffe ham ind paa almindelig
235-28         Hospital. Stor Middag hos Billes til Fødselsdags</t>
  </si>
  <si>
    <t>236-01         Fest for en Frøken Raffenberg som er i Huset hos Billes
236-02         Svoger; der var Skuespiller Rosenkilde med Kone, Lieutenant
236-03         Jakobsen med Frue, Bloch, Watt &amp; jeg udbragte et
236-04         Par Skaaler og læste senere Sommerfuglen, Moster og Sommergjækken.
236-05         Hos Ørsteds sagde man at der nu gjættedes paa [5]
236-06         mig som Forfatter til Breve fra Helvede. Da jeg kom hjem
236-07         og efter Klokken 10 vilde see efter om Døren til Gangen vel
236-08         var lukket, laae Brev til mig fra Melchior om at sende imorgen
236-09         Formiddag Jørgensen op til Trier &amp; Goldschmidt da han
236-10         rimeligviis der kunde erholde en Plads. Jeg skrev strax derom [10]
236-11         til Fru Collin, Brevet kommer i den tidlige Morgen til hende.</t>
  </si>
  <si>
    <t>1867-01-23</t>
  </si>
  <si>
    <t>236-12     Onsdag 23 Igaar skrev jeg under Anbefalingen for Malling,
236-13         de andre havde benævnet sig Kongelig Professor og deres
236-14         Ridderordener, jeg satte kun H. C. Andersen Forfatter til
236-15         Improvisatoren, Kun en Spillemand og Eventyr. Idag har jeg [15]
236-16         givet ham et Par Ord og mit Portrætkort til Pjanisten Henselt
236-17         i Petersborg. Jeg føler mig ikke rask; var hos Collins, der var
236-18         ikke givet Jørgensen noget bestemt Svar da han imorges var
236-19         hos Trier &amp; Comp: Eduard havde selv søgt Jørgensen op i
236-20         Strandstræde No 10 i et Baghuus, hvor flere Familier boede. [20]
236-21         Brev til Brandt i Amsterdam. Besøgt Billes; læste for gamle
236-22         Fru Bech et Par af de nye Eventyr; vi fik da igjen hos Fru
236-23         Ørsted, sød Suppe, jeg kom hjem uden at være nerveus men
236-24         blev det øieblikkelig i min Stue, saa at jeg maatte bestille
236-25         Æg og Smørrebrød, drikke Øl til, faae noget Solidt, men var [25]
236-26         ikke stærk nok og oplagt til at gaae i Theatret. Jeg læste i
236-27         Breve fra Helvede; de forekomme mig som Taagebilleder
236-28         som fare hen, me[d] gyselig[e] Former og med enkelte</t>
  </si>
  <si>
    <t>237-01         Billeder af Jordelivet ogsaa Afspeiling fra mine 
237-02         Eventyr.</t>
  </si>
  <si>
    <t>1867-01-24</t>
  </si>
  <si>
    <t>237-03     Torsdag 24 Til Morgen Sneestorm og Iisslag, nu slog det
237-04         om i Tøe og Skylregn. Besøg af Student Jørgensen der kom
237-05         med Sager at give Jørgensen til Afskrivning. Jeg gik derom [5]
237-06         til Collins. Efter Middag hos Melchiors læste jeg mit Besøg
237-07         hos Dichens. Det tiltalte meget. Søgte op i mine henlagte Poesier
237-08         om at finde Noget til Herdahl. Gav Pigerne Parterrebilletter
237-09         til at see »Elverhøi«, men Caroline gik ikke, da hendes
237-10         Søster var syg og hun solgte derfor sin Billet. [10]</t>
  </si>
  <si>
    <t>1867-01-25</t>
  </si>
  <si>
    <t>237-11     Fredag 25. Besøgt Fru Kock, Peter ligger endnu. Det er
237-12         meget daarlig med Fru Marstrand, Fru Collin og Fru Henriques
237-13         ligge, der er saa megen Sygdom i Byen at Lægerne
237-14         have mere travlt end end i den værste Kolera Tid. Besøg af
237-15         Fru Puggaard, som bragte mig en grøn Silke Trøster, derpaa [15]
237-16         Vesit af Forfatterinden Frøken Nielsen som iaar igjen søger
237-17         det Ankerske Legat; hun glemte sin Paraply her. — Spiiste i
237-18         Dag paa Restauration idet jeg ikke gad gaae ud til Kocks;
237-19         Klokken 8 læste jeg for Damer alene i Arbeiderforeningen.
237-20         De vare meget tause og stilfærdige at læse for; gik senere i [20]
237-21         Theatret og saa Divertissementet fra Troubaduren, da jeg gik
237-22         hilsede jeg venlig Forfatteren Lange, han syntes ikke ret at
237-23         ville kjende mig. Hvorfor? Har han gjort mig noget eller har
237-24         jeg gjort ham Fortræd?</t>
  </si>
  <si>
    <t>1867-01-26</t>
  </si>
  <si>
    <t>Løverdag [26]</t>
  </si>
  <si>
    <t>237-25     Løverdag [26]. Brev fra Frøken Heinke. En Blomst: Lillieconvaller, [25]
237-26         sendt mig anonymt fra en Dame som iaftes hørte
237-27         mig læse. Jeg er ikke rask. Gik igjen paa Restauration og
237-28         ikke, som jeg havde bestemt, til Melchiors, da Fru Henzel</t>
  </si>
  <si>
    <t>238-01         havde sagt at det imorgen var Moses Melchiors Fødselsdag,
238-02         det vilde da synes at jeg ogsaa vilde indbydes. Drev paa Gaden
238-03         i den kolde Aften, saae derpaa to Acter af Fra Djavolo.
238-04         Mod Middags Tid i Dag døde Fru Marstrand af Typhus.</t>
  </si>
  <si>
    <t>1867-01-27</t>
  </si>
  <si>
    <t>238-05     Søndag 27. Gik strax at gratulere Moses Melchior, ringede [5]
238-06         forgjæves; hans Dør Klokke er af den Slags at den aldrig
238-07         høres, gik saa til Broderen hvor han var, men først imorgen
238-08         er det Fødselsdag! vilde gaae til Grev Holsteins og Frijs s
238-09         men det var mig for koldt, Blæsten førte Snee med; besøgte
238-10     Eckardts der vare Ingen i Huset. — Til Middag alene hos [10]
238-11         Henriques, gik derfra til Melchiors hvor de endnu sad ved
238-12         Bordet, jeg blev der over ½ Time og kom saa i Theatret til
238-13         Kermessen i Brygge; Bloch sad i andet Parquet bag ved mig,
238-14         talte meget med ham og med Professor Molbech; Bloch
238-15         fulgte hjem og blev til henved Klokken 12, han var aaben og [15]
238-16         fortrolig, vi [ud] talte os begge for hinanden om hvad der
238-17         fyldte og havde fyldt Hjertet.</t>
  </si>
  <si>
    <t>1867-01-28</t>
  </si>
  <si>
    <t>238-18     Mandag 28. Gik at lykønske Moses Melchior til hans Fødselsdag,
238-19         men traf ham ikke hjemme. Gik til Fru Jerichau for
238-20         at afsige Indbydelsen hos hende til Onsdag Middag, da jeg [20]
238-21         heller vil i Consert i Studenterforeningen. Besøgte Fru Kock,
238-22         det er lille Jøns Fødselsdag. Brev fra Fru »Martens« om det
238-23         Ankerske Legat. Tø og Taage, glat at gaae. Hos Collins til
238-24         Middag og iaften en Act af Fra Diavolo.</t>
  </si>
  <si>
    <t>1867-01-29</t>
  </si>
  <si>
    <t>238-25     Tirsdag 29. En Solstraale! ja endelig skinnede Solen, jeg [25]
238-26         er bund forkjølet, men jeg maatte ud; naar bestiller jeg dog
238-27         Noget i dette Aar, Januar ender og jeg har dovnet den hen.</t>
  </si>
  <si>
    <t>239-01         Jeg maatte ud i Solen, jeg aflagde Besøg, først hos Otto
239-02         Diiring paa Hovedvagten hvor jeg aldrig før har været.
239-03         Skildvagten skuldrede for mig uagtet jeg ikke havde Ordensbaand
239-04         at see; der var flere unge Officerer, jeg talte en Deel,
239-05         saae derpaa de Meniges Vagtstue. Vesit hos Fru Eckardt, [5]
239-06         som ikke var hjemme, det samme var Tilfældet hos Grevinde
239-07         Holstein Holsteinborg og hos Grevinde Frijs, gik saa til Fru
239-08         Lind og spiiste hos Drevsens i Rosenvænget, saae to Acter
239-09         af Balletten Waldemar og fandt hjemme Indbydelse fra Studenterforeningen
239-10         at overvære Conserten der imorgen. [10]</t>
  </si>
  <si>
    <t>1867-01-30</t>
  </si>
  <si>
    <t>239-11     Onsdag 30. Mørkt, taaget Veir! følte mig syg, frøs og var
239-12         aldeles hæs. Sendt Afbud til Fru Ørsted og taget imod at
239-13         gaae over at spise Middag hos Henriques. Laae paa Lænestolen,
239-14         den hele Formiddag og blev hjemme, gik saa Klokken
239-15         fire til Henriques og halv otte i Studenterforeningens Consert [15]
239-16         for Damer; Schram sang, Professor Høedt fremsagde
239-17         Winthers Jakop og Lone, Øehlenschlægers Løveridderen,
239-18         Hertz s Skriftemaalet, Andersens Sommerfuglen og da Høedt
239-19         blev kaldt frem, sit Digt: Amors Vinger. Efter Concerten
239-20         blev jeg bedet ned med i Senioratet hvor der var stor Opdækning, [20]
239-21         min Skaal blev to Gange udbragt, men nu sagde Høedt
239-22         at han just vilde have udbragt den; at han i et Stykke af mig:
239-23         Langebro, første Gang havde betraadt Bræderne, at Meget
239-24         laae imellem siden den Tid, at han nu ved igjen at optræde
239-25         i Studenterforeningen, nødigst vilde have opgivet at sige et [25]
239-26         Eventyr af Andersen, at det var en gammel Gjæld, at Andersen
239-27         var blevet en Foreningens Student, saa frisk og ung
239-28         og maaske just nu mere ung end ved Indtrædelsen han foreslog
239-29         tre Gange Hurra! jeg takkede ham hjerteligt, bad ham
239-30         ikke at afslutte men begynde et nyt Livs Afsnit med [at] optræde [30]</t>
  </si>
  <si>
    <t>240-01         igjen i Studenterforeningen og derfra indtage sin Plads
240-02         der hvor han kunde ophjælpe et gammelt Huus. Senere fik
240-03         vi Placaterne frem over de tidlige Studenterforestillinger. Jeg
240-04         gik hjem halv 12 de andre først imod Kl 2.</t>
  </si>
  <si>
    <t>1867-01-31</t>
  </si>
  <si>
    <t>240-05     Torsdag 31. Idag er det et Aar siden jeg begyndte min [5]
240-06         Reise til Portugal over Holland. Var i Garnisons Kirken
240-07         til Fru Marstrands Begravelse. Besøgt Bloch. Efter Middagen
240-08         hos Melchiors hvor Brygger Jakobsen var, gik jeg til de 4
240-09         første Acter af Jødinden. Idag Besøg af Grevinde Holstein
240-10         med Børnene ɔ: Bodil, Christian Christoph og Elisabeth, de [10]
240-11         bragte mig to Urtepotter med Blomster.</t>
  </si>
  <si>
    <t>1867-01-XX</t>
  </si>
  <si>
    <t>228-02     Januar</t>
  </si>
  <si>
    <t>1867-02-01</t>
  </si>
  <si>
    <t>240-13     Fredag 1ste. Taaget Veir. Klokken henved 12 kom Etatsraad
240-14         Worsaae at hente mig til den ny engelske Minister
240-15         Muray hvis Kone lærer Dansk efter mine Eventyr, hun er [15]
240-16         ung og blond, Manden derimod gammel. Besøg hos Puggaards
240-17         hvor jeg tog mod Indbydelse til Søndag Middag. Gik
240-18         til Fru Kock hvor jeg var sammen med Præsten Digteren
240-19         Hostrup, han har særdeles mod »Breve fra Helvede«; vi gik
240-20         i Theatret til hans Stykke: En Spurv i Tranedands, jeg saae [20]
240-21         de to første Acter.</t>
  </si>
  <si>
    <t>1867-02-02</t>
  </si>
  <si>
    <t>240-22     Løverdag 2den. Lidt Solskin, nogle Graders Varme. Besøg
240-23         af den norske Boghandler der er Fader til Boghandler Gads
240-24         Kone; skrev i hans Album. Bragt Eduard Collin 200 Rdlr
240-25         han har alt i dette Aar forud faaet 350 at sætte i Sparekassen. [25]</t>
  </si>
  <si>
    <t>241-01         Besøg af Excellensen Tillisch der kom at tale om det
241-02         ørstedske Monument. Var til Middag hos Hartmanns i Qvesthuusgaden.
241-03         Gik i Theatret, men alt i første Act derfra, saa
241-04         slet blev Farinelli givet, usselt besat.</t>
  </si>
  <si>
    <t>1867-02-03</t>
  </si>
  <si>
    <t>241-05     Søndag 3. Solskin og Regn, koldt og vaadt. Var hos Bloch [5]
241-06         hvor Frederik Bøgh kom som forlovet. Besøg af Excellensen
241-07         Moltke-Hvitfeldt. Stor Middag hos Puggaard, med Hartmanns,
241-08         Sønnens Svigerforældre og Wat. Gik derfra til sidste
241-09         Act af Fra Djavolo.</t>
  </si>
  <si>
    <t>1867-02-04</t>
  </si>
  <si>
    <t>241-10     Mandag 4. Solskins Veir men koldt; følt mig frisk. Gik ud [10]
241-11         til Kronprindsen i Audienstiden, og blev hjertelig modtaget og
241-12         derfra til Grevinde Frijs, vi talte om Brevene fra Helvede,
241-13         nu kom Overhofmesterinden Bille, vi talte om Blochs Portræt
241-14         af Dronningen; før jeg kom til Frijs s var jeg hos Overhovmesterinden
241-15         Frøken Rosen. Besøgt Bloch, der var kjedeligt [15]
241-16         Vesit Rector Olsen fra Viborg og Capitain Kaas. Besøgt Henriques
241-17         og Melchior; Blochs Forældre, jeg saae første Gang
241-18         Moderen. Middag hos Collins; i Theatret de 3 første Acter
241-19         af et Glas Vand; Wiehe som Boolingbroke raae og ujevn,
241-20         tidt parodisk og dog i Enkeltheder god. Frøken Lange var [20]
241-21         noget af det Bedste af hende jeg har seet; der var en stor
241-22         Ro over denne hendes første Forestilling.</t>
  </si>
  <si>
    <t>1867-02-05</t>
  </si>
  <si>
    <t>241-23     Tirsdag 5. Zinn kom at indbyde mig til Middag, det var
241-24         hans ældste Søns Fødselsdag; jeg skulde ud til Linds at spise,
241-25         kjørte derfor med Omnibus derud og undskyldte mig, derfra [25]
241-26         kjørte jeg i Vesit hos Melchiors. Hos Zinns var Hartmann,
241-27         Tuxen og deres Fruer; gik saa i Casino til den polske Taskenspiller;</t>
  </si>
  <si>
    <t>242-01         morede mig ikke og gik efter første Act hen i Kongens
242-02         Theater og hørte Noget af Elskovsdrikken; i denne
242-03         Aften holdt Professor Rasmus Nielsen Forelæsning over særligt:
242-04         Lykkens Kalosker, det er til Indtægt for et Asyl; der er
242-05         endnu een Forelæsning [5]</t>
  </si>
  <si>
    <t>1867-02-06</t>
  </si>
  <si>
    <t>242-06     Onsdag 6. Regn og Rusk; Klokken u var jeg hos Suhr
242-07         for med ham og Tillisch at vælge et Medlem for afdøde
242-08         Forckhammer, vi valgte Capitain Brygger Jacobsen. Igaar
242-09         besøgt af en ung Mand, med Brev fra Etatsraad Trap om at
242-10         sætte i Still for ham en Opfordring til Danmarks Ungdom, [10]
242-11         jeg lagde det skrevne i Chatolskuffen, i aftes var det mig
242-12         umueligt at finde det; et Par Timer har jeg anvendt paa at
242-13         søge i Dag, forgjæves, endelig fandt jeg det øverst i et Ark
242-14         hvidt Papir der laae paa en Bog uskrevet Papir, som jeg
242-15         havde forud taget op af Skuffen. Brev fra Frøken Levetzau [15]
242-16         i Anledning af et Brev jeg havde besørget fra Fru Ingemann
242-17         med Udskrift: Frøken Lüttichau, det skulde være Forfatterinden
242-18         til en ung Piges Historie, jeg troede at Fru Ingemann
242-19         huskede Navnet bedre, og sendte det under hendes Opskrift.
242-20         Gik nu til Forlæggeren Høst der ikke vilde bryde Anonymiteten, [20]
242-21         men sagde at Frøken Levetzau kjendte Forfatterinden.
242-22         Hos Ørsteds til Middag læste jeg i Berlingsketidende at Bille
242-23         i Dag var frikjendt, jeg gik da strax til ham og hans Kone;
242-24         Melchiors var der; lidt efter kom Redacteur Ploug, der
242-25         syntes varmt deeltagende; i Dag først havde Bille følt sig [25]
242-26         trykket og forstemt da Afgjørelsen nærmede sig. Gik til Eduard
242-27         Collin og hørte der at imorges var Groot død, Magrethe Boyes
242-28         Mand, der var sprunget et Blodkar i ham. Besøg af Scharff.</t>
  </si>
  <si>
    <t>1867-02-07</t>
  </si>
  <si>
    <t>243-01     Torsdag 7 Solskin og fra Natten Snee, som snart smæltede.
243-02         Omskrevet og sat i Stiil Opfordring til Danmarks Ungdom.
243-03         Klokken 12 sad jeg for Photographen Budz-Møller. Sendt
243-04         Brev til Forfatterinden af en ung Piges Historie. Hos Melchiors
243-05         stort Herre Selskab for Hammer som reiser nu igjen [5]
243-06         paa Fiskeri Selskabets Vegne op til Fangst paa Iislands Kyst.
243-07         Han og flere af Selskabet var tilbords, saaledes Grev Moltke-Hvitfeldt
243-08         der havde Fru Melchior, jeg sad paa hans venstre
243-09         Side. Melchior udbragte hans Skaal, og Moltke svarede galant
243-10         med Ord der knøttede sig til en Skaal for Fru Melchior; [10]
243-11         jeg udbragte Hammers Skaal som blev optaget med flere:
243-12         hør! selv fik jeg en smuk Skaal af Moses Melchior, ligesaa
243-13         af Værten selv, men smukkest og varmest af Hammer, der
243-14         spaaede deres For[e]tagende Held ved den Hilsen fra mig,
243-15         talte om at mit Navn knøttede sig udødeligt til Danmarks. [15]
243-16         Bloch var der ikke[,] indbudt af Baron Rosenørn og kom først
243-17         ud paa Aftenen. Jeg hørte af Carock om Professor Nielsens
243-18         Forelæsning igaar om Ønsket, hvor »Fiskeren og hans Kone«
243-19         og mit Eventyr Lykkens Kalosker havde været Grundlaget.
243-20         I Eftermiddag fik jeg fra Engeland, for mine egne Penge, [20]
243-21         den smukke ny illustrerede Udgave af mine Eventyr Dulken
243-22         har besørget.</t>
  </si>
  <si>
    <t>1867-02-08</t>
  </si>
  <si>
    <t>243-23     Fredag 8. Solskin om Morgenen, strax derpaa Regn og
243-24         Tøsnee. Gik til Butz Müller og sad igjen til flere Portrætter.
243-25         Tænker meget paa at flyve til Paris neppe vil Fru Serre faae [25]
243-26         mig at see, det er uhyggeligt at komme til Venner i Tydskland,
243-27         tænkt paa at indbyde Scharff men han kan først reise</t>
  </si>
  <si>
    <t>244-01         i Juni; han besøgte mig og vi talte meget fortroligt. Fik Brev
244-02         fra Frøken Bjerring. Hos Kocks til Middag hørte jeg at Etatsraad
244-03         Drevsen var een af de Dommere der havde stemt mod
244-04         Bille, hvorledes kan jeg forstaae det med hele Drevsens Udtalelse
244-05         om Frihed og Fædreland, hvad er dog det? I Theatret [5]
244-06         og siden lidt hos Henriques, hvor de tre Søstre Price og Frøken
244-07         Bournonville sad og lavede til Bazar. Iaften læser igjen
244-08         Rasmus Nielsen over mine Eventyr.</t>
  </si>
  <si>
    <t>1867-02-09</t>
  </si>
  <si>
    <t>244-09     Løverdag 9. Var om Middagen hos Hartmanns sammen
244-10         med Puggaards og Eduard Collins, Bolette Hartmann Livlig [10]
244-11         og munter;; efter Bordet gik jeg i Studenterforeningen hvor
244-12         der var Consert, Schram mældte sig syg i det sidste Øieblik;
244-13         jeg havde kjøbt 5 Billetter, to til Fru Henriques, to til Fru
244-14         Melchior een til Frøken Hallager. Selv fik jeg een fra Studenter
244-15         Foreningen. Høedt fremsagde Baggesens Ja og Nei, Øehlenschlægers [15]
244-16         Løveridderen, Hertzs: Skriftemaalet og af mig
244-17         Sommerfuglen og Den lykkelige Familie og vandt stort Bifald;
244-18         vi bleve budne ned i Senioratet til Aftenspiisning, her
244-19         sagde Høedt mig, hvorledes disse Eventyr meer og meer
244-20         var gaaede op for ham; som han læste var det som hørte de [20]
244-21         Folket til og at dets Forfatter ikke levede samtidig med ham,
244-22         han talte om de Misforstaaelser der havde været mellem os
244-23         og vi bleve enige om at glemme disse; jeg sagde ham at
244-24         Malle Drevsen havde sagt at han ikke kunde lide mig og
244-25         mine Eventyr; han yttrede lad Tante Malle hvile i sin [25]
244-26         Grav, hun var en Sladderbøtte, vi trykkede hinandens Hænder
244-27         til fornyet Venskab. Da jeg henimod elleve vilde gaae
244-28         sagde Senior Kock at der var en stor Deel Studenter inde tæt
244-29         ved til Sold, som saa gjerne saae os, Høedt vilde nok derind;
244-30         jeg ønskede hellere at komme hjem, men vilde dog ikke støde [30]</t>
  </si>
  <si>
    <t>245-01         de unge Mennesker; man bad mig blot vise mig, saa kunde
245-02         jeg liste af; der blev en heel Omfløtning da Høedt og jeg
245-03         kom. Topsøe holdt Tale til mig og jeg fik 9 Gange Hurra,
245-04         forud blev en Sang sjungen, den næste Skaal var for Høedt,
245-05         og han udtalte sig, om det Brud der var blevet mellem ham [5]
245-06         og de unge Studenter, sagde at det mueligt havde været hans
245-07         Feil, man havde hysset, pebet af ham paa Scenen nu var i
245-08         en nyere Slægt Ungdoms Forholdet til hans Glæde vendt
245-09         tilbage. — Han berørte at han var først optraadt i et Studenterstykke
245-10         af mig: Under Langebro, (men over skulde han [10]
245-11         snarere have sagt) Han var optraadt som Jomfru Grahn i
245-12         Balletten Valdemar og siden man havde seet ham, havde
245-13         Bournonville ikke ladet den komme paa Scenen; nu var han
245-14         igjen optraadt i Foreningen med den samme Digter, ogsaa
245-15         med ham havde der været et Brud, men det var ogsaa nu [15]
245-16         blevet fyldt, han bad om han, uagtet min Skaal alt var blevet
245-17         drukket, maatte bede dem med ham tømme et Glas for
245-18         ham; (jeg fik atter ni Hurra.) Klokken blev imidlertid henimod
245-19         12, Topsøe sagde jeg nok stille kunde liste af, men jeg
245-20         greb Glasset, sagde at jeg var kommet ned i Senioratets Stue [20]
245-21         tæt ved og da jeg vilde bort, hørte jeg at de vare samlede
245-22         herinde og man bad mig see lidt derind, jeg kunde liste strax,
245-23         men jeg kunde ikke liste uden endnu engang at takke for den
245-24         hjertelige Modtagelse og drikke et Glas med dem, som et
245-25         Løftets Bæger, dersom det blev mig givet at opfylde samme, [25]
245-26         da at skrive et Stykke for Foreningen!« dette blev optaget
245-27         med stormende vedvarende Jubel og da jeg endelig kom til</t>
  </si>
  <si>
    <t>246-01         Orde, sagde jeg videre, at jeg vilde skrive det saaledes at
246-02         Høedt kunde udføre Hovedrollen om den tiltalte ham! nu
246-03         fulgte atter stort Bifald; nu kan jeg da liste! sagde jeg og
246-04         listede af. Hjemme sad jeg til efter Klokken eet opfyldt af
246-05         Glæde over det paany knøttede Venskab. — [5]</t>
  </si>
  <si>
    <t>1867-02-10</t>
  </si>
  <si>
    <t>246-06     Søndag 10. Fik Brev fra Fru Puggaard at Bolette Hartmann
246-07         imorges Klokken 4 første Gang saae sin lille Datter.
246-08         Besøg af Præsten Zeuthen fra Fredericia. Middag hos Henriques
246-09         med Billes, Høedt og hans Moder, Prices; senere kom
246-10         Watt; gik i Theatret til sidste Act af Elverhøi [10]</t>
  </si>
  <si>
    <t>1867-02-11</t>
  </si>
  <si>
    <t>246-11     Mandag 11 Gik til Brosbøll i Kongens Bibliothek for at
246-12         sige ham Samtalen mellem Hertz og mig i Anledning af Ansøgningerne
246-13         til det ankerske Legat; besøgte derpaa Fru Kock,
246-14         Sønnen Peter er nu i god Bedring; gik saa til Ørsteds for at
246-15         undskylde mig for Onsdag; derpaa til Watt der var fortrolig [15]
246-16         og meddelelig om Paris; besøgte Høedt, men fandt kun
246-17         hans Moder hjemme. Hævede 10 Rdlr. i den gyldendalske
246-18         Boghandel som Honorar for mine to Digte i »Vintergrønt«.
246-19         Brev til Fru Scavenius</t>
  </si>
  <si>
    <t>1867-02-12</t>
  </si>
  <si>
    <t>246-20     Tirsdag 12 Vesit hos Grevinde Holstein, derpaa hos Bloch [20]
246-21         der var i gnavent Humeur, da Fru Henriques havde taget
246-22         fat paa den Fløiels Kjole og Folderne derved kommet aflave.
246-23         Brev og Bog fra Henriette Nielsen. — Middag hos Justitsraad,
246-24         Theaterintendant Berner, sammen med Skrikke og Familie
246-25         der hører til Berners Slægt, ligesaa med Bildsted, jeg havde [25]
246-26         hans Frue tilbords. Jeg udbragte Skaal for Fru Berner, Berner
246-27         for mig, som dramatisk Digter, nævnede Mulatten; jeg</t>
  </si>
  <si>
    <t>247-01         svarede dertil at mine dramatiske Evner vistnok vare saare
247-02         begrænsede ellers vilde der oftere have kommet en ny Barselstue.
247-03         I Theatret saa jeg Intriguerne af Hostrup.</t>
  </si>
  <si>
    <t>1867-02-13</t>
  </si>
  <si>
    <t>247-04     Onsdag 13. Brev og Bog fra Frøken Nielsen, Forfatterinde
247-05         til Slægtningerne. Nede hos Condittoren idag, traf jeg sammen [5]
247-06         med Digteren Hertz, med Goldschmidt og Thornam, vi
247-07         vare tilfældigt de eneste Gjester. Middagen var hos den engelske
247-08         Minister Muray som forleden Dag besøgte mig og
247-09         indbød mig. Fruen er yngere end ham, og har lært dansk af
247-10         mine Eventyr. Der var Worsaae og Frue, den engelske Præst [10]
247-11         med Frue, hendes Fader General........, dernæst Groserer
247-12         Schmidt; jeg førte Mylady tilbords. Spisestuen var decoreret
247-13         med Dresdner Porcelain. Efter Bordet læste jeg paa
247-14         dansk et Par Eventyr. Milady sang med en herlig Alt Stemme
247-15         en Duet af Trovatore, den ene af Attachees havde en smuk [15]
247-16         Tenor. Fru Worsaae sang Agnetes Vuggevise og flere Sange;
247-17         Klokken blev halv elleve før vi skiltes. Brev fra den jydske
247-18         skrivende Skolelærer.</t>
  </si>
  <si>
    <t>1867-02-14</t>
  </si>
  <si>
    <t>247-19     Torsdag 14. Brev og Digtning fra en ung Poet. Klokken 12
247-20         Comitée hos Suhr, med Tillisch, vi ventede forgjæves en [20]
247-21         Time paa Brygger Jacobsen, der ikke havde faaet Brevet, som
247-22         jeg hørte da jeg traf ham hos Bloch, der malede paa Fru Henriques.
247-23         Maleren Lunds Fødselsdag, den blev feiret hos Melchiors,
247-24         jeg blev der til seent paa Aftenen og Lund tegnede mit
247-25         Portræt, som han forærede Fru Melchior. Besøg af GrevKnuth. [25]</t>
  </si>
  <si>
    <t>1867-02-15</t>
  </si>
  <si>
    <t>247-26     Fredag 15 Vesitter aflagde jeg hos Grev Holsteins, Grev
247-27         Knuth-Knuthenborg, Frøken Charlotte Raben, Marie Neergaard,
247-28         Eckards. Hos Kocks hvor nu Sønnen Peter er saa</t>
  </si>
  <si>
    <t>248-01         temmelig rask. Gik i Casino til »et ubekjendt Mesterværk«
248-02         og i Kongens Theater til 4 Act af et Glas Vand. Idee til
248-03         »Sæbeboblerne«. Taaget Veir.</t>
  </si>
  <si>
    <t>1867-02-16</t>
  </si>
  <si>
    <t>248-04     Løverdag 16 Fru Melchiors Fødselsdag; foræret hende
248-05         min lille Buste som Strambo har gjort og Møller givet galvanoplastisk. [5]
248-06         Fru Melchior givet mig 5 Rdlr til Jørgensen
248-07         fra Middelfart. Ført Scharf hen i Blochs Attelier; seet der
248-08         første Gang Skizzen til »Fristelsen«. Midag hos Melchiors
248-09         og der paa i Theatret til Amors Genistreger.</t>
  </si>
  <si>
    <t>1867-02-17</t>
  </si>
  <si>
    <t>248-10     Søndag 17. Tandpine; følte mig ganske ilde og da blev [10]
248-11         jeg tilsagt at komme til Dronningen Klokken halv Eet; Kongen
248-12         og Dronningen meget elskværdig mod mig, der var en
248-13         Deel Børn og legede med Valdemar og Thyra, Enkedronningen
248-14         havde mældt sig ogsaa at komme og der blev sendt
248-15         Bud ind efter Kronprindsen; Enkedronningen meente at hun [15]
248-16         ikke havde seet mig i 1½ Aar, jeg talte om min Reise; Kongen
248-17         viiste mig sin Kones Malerier og hendes Attelier: nu
248-18         faaer jeg nok Skjænd! sagde han fordi jeg har ført Dem
248-19         herind. Vi talte om Blochs Maleri, om Melchiors Middag
248-20         for Hammer, om Breve fra Helvede &amp; — Prinds Johan var [20]
248-21         tilstede; jeg læste Skruptudsen, Sommergjækken og Hvad
248-22         Fatter gjør. Klokken blev over to før jeg kom bort. Middag
248-23         hos Henriques om Aftenen med svær Tandpine i Selskab
248-24         hos Melchiors hvor der var Tablaux som Ilustration til en
248-25         Fortælling af Watt, oplæst af Redacteur Bille. Jeg var meget [25]
248-26         lidende og listede hjem henimod Klokken ti.</t>
  </si>
  <si>
    <t>1867-02-18</t>
  </si>
  <si>
    <t>248-27     Mandag 18. Bedre med Tænderne; men iaftes da jeg kom
248-28         hjem havde jeg aldeles Feber, Tænderne klapprede i Munden.</t>
  </si>
  <si>
    <t>249-01         Var hos Bloch hvor jeg traf sammen med den eiendommelige
249-02         Frøken Bertouch; hos Collins var til Middag unge
249-03         Davids fra Rungsted. Saae i Casino, de to første Acter af
249-04         Stevnemødet i Ermelunden.</t>
  </si>
  <si>
    <t>1867-02-19</t>
  </si>
  <si>
    <t>249-05     Tirsdag 19 Diareh, gik aligevel i Comité Møde hos Suhr, [5]
249-06         hvor Brygger Jacobsen første Gang var med som fjerde
249-07         Mand. Besøgt Watt; fik Besøg selv af den unge Lütcken
249-08         som sendte Brev igaar. Meget koldt Veir, men Solskin. Middag
249-09         hos Kongen, som jeg talte med, han takkede mig for
249-10         Oplæsningen. Jeg sad mellem Hofmarskall Løvenskjold og [10]
249-11         Politimester Crone, der talte ret livlig; efter Taffelet talte
249-12         [jeg] meget med Kronprindsen der sagde mig at jeg traf ham
249-13         hver Dag hjemme mellem 11 og 12 [,] talte med Valdemar,
249-14         Fru Bille, Frøken Reventlou og Løvenørn; gik derfra halv
249-15         8 og ind i Casino hvor Gade havde Concert, jeg fik Plads [15]
249-16         i Directions Logen og hørte første Gang Korsfarerne. Der
249-17         var særdeles varmt.</t>
  </si>
  <si>
    <t>1867-02-20</t>
  </si>
  <si>
    <t>Ons[dag] 20</t>
  </si>
  <si>
    <t>249-18     Ons[dag] 20 Scharffs Fødselsdag; foræret ham i Glas og
249-19         Ramme en Madonna af Morillo. I Morgenstunden kom
249-20         Melchior til mig og bad mig at skrive en Vise til Festen paa [20]
249-21         Skydebanen for Borgerrepresentant Bonnesen og Raadmand
249-22         Petersen, samt selv at tage Deel, jeg var meget kjed over
249-23         dette Andragende, vidste ikke hvorledes jeg skulde slippe vel
249-24         derfra. Gik nu ud til Groserer Gudmann hvor jeg havde lovet
249-25         at spise Søndag, fik denne Indbydelse hævet. Besøgt Fru [25]
249-26         Scavenius som er kommet; Middag hos Fru Ørsted hvor jeg
249-27         igjen fik Sødsuppe og deraf blev nerveus. Klokken 7 var jeg
249-28         hos Scharff og blev der til Kl 9; læste 3 Eventyr for mig;</t>
  </si>
  <si>
    <t>250-01         den lille Dandserinde Møller sagde om mig: »han er yndig!«
250-02         gik saa hjem at tænke over og skrive Visen til Søndag, Klokken
250-03         12½ var den paa Papiret og jeg meget glad.</t>
  </si>
  <si>
    <t>1867-02-21</t>
  </si>
  <si>
    <t>250-04     Torsdag 21. Graat, som igaar. Gik til Fru Scavenius og
250-05         førte hende og Luzie ind til Bloch hvor Luzie skal males. [5]
250-06         Bragte Melchior sang[en] og var i Vesit hos den engelske
250-07         Minister Muray, forærede Fruen: Billedbog uden Billeder,
250-08         samt mit photographi Kort; gik til Fru Eckardt og var en
250-09         Vesit hos den ung[e] Grev Knuth-Knuthenborg. Afskeds
250-10         Middag for Jonas Collin og Bergsø, hos Collins da de reise [10]
250-11         imorgen Aften til Neapel. Jeg udbragte en Skaal for Bergsøe.
250-12         Om Aftenen lidt i Theatret til [Et] Glas Vand.</t>
  </si>
  <si>
    <t>1867-02-22</t>
  </si>
  <si>
    <t>250-13     Fredag 22. Solskin men stærk Blæst. Jonas var hos mig at
250-14         sige Lev vel. Hos Bloch traf jeg Grevinde Frijs der fulgtes
250-15         af Grevinde Danneskjold; Besøg af Balletmester Bournonville, [15]
250-16         som jeg laante 1ste Deel af mine illustrerede Eventyr,
250-17         han vil ved en Bazar i Fredensborg give et af disse illustreret.
250-18         Besøg tilfældigt af Fru Fenger og Datter. Middag hos Bygmester
250-19         Meldahl; havde hans Svigermoder tilbords, der var
250-20         President Rosen og Frue, Fru Jerichau &amp;; jeg læste Moster [20]
250-21         og Sommergjækken. Jeg var indbudt hos den engelske Minister
250-22         til Concert; men opgav det, saae ind til Eduard Collins;
250-23         Jonas og Bergsø vare ikke reiste paa Grund af Stormen.</t>
  </si>
  <si>
    <t>1867-02-23</t>
  </si>
  <si>
    <t>250-24     Løverdag 23. Graat og vaadt; indbudt iaften til Comedie
250-25         i Studenterforeningen. Brev fra en Skolelærer........ i [25]
250-26         Jylland, strax besvaret samme. Gik fra Melchiors Middagsbord
250-27         til Theatret og derfra i Studenterforeningen hvor jeg
250-28         var indbudt til en Forestilling: et Forspil, to Kusiner, en</t>
  </si>
  <si>
    <t>251-01         Omelette. Der var stærk Tobaksrøg, saa at jeg maatte forlade
251-02         min Plads, ved Siden af Slesvigeren Schau Søn af Lauritz
251-03         Skov og kom længer tilbage og sad ved en svensk Docent
251-04         og ved en Søn af Auditeur Tobias Poulsen fra Odense.
251-05         Jonas og Bergsøe reiste iaften. [5]</t>
  </si>
  <si>
    <t>1867-02-24</t>
  </si>
  <si>
    <t>251-06     Søndag 24. Fest paa Skydebanen for Borgerrepresentanterne
251-07         Bonnesen og Petersen der 25 Aar havde hævdet deres
251-08         Plads. Jeg havde skrevet Visen til dem; min Skaal blev udbragt
251-09         af Brix, meget smukt. Jeg sad mellem Meldahl og
251-10         Herfort. [10]</t>
  </si>
  <si>
    <t>1867-02-25</t>
  </si>
  <si>
    <t>251-11     Mandag 25. Middag hos Collins med Grev Lerche-Lerchenborg.
251-12         slet Veir. I Casino Hukommelses Kunstneren al
251-13         Harum.</t>
  </si>
  <si>
    <t>1867-02-26</t>
  </si>
  <si>
    <t>251-14     Tirsdag 26. Ude hos Drevsens i Rosenvænget. Om Aftenen
251-15         hørt Violinspilleren Hauser. Comitée-Møde. [15]</t>
  </si>
  <si>
    <t>1867-02-27</t>
  </si>
  <si>
    <t>251-16     Onsdag 27. Var hos Grev Holsteins til Middag, sammen
251-17         med Grev Bernstorfs. Gik derfra om Aftenen til den engelske
251-18         Minister Muray, der spilledes et fransk og et engelsk
251-19         Stykke, Fru Muray optraadte i Begge, og de to engelske
251-20         Attachée. Der var Landgreven, Kronprindsen og Prinds [20]
251-21         Hans, alle udenlandske Diplomater, den preusiske kjendte
251-22         mig fra Stockholm hvor vi havde været sammen hos Ministeren
251-23         Due, Attacheen von Galen kjendte mig fra sine Forældre;
251-24         Faderen var preusisk Minister i Madrid. Talte en Deel
251-25         med Kronprindsen, Grevinde Frijs, Frøken Reventlau &amp; [25]</t>
  </si>
  <si>
    <t>1867-02-28</t>
  </si>
  <si>
    <t>251-26     Torsdag 28 Fik Tilsigelse at spise hos Enkedronningen
251-27         paa Søndag, netop da Brylluppet feires hos Melchiors; jeg
251-28         løb ud til Frøken Rosen og bad hende faae Enkedronningen</t>
  </si>
  <si>
    <t>252-01         til at jeg ikke slap Melchiors. Hos Bloch sad Luzie Scavenius
252-02         og blev malet; siden kom Grevinde Frijs, jeg holdt ud i to
252-03         Timer. Fik igaar Brev fra Fru Warburg i Altona som bad
252-04         mig paa Reisen til Paris boe hos dem. Idag Brev fra den
252-05         sachsiske Forfatterinde Ida Winkvitz. Middag hos Melchiors [5]
252-06         med Bloch; gik derpaa i Theatret.</t>
  </si>
  <si>
    <t>1867-02-XX</t>
  </si>
  <si>
    <t>240-12     Februar</t>
  </si>
  <si>
    <t>1867-03-01</t>
  </si>
  <si>
    <t>252-08     Fredag 1ste. Vesitter. Siddet for Photograph Hansen Var
252-09         i Casino og saae Magikeren, samme Kunster som sidst. Brev
252-10         fra Frøken Bartholin i Paris. + [10]</t>
  </si>
  <si>
    <t>1867-03-02</t>
  </si>
  <si>
    <t>252-11     Løverdag 2den. Smukt Solskin, men bitterligt koldt. Besøg
252-12         af Rasmussen fra Bordeaux, han reiser hjem og fik med til
252-13         Arné, Musiken til Liden Kirsten, »Det gamle Træ«, Gades
252-14     Juul og »Agnetes Vuggevise«. Middag hos Collins. Om Aftenen
252-15         læst i Studenter Foreningen Nabofamilierne, Nattergalen [15]
252-16         &amp;, senere med til Aftensmad i Senioratet hvor jeg var
252-17         meget snaksom. Høedt var ikke til Foredrag eller Maaltid.</t>
  </si>
  <si>
    <t>1867-03-03</t>
  </si>
  <si>
    <t>252-18     Søndag 3. Tænker paa at jeg midt i April er i Paris. Klok
252-19         12 var jeg til Brylluppet hos Melchiors; der var opreist fra
252-20         Synagogen en Slags Tabernakel; meget festligt. Klok eet [20]
252-21         var Vielsen, Klokken to kom vi tilbords og blev til over fem.
252-22         Præsten Dr Wulff udbragte Brudeparrets Skaal men Indledningen
252-23         knøttet til min Sang handlede kun om den og mig
252-24         og han gik saa vidt at sætte mig over Kong Salomon, der</t>
  </si>
  <si>
    <t>253-01         dog forstod Dyrenes Sprog, det var mig piinligt langt. Jeg
253-02         havde Fru Bille tilbords; jeg udbragte efter Forlangende Forældrene
253-03         Melchiors Skaal, senere improviserede jeg et Vers
253-04         til Brudepigerne, dernæst for de to unge Koner Henriques
253-05         begge fra Sverrig; endvidere en Skaal for det Skjønne og [5]
253-06         tilsidst paa Vers en Hilsen fra Israel Melchiors Børn. Bille
253-07         udbragte Skaalen for Brudgommen. Der var livligt og animeret;
253-08         megen Mad og Drikke. Klokken 6 kjørte Brudeparret
253-09         hjem for at sige Børnene Lev vel og derpaa med Banetoget
253-10         Klokken 7 til Roeskilde hvor de overnatte og først [10]
253-11         imorgen Aften reise videre. Jeg gik i Theatret til Soldater
253-12         Løier og Valdemar. Vor Pige var i anden Etage hvortil jeg
253-13         havde givet hende Billet; jeg saae hende ikke i Pladslogen
253-14         og gik derfor hjem i den Tanke hun ikke var gaaet, men
253-15         havde taget Feil af Dagen; men hun var der i en Sideloge. [15]
253-16         Et Brev om at stille mig i Spidsen for Ungdommen til at
253-17         indsamle til et Sølvhorn for Kongen og Dronningen, satte
253-18         mig i fortrædeligt Humeur.</t>
  </si>
  <si>
    <t>1867-03-04</t>
  </si>
  <si>
    <t>Fastelavnsmandag 4. .</t>
  </si>
  <si>
    <t>253-19     Fastelavnsmandag 4. Solskin men Blæst. Besøgt Melchiors
253-20         der havde faaet Telegram fra Roeskilde og nu sendte eet [20]
253-21         igjen hvorpaa ogsaa var Hilsen fra mig. Middag hos Henriques,
253-22         i Theatret Jeppe og [God] rolig Nat Hr Pantalon.</t>
  </si>
  <si>
    <t>1867-03-05</t>
  </si>
  <si>
    <t>253-23     Tirsdag 5. Koldt; Solskin. Brev fra en Boghandler i Berlin
253-24         der ønskede et Eventyr skrevet til tre Billeder. Spiiste paa
253-25         Restauration. Gik et Øieblik over i Theatret til Ungdom og [25]
253-26         Galskab, derfra i Musikforeningens store Concert og derpaa
253-27         til Route hos Kammerherre Scavenius, talte med Kronprindsen,</t>
  </si>
  <si>
    <t>254-01         Prinds Hans, flere adelige Damer og gik hjem Klokken
254-02         henimod elleve.</t>
  </si>
  <si>
    <t>1867-03-06</t>
  </si>
  <si>
    <t>254-03     Onsdag 6. Sneeveir; Himlen var bedækket og vi fik saaledes
254-04         ikke at see Solformørkelsen. Gik til Bloch, mødte paa
254-05         Trappen Kongen med Oxholm, Kongen trykkede min Haand [5]
254-06         og spurgte hvorledes det nu var med mine Tænder. Dronningen
254-07         var oppe at males hos Bloch, jeg vente derfor om.
254-08         Fik en Domino hos Melchiors, Hat hos Theodor Collin.
254-09         Om Aftenen blev jeg hos Henriques hvor vi legede og jeg
254-10         var gnaven fordi Frøken Mollerup og Thyra Hammerik [10]
254-11         ikke forstod de simpleste Ting. Carstensen, Watt, Carl og
254-12         Fritz Hartmann, Bøgh vare der.</t>
  </si>
  <si>
    <t>1867-03-07</t>
  </si>
  <si>
    <t>254-13     Torsdag 7. Besøgt Bloch, han kom igjen til mig for at
254-14         hente mig til Middag hos Melchiors og var igjen hos mig
254-15         efter, før jeg gik paa Kunstner-Carnevalet, hvortil Comitéen [15]
254-16         havde indbudt mig. Pergolaen var aldeles chinesisk, der var
254-17         et Billed med Kongens Nytorv, Hestestatuen alle Huse gjorte
254-18         chinesisk kun Theatret var som det er, altid chinesisk. Watt
254-19         saa udmærket ud som Løvetæmmerske; Kongen var der, jeg
254-20         tog Hatten af for ham og ærgrede mig derpaa over mig selv, [20]
254-21         da det vist var keitet, han vilde jo ikke kjendes. Kom hjem
254-22         lidt efter Klokken elleve. Det er stadigt koldt og Storm.</t>
  </si>
  <si>
    <t>1867-03-08</t>
  </si>
  <si>
    <t>254-23     Fredag 8 Oppe Klokken 9 og strax Besøg af Bournonville,
254-24         som bragte mig mine Eventyr, han havde opgivet at illustrere
254-25         dem da det blev for kostbart. Det er en iiskold stormende [25]
254-26         Vind. Gik fra Kocks Middagsbord til Theatret og saae Hostrups
254-27     Tordenveir der blev godt spillet, men ikke af Frøken</t>
  </si>
  <si>
    <t>255-01         Lange. — Var i Vesit hos Grevinde Frijs og Baron Stampe.
255-02         (Læst Correctur i Theatret.)</t>
  </si>
  <si>
    <t>1867-03-09</t>
  </si>
  <si>
    <t>255-03     Løverdag 9. Brev fra Israel og Johanne Melchior. Det er
255-04         idag en isnende Blæst der trænger gjennem Klæderne, som
255-05         om man gik nøgen. Udmærket Middag hos Grev Knuth til [5]
255-06         Knuthenborg; han indbød mig at besøge sig til Sommer paa
255-07         Knuthenborg. Vi begyndte med Champagne og Østers, derpaa
255-08         Suppen, Fisk, Vildt, Fasaner &amp; — Lindholm sagde til mig
255-09         da jeg ønskede at have Formue, »De har jo nok; De giver
255-10         Middag og Aften, som Ingen Anden; hvad er mig Fasaner [10]
255-11         og Trøfler, mod Deres kongelige Retter af Eventyr og Digtninger.«
255-12         Vi vare 12 tilbords.</t>
  </si>
  <si>
    <t>1867-03-10</t>
  </si>
  <si>
    <t>255-13     Søndag 10 Koldt Frostveir. Var hos Bille og laante ham
255-14         den illustrerede engelske Udgave af mine Eventyr og Levnet;
255-15         var hos Robert Watt der reiser paa Torsdag til Paris. Fra [15]
255-16         Henriques Middagsbord gik jeg i Casino og derpaa til Hartmanns
255-17         hvor der vare mange Indbudne, men kjedeligt. Vi
255-18         legede Gjætteleg og jeg gjættede hvad man havde tænkt paa,
255-19         »det sidste Søm der blev slaaet ind i Udstillings Bygningen«.
255-20         Gik hjem efter Klokken elleve. [20]</t>
  </si>
  <si>
    <t>1867-03-11</t>
  </si>
  <si>
    <t>255-21     Mandag 11. Koldt og Blæst; jeg maatte undskylde mig
255-22         hos Collins da Morits Melchior ønskede mig der til Middag
255-23         med Hechsiers fra Stockholm, som reise til Paris. Gik derfra
255-24         i Casino og Klokken 9 til Grev Frijs hvor der var stor Route,
255-25         jeg følte der var meget fornemt, i hvor jevnt og venligt de [25]
255-26         næsten Alle talte med mig. Den franske Minister nævnede
255-27         mig for [d]en Engelske som en Stolthed og Ære. Kongen
255-28         var der og kom slet ikke hen til mig, Kronprindsen troer jeg</t>
  </si>
  <si>
    <t>256-01         ikke saae mig; der var saa godt som ingen Borgerlige. Danneskjolds
256-02         var der ikke da Hertuginden af Augustenborg er død
256-03         igaar Morges. Det var ude en skarp, skjærende Vind; Sneen
256-04         fygede. Talt en Deel med Grevinde Holck født Ryge, hun
256-05         var kritisk mod Theater og Literatur; hun fortalte at Flere [5]
256-06         havde undret sig over at jeg der kom i det høieste Aristocrati
256-07         havde skrevet en Historie, som Portnerens Søn; hun fandt det
256-08         var borneert og roste Fortællingen. Bog fra Watt.</t>
  </si>
  <si>
    <t>1867-03-12</t>
  </si>
  <si>
    <t>256-09     Tirsdag 12. Det er i Dag 8 Graders Kulde, Solen skinner
256-10         og Luften er blaa. Besøgt Fru Henriques. Sendt Brev med [10]
256-11     Watt, som reiser overmorgen til Paris, mit Brev er til Maleren
256-12         Frøhlich. Brev til G. O Neill i Portugal. Stor Middag hos
256-13         Moses Melchior hvor jeg traf sammen med Viggos Ven Baron
256-14         Breton fra Vestindien og dennes Søster Fru Emmerson.
256-15         Melchior udbragte min Skaal, »overalt i Verden hvor Danske [15]
256-16         kom, var Andersens Navn et Anbefalingskort, det havde
256-17         han fornummet i China og paa Sydhavstouren &amp; —« Det
256-18         var søde Børn Israels Smaa, Drengen ganske kløgtig; jeg
256-19         læste et Par Eventyr. Fru Melchior kjørte mig hen i Theatret
256-20         til sidste Act af Fra Diavolo, da jeg kom hjem var Bloch hos [20]
256-21         mig og blev til halv 12. Triste Efterrettinger om Prindsesse
256-22         Alexandras Befindende.</t>
  </si>
  <si>
    <t>1867-03-13</t>
  </si>
  <si>
    <t>256-23     Onsdag 13. Det er 10 Graders Kulde, ellers klart Solskin;
256-24         sendt Brev og Portræt til Forfatterinden Ida Mackwitz i
256-25         Sachsen. Vesit hos Grevinde Holstein og hos den preusiske [25]
256-26         Minister Heydebrandt, hvor jeg ogsaa talte med Grev Gallen.
256-27         — Skrevet til Elise Stampe og til Frøken Mathilde Ørsted.
256-28         Middag Klokken 6 hos Grev Frijs, der var Lindholm med</t>
  </si>
  <si>
    <t>257-01         Frue og 5 Børn; om Aftenen læste jeg Eventyr til efter Klokken
257-02         10.</t>
  </si>
  <si>
    <t>1867-03-14</t>
  </si>
  <si>
    <t>257-03     Torsdag 14. Solskin og koldt. Ubehagelige Tiggere plage
257-04         ved min Dør, Frøkenen og Pigen vare angst for Een som
257-05         idag spurgte efter mig. Hos Melchiors sammen med Lieutenant [5]
257-06         Jøncke og Frue. Iaften er Kongen og Dronningen reist
257-07         til Engeland hvor Prindsesse Alexandra ligger syg. Iaftes fik
257-08         Kongen Efterretning om sin Moders Død.</t>
  </si>
  <si>
    <t>1867-03-15</t>
  </si>
  <si>
    <t>257-09     Fredag 15. Koldt, Snee, lidt Solskin. Gik fra Kocks lidt i
257-10         Theatret og saa hjem at skrive paa »Gudfaders Billedbog«. [10]</t>
  </si>
  <si>
    <t>1867-03-16</t>
  </si>
  <si>
    <t>257-11     Løverdag 16 Hos Baron Stampes sammen med Fru Clasen,
257-12         General Blücher, der er næsten blind, Frøken Carlsen og
257-13         Frøken Tillisch, jeg læste flere Eventyr. Berggreen, der aldrig
257-14         har hørt mig læse var der. Gik saa efter stor Middag i
257-15         Theatret og hørte første Gang Frøken Pfeil, som optraadte [15]
257-16         som Donna Anna i Don Juan. Hun har store Stemmemidier,
257-17         dramatisk Begavelse, Høedt og Helsted var hende imod.
257-18         Sneeveir.</t>
  </si>
  <si>
    <t>1867-03-17</t>
  </si>
  <si>
    <t>Søndag 16. [ɔ: 17.] .</t>
  </si>
  <si>
    <t>257-19     Søndag 16. [ɔ: 17.] Sneen ligger høit, men Solskinsveir.
257-20         Gik fra Henriques til Fru Falbe om Aftenen, hun havde indbudt [20]
257-21         saare mange for at høre mig læse. Frøken Trepka var
257-22         meget elskværdig og hørte med Smiil og Taarer; da jeg
257-23         listede mig bort kom hun ud i Entréen for endnu engang at
257-24         takke mig.</t>
  </si>
  <si>
    <t>1867-03-18</t>
  </si>
  <si>
    <t>Mandag 17 [ɔ: 18.]</t>
  </si>
  <si>
    <t>257-25     Mandag 17 [ɔ: 18.] Brev fra Engeland fra Frøken [25]
257-26         ........ Besøgt Bloch der havde mange fornemme Vesitter.
257-27         Besøgt Melchiors. Middag hos Domprovst Ortved, med
257-28         Hartmanns; Wessely udbragte min Skaal i den Tro at jeg
257-29         var Forfatter til Breve fra Helvede.</t>
  </si>
  <si>
    <t>1867-03-19</t>
  </si>
  <si>
    <t>Tirsdag 18. [ɔ: 19.]</t>
  </si>
  <si>
    <t>257-30     Tirsdag 18. [ɔ: 19.] Etatsraad Drevsens Fødselsdag; Besøg [30]</t>
  </si>
  <si>
    <t>258-01         af Viggo, som jeg traf nede hos Condittoren; stormende Veir,
258-02         sendt Drevsen Lykønskning paa Vers, skrevet paa et Visitkort.</t>
  </si>
  <si>
    <t>1867-03-20</t>
  </si>
  <si>
    <t>Onsdag 18. [ɔ: 20.]</t>
  </si>
  <si>
    <t>258-03     Onsdag 18. [ɔ: 20.] Besøg af Fru Drevsen og Louise Lind.
258-04         Besøg af Frøken Falbe med Frøken Trepka og Frøken Rothe,
258-05         de to sidste bragte mig Violer. Middag hos Puggaards med [5]
258-06         Brock &amp;, jeg læste Eventyr.</t>
  </si>
  <si>
    <t>1867-03-21</t>
  </si>
  <si>
    <t>Torsdag 19 [ɔ: 21.]</t>
  </si>
  <si>
    <t>258-07     Torsdag 19 [ɔ: 21.] Tog ikke paa Fremtidens Carneval;
258-08         gik hjem fra Melchiors og skrev paa Gud Faders Billedbog.</t>
  </si>
  <si>
    <t>1867-03-22</t>
  </si>
  <si>
    <t>Fredag 20. [ɔ: 22.]</t>
  </si>
  <si>
    <t>258-09     Fredag 20. [ɔ: 22.] Var hos Ørsteds til Middag, da jeg har
258-10         svigtet nu to Onsdage i Træk; gik saa ud i Casino og saa [10]
258-11         Decorationerne fra Carnevalet og derfra i Kongens Theater.</t>
  </si>
  <si>
    <t>1867-03-23</t>
  </si>
  <si>
    <t>Løverdag 21. [ɔ: 23.]</t>
  </si>
  <si>
    <t>258-12     Løverdag 21. [ɔ: 23.] Skrev paa Eventyret. Fik Violer fra
258-13         Melchiors hvor jeg var om Middagen. Besøgt Drevsens i
258-14         Rosenvænget og Professor Rasmus Nielsen. Da jeg om Aftenen
258-15         kom fra Theatret havde været Bud fra Grev Holsteins, [15]
258-16         der ventede mig til Middag, jeg kunde aldeles ikke erindre
258-17         at jeg var indbudt.</t>
  </si>
  <si>
    <t>1867-03-24</t>
  </si>
  <si>
    <t>Søndag 22. [ɔ: 24.]</t>
  </si>
  <si>
    <t>258-18     Søndag 22. [ɔ: 24.] Sendt Brev til Grevinde Holstein, gik
258-19         senere derud, hun siger at jeg for 10 a 12 Dage tog mundlig
258-20         mod Indbydelsen. Brev fra Robert Watt. Besøg af Carl Price [20]
258-21         om at faae en Epilog til hans Moder.</t>
  </si>
  <si>
    <t>1867-03-25</t>
  </si>
  <si>
    <t>Mandag 23. [ɔ: 25.]</t>
  </si>
  <si>
    <t>258-22     Mandag 23. [ɔ: 25.] Hos Collins sammen med Scharling[,]
258-23         om Aften i Casino hvor Italienerne aabnede deres Forestillinger
258-24         med Traviata; de begyndte først ¾ til 8, jeg var gal i Hoved
258-25         [et] derover, Primadonna ret smuk og god, Barytonen [25]
258-26         behagede mig meest[;] Tenoren, tør i Stemmen, vaad uden
258-27         paa saa feed var han.</t>
  </si>
  <si>
    <t>1867-03-26</t>
  </si>
  <si>
    <t>259-01     Tirsdag 26. Besøgt Linds paa Østerbro og spiist hos Drevsens
259-02         hvor Etatsraaden laae tilsengs, om Aftenen hos Henriques,
259-03         hvor jeg var vred paa Frøken Hammerich for hendes
259-04         tankeløse Sladder.</t>
  </si>
  <si>
    <t>1867-03-27</t>
  </si>
  <si>
    <t>259-05     Onsdag 27. Læste hos Ørsteds »Gudfaders Billedbog«; [5]
259-06         gik i Theatret til Don Juan og derpaa over til Comitée Forhandling
259-07         paa Charlottenborg, det ankerske Legat fik den
259-08         unge Bissen, Emil Hartmann, Monies og Brosbøll; jeg glæde
259-09         [de] i Theatret den sidste ved at sige ham det.</t>
  </si>
  <si>
    <t>1867-03-28</t>
  </si>
  <si>
    <t>259-10     Torsdag 28. Brev fra Fru Serre og fra........ i Paris; [10]
259-11         hos Melchiors var Henriques, Carrock, Bloch &amp; — I Theatret
259-12         Balletten Napoli</t>
  </si>
  <si>
    <t>1867-03-29</t>
  </si>
  <si>
    <t>259-13     Fredag 29. Besøgt Kronprindsen, talt med ham og Prind[s]
259-14         Hans som imorgen reiser til Grækenland for at regjere der
259-15         medens Kong Georg reiser til Rusland. Besøgte Neergaards. [15]
259-16         Fik Le petit Journal hvori staaer »Kejserens nye Klæder«.
259-17         Det er underligt valgt og stillet der. I Theatret hørte jeg to
259-18         Acter af Jødinden. Hjemme fik jeg Besøg af Viggo henimod
259-19         Klokken elleve. Brev fra Fru Grevinde Yoldi i Eftermiddag,
259-20         jeg gik strax over til hende og aflagde Besøg. [20]</t>
  </si>
  <si>
    <t>1867-03-30</t>
  </si>
  <si>
    <t>259-21     Løverdag 30. Kjørt ud i Rosenvænget og mødte der Fru
259-22         Drevsen som vilde paa Posthuset med Brev til mig for at sige
259-23         at hun antog at jeg fik det morsommere hos Melchiors den
259-24         anden April, end hos Drevsens da Manden ikke var rask og
259-25         bad mig tage Melchiors Ind[bydelse]. Middag hos Hartmanns, [25]
259-26         derfra i Musikforeningens store Concert i Casino.</t>
  </si>
  <si>
    <t>1867-03-31</t>
  </si>
  <si>
    <t>260-01     Søndag 31. Regnveir. Gik fra Henriques ud i Casino og
260-02         hørte den italienske Opera give Don Pasquale.</t>
  </si>
  <si>
    <t>1867-03-XX</t>
  </si>
  <si>
    <t>252-07     Marts</t>
  </si>
  <si>
    <t>1867-04-01</t>
  </si>
  <si>
    <t>260-04     Mandag 1ste. Solskin men koldt gik ud af Porten til Fru
260-05         Lessøe, første Gang efter at hun er kommet hjem. Dagen [5]
260-06         efter Operationen da Lægen tog Bindet fra Øinene og
260-07         spurgte: »Kan De see?« udraabte hun: »ja en deilig Mand!«
260-08         — Jeg gik op [til] August Vinding og traf hans Kone hjemme.
260-09         Gik derfra første Gang i Besøg hos Emil Hartmann, saae
260-10         deres lille Pige som smilede til mig. Gik saa langs Søen til [10]
260-11         Østerbro og satte mig op i en Spoervogn. Paa min Trappe
260-12         hjemme kom Fru Fenger, hun var træt af at stige og hvilede
260-13         hos mig. Middag hos Collins med Rosa Hornemann og Fru
260-14         Lund, Chr Lund &amp; gik lidt i Theatret.</t>
  </si>
  <si>
    <t>1867-04-02</t>
  </si>
  <si>
    <t>Tirsdag 2den April.</t>
  </si>
  <si>
    <t>260-15     Tirsdag 2den April. Da jeg kom ind i Stuen stod der fra [15]
260-16         Fru Melchior og Fru Henriques til mig et nøddetræes Skrivebord.
260-17         Jeg fik Brev fra Fru Læssøe, Frøken Bjerring (en broderet
260-18         Avisholder); Telegram fra Korsør fra Christensen og
260-19         Frue der reiste til Hobro. En Rose fra Fru Anholm. Fra
260-20         Hartmann og Frue Rose og Seriin en Urtepotte med Blomster [20]
260-21         fra en Anonym. Blomster fra Fru Melchior, Fru Bille,
260-22         Fru Recke og Datter. Et smukt Glas Opstil fra Scharff og
260-23         Eckardt. Blomster fra Grevinde Holstein og Grevinde Friis
260-24         og fra Bruuns lille Datter. Gik paa Udstillingen første Gang.</t>
  </si>
  <si>
    <t>261-01         Besøg af Høedt, Bloch, Hartmann, Lund og Frue, Lose,
261-02         Reitzel. Middag hos Melchiors, der var Ploug og Bille, de
261-03         og Melchior holdt Tale. Jeg fik en smuk Sang af Hansen.
261-04         Gik fra Melchiors i Theatret til Valdemar; da jeg kom hjem
261-05         fandt jeg Telegram fra Christiansstad med Hilsener fra svenske [5]
261-06         Venner. Brev fra Frøken Heincke.</t>
  </si>
  <si>
    <t>1867-04-03</t>
  </si>
  <si>
    <t>261-07     Onsdag 3. Regnveir. Blomster fra Fru Hartmann den
261-08         Yngere og fra Fru Vinding. Middag hos Ørsteds i Casino til
261-09         Rigoletto, Fru Collin var med mig.</t>
  </si>
  <si>
    <t>1867-04-04</t>
  </si>
  <si>
    <t>261-10     Torsdag 4. Var hos Melchiors, derpaa lidt til Svend Dyrings [10]
261-11         huus. Bestemt at reise i næste Uge[.] Besøg af Fru
261-12         Koch, sendt Brev til Jonna, som jeg ogsaa i Dag fik
261-13         Brev fra. —</t>
  </si>
  <si>
    <t>1867-04-05</t>
  </si>
  <si>
    <t>261-14     Fredag 5. Besøgt Holsteins; arangeret med Pas og Penge
261-15         til Reisen. Det har frosset stærkt inat; Iis paa Vandet ellers [15]
261-16         Solskins Veir. Middag hos Kocks. Brev til Watt i Paris.</t>
  </si>
  <si>
    <t>1867-04-06</t>
  </si>
  <si>
    <t>261-17     Løverdag 6. Var første Gang efter Fru Neergaards Død
261-18         hos Børnene til Middag og læste der de nye Eventyr. Om
261-19         Aftenen stor Route hos Fru Falbe; talte fransk med den
261-20         italienske charges d'Affaire talte med Grevinde Holck og [20]
261-21         Fru Hall. Der var ikke morsomt.</t>
  </si>
  <si>
    <t>1867-04-07</t>
  </si>
  <si>
    <t>261-22     Søndag 7. Læst Klokken 2 i Musikconservatoiret for Eleverne
261-23         og Gade &amp;, jeg læste Nabofamilierne, Nattergalen, Pen
261-24         og Blækhuus, samt Sommerfuglen. Jeg blev træt af at staae;
261-25         maatte derpaa staae en Deel ude hos Enkedronningen hvor [25]
261-26         jeg var til Taffels. Grev Ahlefeldt, ligesom Rotbølls var for
261-27         Frøken Kruse, og da jeg sagde hun hørte hjemme paa Alhambra,
261-28         sagde Ahlefeldt saa hører da Frøken Lange ikke</t>
  </si>
  <si>
    <t>262-01         til noget Theater, jeg tog hendes Parti og sagde at Frøken
262-02         Lange og Frøken Kruse ikke kunde nævnes sammen &amp;. Gik
262-03         derpaa i Theatret til Huegenotterne hvor jeg stod hele første
262-04         Act, jeg var uendelig træt, da bød Phister mig sin Plads.
262-05         Professor Reinhardt der ideligt vimsede forbi idet han var [5]
262-06         i vildrede med sin Plads stødte mit Knæ. Jeg gik til Melchiors
262-07         hvor det var Harriets Confirmation, jeg forærede hende mine
262-08         »illustrerede Historier« og Caralis »engelske Digtere«. —
262-09         Gik derpaa i Theatret hvor jeg saae de to sidste Acter af
262-10         Huegenotterne. Ingen havde Stemme-Midler til at synge [10]
262-11         dette. +</t>
  </si>
  <si>
    <t>1867-04-08</t>
  </si>
  <si>
    <t>262-12     Mandag 8. Regnveir; det seer meget krigerisk ud. Jonas
262-13         Collins Fødselsdag, (ligesaa Kongens) der flagedes; Middag
262-14         hos Collins med Bloch, Bøgh, Drevsens, Davids &amp; I Theatret
262-15         Sparekassen og Fjernt fra Danmark. Saae Signor Sarolta i [15]
262-16         Parquettet.</t>
  </si>
  <si>
    <t>1867-04-09</t>
  </si>
  <si>
    <t>262-17     Tirsdag 9. Besøg af Dalstrøms. Hævet 500 Rdlr i Sparekassen.
262-18         Sendt Brev til Demouceaux i Versailles og til Frøken
262-19         Plesner i London. Var fjerde gang i aar paa Galleriet. Middag
262-20         hos Drevsens i Rosenvænget. Vi kom først tilbords Klokken [20]
262-21         5¾; kjørte ind til Byen med Bisp Bindesbøl. I Theatret hørte
262-22         jeg de tre første Acter af Hugonotterne.</t>
  </si>
  <si>
    <t>1867-04-10</t>
  </si>
  <si>
    <t>262-23     Onsdag 10. Vexlet Penge. Pakket ind. Middag hos Hen[ri]ques
262-24         hvor jeg traf sammen med Sangeren Padilla som
262-25         glædede sig ved at jeg havde været i hans Fødeby Murcia. [25]
262-26         Han gik hjem at hente sit Portrætkort til mig, jeg fik to af
262-27         disse hvor han er fremstillet som Figaro, men ikke godt ligne
262-28         ham; jeg forærede ham mit Portræt og dertil et Exemplar af</t>
  </si>
  <si>
    <t>263-01         I Spanien i den tydske Oversættelse. — Fru Henriques spillede
263-02         for ham, jeg tog frem dansk Musik og han sang med
263-03         fra Bladet af Liden Kirsten og Veyses Romancer. I Theatret
263-04         Kjøbmanden i Venedig (første Gang); Bloch kom hjem til
263-05         mig efter Forestillingen. — Gik træt tilsengs. [5]</t>
  </si>
  <si>
    <t>1867-04-11</t>
  </si>
  <si>
    <t>263-06     Torsdag 11. Skylregn, Blæst og Kulde. Fik Besøg af Groserer
263-07         Melchior for at sige Levvel. Klokken elleve kjørte jeg
263-08         til Banegaarden; kom i Coupée med Consul Petersen fra
263-09         Christiania jeg gav ham Hilsener til Bjørnson, Munch og Valdemar
263-10         Drevsen; han indbød mig at besøge sig i Christiania; [10]
263-11         vi skiltes i Slagelse hvor hans Kones Søster er gift med Rector
263-12         Dahl. Kom paa Dampskibet sammen med en odensese Student
263-13         La Cour (?) som havde hørt mig læse i Studen[ter]
263-14         foreningen; læste Spansk og var ret intelligent. Der kom en
263-15         indladende kjedelig talende Mand. Overfarten med Njordt [15]
263-16         var i stille Regnveir, ved Nyborg maatte vi trave til Banegaarden
263-17         hvor vi først en Time efter kom til Odense og endelig
263-18         efter Klokken 9 til Larsens Hotel hvor jeg fik et stort koldt
263-19         Værelse ud til Korsgaden; spiiste til Aften og frøs uagtet der
263-20         fyredes i Kakkelovnen. laften er Concert hvor der fortælles [20]
263-21         et af mine Eventyr.</t>
  </si>
  <si>
    <t>1867-04-12</t>
  </si>
  <si>
    <t>263-22     Fredag 12. Sengen meget kold, sovet uroligt og var oppe
263-23         før 7. Gik hen til Bisp Engelstoft, han var paa Banegaarden
263-24         at tage mod sine Smaapiger, men kom snart; vi spadserede
263-25         sammen ud langs Odense Aa til Broen ved Slusen, mødte [25]
263-26         Geheimeraad Unsgaard, han havde Provste Møde ellers var
263-27         han fulgt med os til Frokost. Da jeg kom i Larsens Hotel fik</t>
  </si>
  <si>
    <t>264-01         jeg Besøg af den unge Bloch Suhr der igaar gav Aftenunderholdning
264-02         (og hans Broder); han vil gaae til Kjøbenhavn for
264-03         at engageres ved det kongelige Theater; jeg gav ham et Kort
264-04         med til Høedt. Klokken 12 kjørte jeg til Banegaarden hvor
264-05         jeg traf Lieutenant Hinnenburg. Ved Strib gik jeg ombord [5]
264-06         paa et lille Fartøi der førtes af Fru Sommers Broder Rehsted.
264-07         Det blæste noget over Beltet. Frederits saa noget udstrakt
264-08         forladt ud; herfra kjørte jeg til Woin med en Søn af Fru
264-09         Räder, som her har en Eiendom. I Neumünster saae jeg til
264-10         Grevinde Danners Læge........, men vi fik kun Tid at [10]
264-11         sige »god Dag!« Klokken 9½ var jeg i Altona, men Toget
264-12         gik med mig til Damthor ved Hamborg, hvor jeg strax, uden
264-13         Visitation, fik mit Tøi og kjørte til Hotel d'Europe, fik et
264-14         Værelse i Stue-Etagen spiiste varm Mad til aften og gik saa
264-15         i seng. [15]</t>
  </si>
  <si>
    <t>1867-04-13</t>
  </si>
  <si>
    <t>264-16     Løverdag 13. Regnveir. Gik 9½ hen til Omnibus Contoiret
264-17         og kjørte med Vognen over Elben til Haarburg; Portneren
264-18         paa Banegaarden kjendte mig. (Der var paa den første
264-19         Færge over Elben, en vandrende Guitarspiller der sang og
264-20         dandsede for os, han sagde at han ogsaa var »Digter«;) — I [20]
264-21         Vognen fra Haarburg var en blond Mand med et characteristisk
264-22         lærd Udseende, han læste i Dickens, senere spurgte han
264-23         mig om jeg ikke var Andersen, han havde for flere Aar siden
264-24         hørt mig læse »Märchen« hos Meyer da i Oldenburg, Manden
264-25         var Professor........ fra Kiel. Ved Celle kom to Diciple [25]
264-26         fra Lübech, der skulde til Bremen i Ferien, de hørte
264-27         af ham hvem jeg var og han fortalte at de vare mine</t>
  </si>
  <si>
    <t>265-01         »Verehrer«. Han tog ind i Hotel royel, i Hanover, ligesom
265-02         jeg hvor vi kom til Middagsbordet da det var halv tilende.
265-03         Fik Brev fra Robert Watt, skrev igjen strax ham til at jeg
265-04         kom til Paris, om Gud vilde, paa Tirsdag morgen. Der tales
265-05         om Krig og det gjør Reisen kun lidt fornøielig. Skrev to [5]
265-06         Breve hjem, stærk Hovedpine; iseng ½11.</t>
  </si>
  <si>
    <t>1867-04-14</t>
  </si>
  <si>
    <t>265-07     Søndag 14. Sovet meget urolig hele Natten, da der ideligt
265-08         pebes fra Jernbanen, Tog fulgte Tog. Stod op halv ni; det
265-09         er Regnveir. Posthuset lukket til 6 om Aftenen; lagt i Hotellets
265-10         Brev Kasse to Breve hjem til Fru Collin og Fru Melchior. [10]
265-11         Mødt her paa Trappen Consul Petersen fra Christiania, som
265-12         er indtruffet iaftes og nu gaaer i een Tour til Paris. Klokken
265-13         2 og 18 Minutter kom Toget fra Berlin til Paris og jeg gik
265-14         med; troede først at have betalt 1 Thaler formeget, da jeg
265-15         kun ventede efter Reisebogen at give 6 Thaier, men maatte [15]
265-16         give 7, jeg saae at det var anført paa Papiret og ½ Thaier
265-17         til, jeg havde i Tanke kun at have givet 7 og vilde levere ½
265-18         Thaier til, da sagde Manden at han troede jeg havde givet
265-19         otte og derfor fik jeg ½ Thaier tilbage. Kom temmelig
265-20         træt Klokken 9 til Cøln hvor jeg tog ind i Hotel du [20]
265-21         Nord, fik en god Seng og besluttede at blive der til næste
265-22         Aften.</t>
  </si>
  <si>
    <t>1867-04-15</t>
  </si>
  <si>
    <t>265-23     Mandag 15. Vaagnede tidlig; uvis med mig selv om jeg
265-24         skulde reise denne Morgen eller drive her hele Dagen, stod
265-25         op, var ved at gaae iseng igjen, jeg havde jo først Tirsdagmorgen [25]
265-26         bestilt Værelse i Hotel Bergere, jeg telegrapherede
265-27         til Grand Hotel om at jeg kom til Aften og kjørte saa Klokken
265-28         9¼ med Expres train[;] i Vognen var en Dame jeg syntes</t>
  </si>
  <si>
    <t>266-01         at kjende, det var den amerikanske Minister med Frue og
266-02         hendes Søster, de kjendte mig fra Grev Frijs og og Scavenius;
266-03         vi talte meget sammen, de kunde kun Engelsk. Der var en
266-04         Hr Prial fra Rio-Janeiro med sin lille Dre Aars Søn, de
266-05         vendte nu tilbage fra Hamborg over Bordeaux. Paa en af [5]
266-06         Stationerne kunde jeg aldeles ikke finde min Vogn, da mit
266-07         Tøi ikke var at see i den. Damerne havde lagt deres Sager
266-08         hen derover; jeg løb, efter Anviisning til forskjellige Tog hvor
266-09         man sagde det maatte være, jeg var ved at opgive mine Sager,
266-10         da jeg i det sidste Øieblik fandt Coupeen; ligeledes gik [10]
266-11         det et andet Sted hvor jeg steeg ud og maatte Øieblikkelig
266-12         tilbage og stige ind i en fremmed Vogn, da jeg ikke fandt
266-13         min. Opholdene var utrolig kort; lidt efter ni kom jeg til
266-14         Paris og kjørte i Grand Hotel, hvor jeg fik et Værelse i
266-15         tredie Etage man forlangte til min Skræk for een Nat 16 [15]
266-16         Frank og 2½ i Service, jeg maatte nu finde mig deri.</t>
  </si>
  <si>
    <t>1867-04-16</t>
  </si>
  <si>
    <t>266-17     Tirsdag 16. Havde en god Seng. Gik til Hotel Bergers,
266-18         Watt havde bestilt Værelse, jeg kunde have kommet der
266-19         igaar, jeg har det for 5 Frank og 1 Frank Service. Hentede
266-20         mit Tøi, og betalte 26 Frank i Grand Hotel; fik Besøg af [20]
266-21         Rudolf Puggaard der boer med Watt og Meiners i Studenter
266-22         Qvarteret, Hotel Prex aux Clercs og ere i Dag ude paa
266-23         Lystighed, Rudolf vilde ikke med, uagtet en Student havde
266-24         sagt der var en af Dandserinderne, som havde besøgt Folketheatret
266-25         i Kjøbenhavn. Jeg gik til Frøhlich, men han er fløttet, [25]
266-26         træt vendte jeg i rusket graat Veir hjem. Da jeg havde</t>
  </si>
  <si>
    <t>267-01         spiist opgav jeg at gaae i Theatret, jeg følte mig saa træt. —</t>
  </si>
  <si>
    <t>1867-04-17</t>
  </si>
  <si>
    <t>267-02     Onsdag 17. Graat Veir og koldt. Kjørt til St Michel, Watt
267-03         var endnu ikke kommet hjem fra sin Landtour. Fandt i
267-04         Cafféen tæt ved Hans Puggaard, da jeg gik fra ham kom en
267-05         ung dansk Hr Hertz og tiltalte mig, han boede med Asger [5]
267-06     Hammerik i samme Huus; jeg gik derop og fandt denne i
267-07         Sengen, han jublede og Kyssede min Haand; en anden ung
267-08         dansk boede hos ham og laae i en anden Seng. Gik saa til
267-09         Grev Leon Moltke, som allerede var ude; gik saa i Palais
267-10         royal til Frokost og hjem; her kom lidt efter Robert Watt [10]
267-11         med Hans Puggaard. Watt havde sviret og sværmet med
267-12         Studenter med deres Fruentimmer, de havde været til Hest,
267-13         drukket meget, ikke sovet, man mærkede det ikke paa ham.
267-14         Vi kjørte nu til Expositionen. Det er en uhyre Bygning, jeg
267-15         traf Wolffhagen og Grøn, der kom et Par Engelændere som [15]
267-16         kjendte mig, talte med en Reventlov, med Ussing og Hoppe.
267-17         Der var ingen Photographie eller Buste af mig; jeg saae Ørsteds
267-18         og Collins over een af Indgangene. Traf Dr Lund med
267-19         Frue og to danske Damer. Var i Aportas Boutik hvor man
267-20         kan faae Rugbrød. Kjørte nu til mit Hotel, Watt fulgte og [20]
267-21         fortalte mig mange vilde, sandselige Historier. Jeg fik et dybt
267-22         Indblik i Pariserlivet. Jeg bød ham til Middag og efter denne
267-23         og vor Caffée drev vi paa Boulevarden i Maaneskin; Træerne
267-24         udsprungne. Jeg gik tidlig og træt hjem; føler nogen Qvalme
267-25         og mindre vel Befindende. [25]</t>
  </si>
  <si>
    <t>1867-04-18</t>
  </si>
  <si>
    <t>267-26     Torsdag 18 Gik iaftes iseng Klokken 10, sov urolig, Drøm
267-27         paa Drøm, oppe efter 8te. Kjørte med Omnibus ud til Frøhlich.
267-28         I Vognen sad en Musiklærer der skulde til samme Gade,</t>
  </si>
  <si>
    <t>268-01         vi steeg ud sammen, men han spurgte mig meget ud, at jeg
268-02         ikke var engelsk ikke tydsk, han gik langsom og jeg forlod
268-03         ham. Da jeg saa steeg ind i Huset kom han samme Steds og
268-04         undredede sig derover, han skulde i femte, sagde han, jeg blev
268-05         altsaa en Etage neden under og ringede vist ti Gange, der var [5]
268-06         ingen hjemme, jeg steeg nu op i femte der viiste sig at være
268-07         fjerde og kom ind til Frølichs, hvor den lille Datter just
268-08         havde Time i Violinspil med den franske Musiker. Frøhlich
268-09         kom og lidt efter hans Frue; han lovede at Reitzel snart
268-10         skulde faa ⅓ Billeder til Eventyrene. Herfra gik jeg over til [10]
268-11         Grevinde Moltke-Rosimovski, vi sladdrede længe sammen
268-12         og nu gik jeg en lang Vei, til Udstillingen; det var den første
268-13         varme Dag, Solen brændte, Vinden dog kold, jeg gik over
268-14         tre Timer i forskjellige Afdelinger, Fru Jerichaus syge Soldat
268-15         vækker meest Opmærksomhed. Jeg traf i Aportas Caffe flere [15]
268-16         Landsmænd, mellem disse Bang fra Hoffmannsgave og Jules
268-17         Jürgensen fra Le Locle, han indbød mig hos sig Hotel Louvre
268-18         [til] Middag imorgen Kl 6. Kjørte fra Udstillingen hen til
268-19         Consul Calon, som jeg ikke fandt hjemme og kom nu meget
268-20         træt til mit Hotel hvor jeg fik Grøns Vesitkort. Gik om Aftenen [20]
268-21         i Varietet og hørte den nye Opera af Offenbach: La
268-22         Granduchesa de Gerolstein; det er [den] sædvanlige cankan
268-23         Musik forøget med Tromme og Trompet samt Kanonskud,
268-24         Texten gemeen og man maa idelig tænke paa Vessels jo
268-25         galere jo bedre! dog kan man ikke andet end lee af det [25]
268-26         Lune hvor med Stykket gives og dernæst lee over al det
268-27         ukunstneriske, halvgale der beklappes og forlanges Dacapo!</t>
  </si>
  <si>
    <t>269-01         jeg faar meer og meer en ringe Tro til Pariser Publicums
269-02         Smag. Jeg talte i Dag med en Dame som kjendte Norden
269-03         og hun sagde, hvilken Fordærvelse her, til Norden maa man
269-04         for at aande, der er endnu det Primitive[;] det sande Naturlige
269-05         raader og forstaaes. Stykket varer til Midnat, jeg saae ikke [5]
269-06         tredie Act, Klokken var elleve og jeg gik hjem.</t>
  </si>
  <si>
    <t>1867-04-19</t>
  </si>
  <si>
    <t>Fredag den 19.</t>
  </si>
  <si>
    <t>269-07     Fredag den 19. Gik til Watt og med ham og Puggaard
269-08         kjørte jeg til Udstillingen; den var siden Dagen forud mere
269-09         ordnet. Der sad foran a Portas Caffee en tydsk fransk talende
269-10         Dame med flere Herrer og spiiste Rugbrød, jeg hørte det var [10]
269-11         denne Grevinde Berry født i Svendborg. Hansen gift med Ida
269-12         Vulff og en Etatsraad........, kom til os og vi gik til
269-13         Haven med smukke Roser og brogede Blomster der var en
269-14         Grotte hvor Lyset faldt ind gjennem Vand hvori svømmede
269-15         Fiske, Guldfiske, smaae Aal og dumtudseende store Fiske, det [15]
269-16         var som om man var inde i en Dykkerklokke og saae ud. Jeg
269-17         følte mig iøvrigt mindre vel. Kjørte hjem og gik efter Klokken
269-18         5 til Grand Hotel de Louvres for at spise hos Jules Jiirgensen
269-19         fra Locle med Etatsraad Hofman Bang. Der var en
269-20         smuk Spisesalong; vi drak Champagne og en Skaal fik jeg [20]
269-21         for den nye Barsels Stue. Traf Ameri
269-22         kaneren........, som
269-23         Grøn forestillede mig for han indbød mig til imorgen Middag
269-24         og præsenterede mig for en amerikansk Dame der var velstemt
269-25         [mod] mine Skrifter. Jeg kom ikke iaften med Watt i Concert. Sendt Brev til Fru Henriques og Scharf og Eckardt [25]</t>
  </si>
  <si>
    <t>1867-04-20</t>
  </si>
  <si>
    <t>269-26     Løverdag 20. Besøgt Wolffhagen der vilde have mig med
269-27         paa en Land-Udstilling, men jeg opgav det. Kjørte med
269-28         Omnibus til Udstillingen hvor jeg traf Lumby og Søn; Camillo</t>
  </si>
  <si>
    <t>270-01         Bruun, fra Hjøring der er Refferent for »Fædrelandet«,
270-02         talte med en Mængde Danske og drev om et Par Timer, det
270-03         var imidlertid blevet en voldsom Blæst; min Hat blæste af;
270-04         jeg maatte løbe et langt Stykke, til den endelig opfangedes
270-05         af Soldaterne i en Vagt. — Nu skyllede Regnen ned endelig [5]
270-06         kom en Omnibus, der havde ondt ved at komme gjennem
270-07         de med Vogne opfyldte snevre Gader. Middag i Grand Hotel
270-08         hos Engelænderen, han fik to af mine Portrætkort, jeg havde
270-09         tilbords en engelsk Dame, der med sin Mand har bereist
270-10         Egypten og der døiet en Deel, hun var ungarisk født og [10]
270-11         talte tydsk med mig; der var en Grevinde Vinchiatura, som
270-12         gav mig sit Kort; ogsaa Englands første Bygmester var der;
270-13         flere bad mig besøge sig i London, jeg har glemt deres Navne,
270-14         man viiste mig megen Opmærksomhed; efter at have drukket
270-15         Thee kjørte Groserer Grøn med Frue mig til mit Hotel; [15]
270-16         her fandt jeg Brev fra Fru Melchior.</t>
  </si>
  <si>
    <t>1867-04-21</t>
  </si>
  <si>
    <t>270-17     Søndag 21. Meget koldt, stærkt Blæst; jeg fryser. Besøgt
270-18         Kl 10 Puggaard der kun var halv i Klæderne; Watt var lige
270-19         kommet ud af Sengen jeg saae ham i velskabt Nøgenhed. Han
270-20         fortalte mig en Deel Pariser Historier. Gik til Frokost hvor [20]
270-21         jeg forgjæves ventede ham. Han kom heller ikke til Middag,
270-22         jeg havde indbudt ham; da jeg gik ud mødte jeg en ung
270-23         Mand der talte til mig, jeg kjendte ham ikke, det var den
270-24         unge Gitl fra München han havde faaet Skjæg og var en
270-25         smuk ung Mand; han kom med sin Søster og lidt efter Forældrene, [25]
270-26         de vare alle glade ved Mødet; de boe i Hotel
270-27         Baviere, rue Conservatoire. Jeg har i Dag søgt Drevsen fra</t>
  </si>
  <si>
    <t>271-01         Silkeborg der boer her med Fru Jürgensen i Maison blanche
271-02         tæt ved. I Caffeen traf jeg Gabriel Sibbern og Hansen gift
271-03         med Ida Wulff, af ham hørte jeg da Navnet paa den Dame
271-04         jeg igaar førte tilbords, den berømte Reisende Bakers Kone,
271-05         de havde fundet Nilens Kilder kommende fra Æqvator. Det [5]
271-06         er idag meget koldt, jeg er igjen i min tykke Vinterfrakke. —
271-07         Drevet til Aften, stærk Tørst drukket Øl og Conjak!</t>
  </si>
  <si>
    <t>1867-04-22</t>
  </si>
  <si>
    <t>271-08     Mandag 22. Koldt Veir. Gik til Grand Hotel for at lægge
271-09         Visitkort der og da jeg kom havde jeg glemt disse og maatte
271-10         hjem igjen; da jeg imorges gik ud kom M. Drevsen at besøge [10]
271-11         mig, hans Fru Jürgensen stod ovre paa Fortoget jeg
271-12         hilsede paa hende; kom siden til Drevsen Klokken 12 og traf
271-13         der Mainers, Puggaard og Watt samt Kammerherre Wolffhagen,
271-14         kjørte med ham hen at lægge Visitkort hos Grøns,
271-15         derpaa hos Prinds Oscar der boer hos den svenske Minister, [15]
271-16         derpaa til Frøhlich; jeg gad ikke gaae de mange Trapper op
271-17         og blev i Vognen, men jeg sad der og ventede over ½ Time
271-18         før Wolffhagen kom; saa kjørte vi til Udstillingen hvor han
271-19         viiste mig et Waterclos, som jeg trængte til; min Mave har
271-20         i Dag været meget slet. Wolffhagen sagde mig at han havde [20]
271-21         forlangt min og Thomsens Buste, som de to her meest bekjendte,
271-22         man havde svaret at de ikke fandtes i Marmor, man
271-23         forlangte dem da i Gips, og fik kun Thomsens. Derimod saae
271-24         jeg af Gips Bjørnstjernes af Bissen, det ærgrede mig at han
271-25         skulde repræsentere Danmark. Jeg havde indbudt Watt til [25]
271-26         Middag i Palais royal, vi spiiste godt og han fulgte hjem og
271-27         talte gemytligt om mange Livs Eventyr. Vi gik saa hen i det</t>
  </si>
  <si>
    <t>272-01         lille Marionet-Theater og saa la petit chaperon rouge, drev
272-02         saa om paa Boulevarden, talte om Fruentimmer, men gik
272-03         dog ikke paa Daarlighed. Jeg var hjemme Klokken 10.</t>
  </si>
  <si>
    <t>1867-04-23</t>
  </si>
  <si>
    <t>272-04     Tirsdag 23. Graat og koldt. Gik ud til Hans Puggaard som
272-05         imorgen reiser til Engeland; talte med Watt, gik til Moltke [5]
272-06         og fik hans Moders Adresse, spiiste saa Frokost og styrede
272-07         træt hjem. Sendt Brev til Eduard Collin, Carl Bloch og Frøken
272-08     Ørsted. Kjørte Klokken 5 med Omnibus til Porte Etoile,
272-09         drev for at finde et Pisoir, kom før 7 til Grevinde Moltke, det
272-10         var Leons Fødselsdag, han, Kone Svigerforældre, Grev Harald [10]
272-11         og Kone var med mig til Middag, de talte heftigt i
272-12         Krigs Anliggende; kjørte derfra Klokken ½10 og sidder nu
272-13         hjemme hvor den kjære Watt har søgt mig til Aften. —</t>
  </si>
  <si>
    <t>1867-04-24</t>
  </si>
  <si>
    <t>272-14     Onsdag 24 Skylregn; søgte Jürgensen forgjæves og kjørte
272-15         nu med Omnibus ud til Udstillingen, der er stjaalet i den [15]
272-16         danske Afdeling inat. Jeg fandt igjen Soldi og søgte fra ham.
272-17         Der vare kun faae Mennesker og stor Søle; kjørt med Omnibus
272-18         hjem, og fandt Kort fra Dr Gitl, Frue og Søn. Brev fra
272-19         . Jette Collin og Eduard. Spiiste med Watt, som jeg over ½
272-20         Time gik og ventede paa i Pasage Orleans, vi vare i et lille [20]
272-21         Tracteursted hvor tidligere Scharff og Eckardt have søgt her
272-22         kom lidt efter Uldal. Watt gik til Frøhlichs og jeg hjem.</t>
  </si>
  <si>
    <t>1867-04-25</t>
  </si>
  <si>
    <t>272-23     Torsdag 25. Regn og Solskin vexle. Gik i Grand Hotel
272-24         Louvre for at hilse paa Jürgensen men traf ikke ham derimod
272-25         ........, og en Hr........ der bad og dermed blev jeg [25]
272-26         ogsaa anmodet af et Par om min Autograph en Grevinde
272-27         ........ indbød mig nu imorgen at kjøre med hende til</t>
  </si>
  <si>
    <t>273-01         en Landsmandinde som har skrevet et Digt til mig. Kjørte
273-02         i Omnibus ud til Udstillingen og traf der Jürgensen. Kjørte
273-03         hjem i Omnibus til Concordpladsen og gik i en rød Velling
273-04         hjem, overstænket af Vognene. Sendt Brev til Fru Serre i
273-05         Dresden. Havde indbudt Watt til Middag ventede ham i [5]
273-06         Pasage d Orleans vi spiiste, gik saa i Caffe Renecanse og
273-07         traf der Beauvais der sagde mig at der i Le Temps i Dag stod
273-08         en Artikkel om mig; som vi sad kom Henny Kock ind af
273-09         Døren, jeg blev meget glad, han og Watt foreslog nu at gaae
273-10         i Theatre français for at see la Mariage de Figaro, jeg var [10]
273-11         træt og gad ikke uagtet de bedste spiller. Der blev i Dag ikke
273-12         noget af Watt[s] og min Aftale at gaae op og see paa Fruentimmer
273-13         iaften, jeg vilde ikke have med disse at gjøre, men
273-14         nok see det Væsen og just med Watt, som kjender det. Vi
273-15         vilde ikke sige det til Kock, og det var maaskee godt Sligt [15]
273-16         blev opgivet nu sidder jeg hjemme, meget træt.</t>
  </si>
  <si>
    <t>1867-04-26</t>
  </si>
  <si>
    <t>273-17     Fredag 26. Kjølig Morgen; travede ud til Watt og sladdrede
273-18         med ham til han stod op. Var saa i Grand Hotel hos
273-19         Marquesas da Vinchiatura, en Engelænderinde som havde
273-20         stævnet hid Klok ½2 Miss Julia Masters som har skrevet et [20]
273-21         Par Eventyr og et Digt til mig; denne fik to Autographer af
273-22         mig jeg tog saa en Vogn og kjørte ud til Udstillingen for at
273-23         træffe Heny Kock; var med Drevsen og Dame i Blomsterhaven;
273-24         tog en Vogn ind og kom til Pasage d Orleans hvor
273-25         jeg traf Kock der ikke vilde tage mod Indbydelse til Middag, [25]
273-26         men nok at vi spiiste sammen. Gik saa hjem træt og efter i
273-27         Dag at have hørt meget om Krig, der er ved at bryde ud.
273-28         Gik saa hen i Alcasar og hørte nogle Sangere og Sangerinder,</t>
  </si>
  <si>
    <t>274-01         i deres Solnedgang. Der glide da hen som igaar iaften! jeg
274-02         er kun træt.</t>
  </si>
  <si>
    <t>1867-04-27</t>
  </si>
  <si>
    <t>274-03     Løverdag 27 Regnveir. Besøgt Jürgen [sen] fra Locle,
274-04         hvis Søn Alfred var indtruffet igaar, gik med dem i en Restauration
274-05         og spiiste, kjørte saa med dem ud til Udstillingen. [5]
274-06         Traf i den danske Caffe Christian Moltke og hans Fru[e] fød
274-07         Daneskjold, Baron Tott og Frue; jeg søgte forgjæves Watt;
274-08         han har imidlertid været hjemme hos mig; mødte derude
274-09         Poletimester Crone. Hjemme to Breve fra Frøhlich. Kongen
274-10         af Grækenland ventes paa Mandag. Middag ene, drevet hele [10]
274-11         Aftenen og blev uendelig træt. Traf paa Boulevarden Reventlau,
274-12         Hoppe, og Ussing; ligesaa to Herrer fra scandinavisk
274-13         Forening der bad mig blive til en lille Fest for mig.</t>
  </si>
  <si>
    <t>1867-04-28</t>
  </si>
  <si>
    <t>274-14     Søndag 28. Gik til Holmes som ventede mig Klokken
274-15         elleve, men jeg skulde ud at kjøre med Grøns og altsaa [15]
274-16         unskyldte mig. Besøgte Watt der laae i Sengen. Kjørte med
274-17         Omnibus ud til Grøns, det blev en voldsom Regn; først henimod
274-18         eet kom Wolfhagen; vi kjørte et Par Skridt ind i
274-19         Mouline rouge og tog Frokost som Grøn betalte; Veiret var
274-20         ikke til at kjøre ud, vi tog da i Udstillingen hvor jeg maatte [20]
274-21         skrive et Vers til at sætte mellem Indgangen fra den græske
274-22         til den danske Deel, naar Kong Georg der indtræffer imorgen
274-23         og paa Tirsdag besøger Udstillingen. Jeg skrev før først:
274-24              Dit Fødeland og din Kongebo
274-25              Her sammen som Nabo Roser groe.
274-26              men det sidste blev bestemt at benyttes.
274-27              Her Grækenlands Vaaben og Danmarks Flag
274-28              Dig hilse og føle dit Hjertes Slag. —</t>
  </si>
  <si>
    <t>275-01         Kjørte i voldsom Regnveir med Grøns halv 6 til Palais royal
275-02         hvor jeg fandt Watt, vi gik til Wafour at spise men maatte
275-03         spadsere et Qvarteer om før vi fandt Plads og det i et lavt
275-04         varmt Værelse, men slap dog lidt efter ned i et underneden
275-05         og sad til Bords i henved tre Timer, gik saa i Caffeen, der [5]
275-06         kom Etatsraad Crone. Jeg betalte for Wat[s] og min Middag
275-07         14 Frank. Watt fulgte mig til Boulevarden og fortalte mig
275-08         om sine Forlystelser i de to sidste Aftener. Paa Udstillingen
275-09         traf jeg Henny Kock.</t>
  </si>
  <si>
    <t>1867-04-30</t>
  </si>
  <si>
    <t>275-10     Tirsdag 30. Voldsomt Regnveir, Gaderne forfærdelige fik [10]
275-11         mine Støvler Børstet paa Gaden ud for Palais royal satte mig
275-12         i en Omnibus til Udstillingen, under Tag var der taaleligt.
275-13         Kongen af Grækenland var kommet igaar og modtaget af
275-14         6 Danske, han kom ikke til Udstillingen i Dag, da han iaften
275-15         agtede sig til London hvor hans Søster er vedvarende syg [15]
275-16         men kommer om tre Dage; talte med Grækeren........
275-17         der var en Ven af Chrystides som jeg kjender fra Constantinopel.
275-18         Grøn vilde have mig med sig til en engelsk Dame
275-19         som sværmede for mig; jeg spiiste Frokost med ham og hans
275-20         Kone i Aportas Caffé der var Lumby og Søn, den lille [20]
275-21         Trommeslager Alan(?) da jeg senere kom i den græske Afdeling
275-22         kom en elegant klædt Dame med sin Mand en Neger,
275-23         hun tiltalte mig paa svensk, engelsk tydsk, sagde at hun
275-24         kjendte mig efter mit Portræt, at hun var født svensk men
275-25         havde glemt sit Modersmaal, hendes Mand var en great [25]
275-26         actor, det var den berømte tragiske Skuespiller, Negeren
275-27         ........ som i Paris var optraadt i Odeon, vi vexlede Kort;</t>
  </si>
  <si>
    <t>276-01         kjørte saa med Grøn og Frue til Grand Hotel de Louvre
276-02         men fandt ikke Engelænderinden hjemme, kjørte saa hjem
276-03         hvor jeg skrev Brev til Fru Melchior og til Eduard Collin
276-04         hvem jeg bad om at sende mig senest Tirsdag Morgen en
276-05         Creditiv paa 600 Frank ellers reiser jeg da lige hjem; i Dag [5]
276-06         er Udsigterne fredelige og jeg har Lyst at blive. Jeg troer
276-07         det ikke men ønsker at Krigens Rygter gik alene op i Phantasie.
276-08         Kjørte til Posthuset og derfra Klokken 6¼ til Frøhlich
276-09         hvor Middagen var bestemt Klokken 6½ men blev henimod
276-10         otte. Der var Wolfhagen, Watt, Sauvage og Frøhlichs Svoger [10]
276-11         og Svogerske. Fruen kom ikke tilbords hun var syg, den
276-12         lille Datter talte svensk, engelsk og fransk, talte som en voxen
276-13         Pige om Kjærester og Giftermaal, Wolffhagen var forbauset.
276-14         Fra Vinduerne saae vi ned i Mabile. Watt vilde kjøre med
276-15         hjem og have mig paa Lystighed, men da jeg vilde hjem [15]
276-16         vilde han ikke og jeg styrede lige til Hjemmet, med en Følelse
276-17         som om jeg var beskyttet mod Omverdenen og mig selv;
276-18         men hvor længe? Fandt Brev fra Bloch.</t>
  </si>
  <si>
    <t>1867-04-XX</t>
  </si>
  <si>
    <t>260-03     April</t>
  </si>
  <si>
    <t>1867-05-01</t>
  </si>
  <si>
    <t>Onsdag den 1ste.</t>
  </si>
  <si>
    <t>276-20     Onsdag den 1ste. Solen skinner jeg gik ud, men vendte [20]
276-21         om og fik min tykke Frakke paa; gik saa til Legationen og
276-22         sagde Tjeneren at jeg blev her otte Dage og kom altsaa
276-23         til Middag paa Fredag. Gik hen og fik en Plads i Omnibus
276-24         til Udstillingen; idet jeg sad der og vi kjørte opdagede jeg at
276-25         have glemt mit Uhr hjemme; jeg betalte og stod ud, kom i en [25]
276-26         Fart hjem, ganske svedt og fandt Uhret som jeg frygtede
276-27         stjaalet. Jeg var saa træt at jeg lagde mig paa Sengen for at</t>
  </si>
  <si>
    <t>277-01         sove. Kjed af Paris; det er koldt; jeg gik til Middag seent og
277-02         var lidt efter 8 i No 50 i Palais royal i det skandinaviske
277-03         Selskab; her var smykket med de nordiske Rigers Flag og
277-04         Kong Christian den IXdes og Kong Carls Portrætter. Hr
277-05         Soldin førte mig til sin Frue, her var nogle danske Damer, [5]
277-06         blandt andre Frøken........ som skriver til den berlingske
277-07         Tidende. Soldin holdt Tale til mig: Danmarks største Digter!
277-08         sagde han, det var lidt svært at høre, men velmeent talte
277-09         han, dog gik det istykker for ham. Derpaa blev sjunget en
277-10         Sang af en Hr Hartvig og jeg takkede. Svensk Banko blev [10]
277-11         drukket. Kammerherre Wolffhagen udbragte en Skaal for
277-12         Kongerne i Norden. Der fulgte Skaaler for Danmark, for
277-13         Sverrig og for Norge og tilsvarende Sange blev sjungne. Der
277-14         blev bedet mig om at læse og jeg læste »Sommerfuglen«
277-15         og »Det er ganske vist« og fik stormende Bifald, til min Skaal [15]
277-16         ni Gange Hurra! Watt kom dog og talte en Skaal for Qvinden,
277-17         den var lidt tam. Jeg udbragte derpaa en Skaal for
277-18         Poesien i Norden, dog jeg glemmer den svenske Legations
277-19         Secretairs Pfaff Skaal som Suplement til min for Nordens
277-20         Poeter, det var et smukt Digt han gjentog skrevet af ham [20]
277-21         selv, fra den sidste Fest for mig her i Palays royal. Henimod
277-22         11 listede jeg mig bort.</t>
  </si>
  <si>
    <t>1867-05-02</t>
  </si>
  <si>
    <t>Torsdag den 2den</t>
  </si>
  <si>
    <t>277-23     Torsdag den 2den Smukt Veir. Gik til Jules Jürgensen
277-24         og forærede ham mine sidste Eventyr; opdagede der at jeg
277-25         iaftes har forbyttet min Hat, gad ikke gaae med den fremmede [25]
277-26         skidne og kjøbte en ny til 18 Frank; kjørt ud paa
277-27         Expositionen og traf der Kjøppen som er her med Kongen
277-28         af Grækenland og nu reiser til Amerika. Talte med Søofficeren</t>
  </si>
  <si>
    <t>278-01         Funch der ogsaa er her med Kongen, som kommer
278-02         imorgen fra London, boer i Hotel de Rhine paa Vendome
278-03         Pladsen hvor jeg kan modtages imorgen Klokken eet. Gik
278-04         ind i det chinesiske Huus det kostede en halv Frank og her
278-05         er Intet at see, jeg saae ikke engang en Chineser men mødte [5]
278-06         Dr Leo fra Berlin som præsenterede mig sin Kone. Ærgrede
278-07         mig over at see i »Figaro« at jeg var indtruffet til Paris efter
278-08         et kort Ophold i Hanover, jeg som just ikke vil opholde mig
278-09         i Tydskland. Saae mig meget om i Omgivelserne derude, som
278-10         nu meer og meer faaer Syn; fik fra Missions Huset hvor [10]
278-11         Evangelier i alle Sprog ud[d]eles, et Evangelium paa dansk.
278-12         Saae en Dykker i sit Aparat, i et dertil reist Huus. Da jeg
278-13         saa kom hjem igjen mødte jeg i Pasagen en Søn af Maleren
278-14         Tiedemann fra Dysseldorf. Efter at have spiist gik jeg ind i
278-15         Theater Palai royal og saae l'Orphelin dela Chine, hvoraf [15]
278-16         jeg aldeles Intet forstod, derpaa det nye Sangspil La Vie
278-17         parissienne med Offenbachs evige Lirum larum Kankan;
278-18         gik da tredie Act var ude. Hjemme Brev fra Hr og Fru 
278-19     Henriques.</t>
  </si>
  <si>
    <t>1867-05-03</t>
  </si>
  <si>
    <t>278-20     Fredag 3. Skrevet til en Fru Münster som jeg fandt Brev [20]
278-21         fra og som ønskede at besøge mig med sin Datter mellem
278-22         eet og to, at jeg ikke var hjemme før mod tre. Følt mig
278-23         mindre vel; gik ud til Watt der iaftes havde været med
278-24         Landsmænd i Mabille og temmelig drukne, om Natten havde
278-25         Nogle været hos Fruentimmer; et vildt Liv. — Gik henimod [25]
278-26         eet til Hotel de Rhine for at hilse paa Kongen af Grækenland,
278-27         som Funch sagde jeg traf paa den Tid. De vare imidlertid
278-28         et Øieblik forud gaaet fra Hotellet. Da jeg havde spiist</t>
  </si>
  <si>
    <t>279-01         Frokost og kom hjem fik jeg Besøg af Fru Münster med Datter,
279-02         denne lærerer at synge af Vartel (rue chauce d'Antin 43);
279-03         Familien selv boer paa Heinsholt ved Fredensborg. De indbød
279-04         mig til sig. Middag hos Grev Leon Moltke, Konen talte
279-05         ret godt dansk, hun har lært det af P. L. Møller, der var [5]
279-06         Wolffhagen, Bille (som unskyldte sig med at han ikke var
279-07         til min Fest at han havde faaet Indbydelsen til Onsdagaften
279-08         Torsdagmorgen), Grøn og Frue, samt Hr........ og
279-09         Pfaf. Gik derfra halv 10, jeg har i mig selv Fornemmelsen
279-10         at jeg ikke er den unge Mand meer gik hjem og tænkte [10]
279-11         derover paa min Stue.</t>
  </si>
  <si>
    <t>1867-05-04</t>
  </si>
  <si>
    <t>279-12     Løverdag 4. Begyndte i Dag med at stige op i femte Etage
279-13         til Henny Koch i des hauts Alpes; kjørte saa med Omnibus
279-14         ud til Udstillingen hvor jeg kom Kl 11 for at spise Frokost
279-15         med Grøn, han er en kjøn Slidder Sladder, vil være Gentleman, [15]
279-16         hans Frue være Lady, indbudt til Frokost med ham men
279-17         det drog saa længe ud at jeg opgav det, Frøken Bartholin traf
279-18         jeg der, hun var indbudt af Fru Grøn. Jeg drev nu hele
279-19         Dagen derude, da man ventede Kongen af Grækenland;
279-20         Gjennemgangen fra Grækenland var smykket med danske [20]
279-21         Flag og Græske, samt mit Vers:
279-22              »Her Grækenlands Vaaben og Danmarks Flag
279-23              Dig hilse og føle dit Hjerteslag.«
279-24         Jeg gik ideligt ud og ind, blev usigeligt træt, traf Watt, der
279-25         ikke længer synes at have det Kameratlige hvor med han [25]
279-26         mødte mig, skal jeg glæde mig derover og burde takke ham,
279-27         eller vor Herre? Jeg holder imidlertid meget af ham, men</t>
  </si>
  <si>
    <t>280-01         han dykker lidt for ungdommeligt kjækt ned i Mosedyndet.
280-02         Der var 7 danske Damer i Dag ventende paa Georg; nær ved
280-03         at segne af Træthed gik jeg Klokken halv 6 og fandt ingen
280-04         Vogn man forlangte 3 Frank for en Tour og jeg gik den uendelige
280-05         lange Vei hjem og spiiste i Palays royal, men var saa [5]
280-06         ikke Menneske om Aftenen at tage noget Sted hen, som jeg
280-07         havde villet.</t>
  </si>
  <si>
    <t>1867-05-05</t>
  </si>
  <si>
    <t>280-08     Søndag 5. Klokken 10 satte jeg mig i en Omnibus ved
280-09         Børsen den kjørte til den længere Bortliggende Banegaard
280-10         syd for Seinen og Klokken 11 var jeg [i] Versailles, det var [10]
280-11         deiligt Sommerveir, Skoven grøn, Seriner Guldregn og Hvidtjørn
280-12         blomstrede. Jeg søgte strax hen til Hr Demouceaux
280-13         Place Hoches No 8. Han tog glad mod mig, bød mig Honnigkage
280-14         og Viin, som jeg ikke nød, viiste mig sin Oversættelse
280-15         af Iisjomfruen, Psycken, Rosenhækken, Sommerfuglen, Sølvskillingen, [15]
280-16         Lygtemændene og Guldskat; gik med mig op paa
280-17         Slottet, der var uhyre mange Mennesker, saa nogle Billeder
280-18         og derpaa Theatret; gik ud paa Terrassen over Orangerierne;
280-19         viid Udsigt, men dog ikke grupperet som et dansk Landskab,
280-20         Vandene sprang endnu ikke. Meget varmt[;] blev fulgt paa [20]
280-21         Banegaarden af min nye Ven hvis Svoger er Kornmaaler og
280-22         boer i Odense, hans Navn er Henrichsen. Kom Klokken halv
280-23         tre til Paris, Banegaarden i rue St Lazare og gik Kl 3 til Frokost.
280-24         Mødte i Caffe de la Recange Watt der fortalte nye
280-25         Eventyr med Damer, mon det er Sandhed, han er ungdommelig [25]
280-26         frisk men ikke saa elegant at Damerne som han beskriver
280-27         dem kan saaledes kaste sig hen for ham. Efter at have spiist
280-28         til Middag gik jeg i Brynde op og ned, gik saa pludselig op
280-29         i en Menneske Boutik, den ene var klistret med Pudder, den
280-30         anden ordinair, den tredie ganske Dame, jeg talte med [30]</t>
  </si>
  <si>
    <t>281-01         hende, betalte 12 Frank og gik uden at have syndet i Gjerning,
281-02         men nok i Tanke. Hun bad mig komme igjen, sagde
281-03         jeg var vist meget uskyldig af en Herre at være. Jeg var saa
281-04         let og glad da jeg kom ud fra dette Huus. Mange ville kalde
281-05         mig en Pjalt, er jeg det her? Drev om Aftenen paa Boulevarden [5]
281-06         og saae i Cafeerne malede Fruentimmer sidde og
281-07         spille Kort, drikke Øl og Chartreuse.</t>
  </si>
  <si>
    <t>1867-05-06</t>
  </si>
  <si>
    <t>281-08     Mandag 6. Meget varmt; gik til Hammerik og lagde min
281-09         »Improvisatoren« som Visitkort[,] derfra til Watt som endnu
281-10         laae i Sengen og tog mod Besøg af Dahl, Hartvig og mig; Gik [10]
281-11         hjem og mødte paa Veien Jürgensen som indbød mig til
281-12         Middag. Fandt Brev fra Eduard Collin og Frøken Heinke.
281-13         Gik til Kongen af Grækenland som venlig modtog mig og
281-14         trykkede min Haand, takkede mig for Verset som han strax
281-15         forstod var af mig. Kjørt ud paa Udstillingen han var der [15]
281-16         igaar, den danske Afdeling beklagede at han havde seet
281-17         meest paa de svenske Costumer, den græske at han havde
281-18         været længst i den danske Afdeling, han havde spiist Frokost
281-19         hos A Porta i Værelset ovenpaa, de troede det var en
281-20         Kamerad til Funch. Kjørt hjem og hvilet[.] Middag hos [20]
281-21         Jules Jürgensen med Søn, samt en fransk Forfatter........
281-22         Vi spiiste godt og drak Meget, jeg drak Du med min gamle
281-23         Ven Jules Jürgensen; drev om paa Boulevarden og blev meget
281-24         tiltalt af Fruentimmer.</t>
  </si>
  <si>
    <t>1867-05-07</t>
  </si>
  <si>
    <t>281-25     Tirsdag 7. Mødte Jules Jürgensen og kjørte med ham paa [25]
281-26         Udstilling, spiste der Frokost med Grøn og Wolffhagen, den
281-27         sidste tiltaler mig, den første er flygtig, ubetydelig; tog Afsked.
281-28         Fik Besøg hjemme af Watt der i Nat har moret sig særdeles
281-29         hjemme, han er iøvrig saa aaben og elskværdig, har
281-30         noget Lokkende og indtagende. Fik Brev og Creditiv i Dag [30]</t>
  </si>
  <si>
    <t>282-01         paa 600 Frank, som jeg hævede hos Calon. Brev fra Eckardt
282-02         og Scharff. Gik om Aftenen meget sandselig stemt om i
282-03         Gaderne, men det blev ikke til Noget. Særdeles varmt Veir.
282-04         Brev til Eduard Collin og Fru Melchior.</t>
  </si>
  <si>
    <t>1867-05-08</t>
  </si>
  <si>
    <t>282-05     Onsdag 8. Utroligt varmt; kjørte op til Soldi og fik mine [5]
282-06         Eventyr, tog Afsked i Legationen, sidder nu hjemme i det
282-07         varme Solskin. Spiist meget dyrt paa Børspladsen i den aabne
282-08         Have, drevet lidt om paa Boulevarden, længes nu efter at
282-09         komme fra det dyre Paris.</t>
  </si>
  <si>
    <t>1867-05-09</t>
  </si>
  <si>
    <t>Torsdag 9</t>
  </si>
  <si>
    <t>282-10     Torsdag 9 Klokken 10 kjørte jeg, glemte min Reisehue, [10]
282-11         kom afsted i varmt Solskins Veir Kl 11; Egnen frisk og grøn,
282-12         kom forbi et Monument efter et Slag mod Julius Cæsar. Ved
282-13         Dijon kom vi til Bjerghøiderne Cote d'or; her er den næst
282-14         største Tunnel i Frankrige, hele 5 Minutter i stor Fart vare
282-15         vi derinde. Tog ind i Hotel de Jura og fik først et Værelse i [15]
282-16         Høiden, siden nede paa første Sal; godt Table d hote. Nu føler
282-17         jeg mig bedre, deroppe i Høiden vilde jeg afsted imorgen
282-18         nu bliver jeg endnu en Nat og kan see mig om i Dijon.</t>
  </si>
  <si>
    <t>1867-05-10</t>
  </si>
  <si>
    <t>282-19     Fredag 10. Sendt Brev til Jules Jürgensen om at faae min
282-20         Hue. Spadseret hen til Kathedralkirken, der seer snavset ud; [20]
282-21         her er uendeligt varmt saa at jeg vist reiser til Middag. Klokken
282-22         henimod to forlod jeg Hotellet, den blev halv tre før
282-23         Toget gik i en voldsom Solhede; godt var det at jeg havde
282-24         taget en Flaske Viin med thi der var Intet at erholde; i Dole
282-25         maatte jeg i en anden Vogn. Vi kom om Aftenen til Grændsen; [25]
282-26         der blev ikke aabnet et Stykke, man spurgte om mit</t>
  </si>
  <si>
    <t>283-01         Navn og mit Fædreland, heller ikke i Lausanne blev Kufferten
283-02         aabnet. Det var en storartet Fart hen over og gjennem
283-03         Jurabjergene; den ene Tunel fulgte den anden. Det gjøs i
283-04         mig ved Tanken om en Ulykke derinde, heller omkomme
283-05         under Guds aabne Himmel. Banetoget foer paa Skinner lagt [5]
283-06         ikke en halv Alen fra den bratte Klippe, man saae i Dalen
283-07         Byer og Huse dybt under sig, Nymaanen skinnede og gjorde
283-08         Dybden mere uvis, Lysene glimtede fra Husene, Folk gik med
283-09         Lygte dernede og over os var Nyet tændt og mange Stjerner
283-10         at see. Klokken blev henved halv elleve før vi naaede Banegaarden [10]
283-11         i Neuchatel hvor jeg til min Glæde igjen saae mit
283-12         Tøi og blev eneste Pasageer i Omnibussen der kjørte til Hotel
283-13         Bellevue hvor jeg fik et lille men meget smukt Værelse med
283-14         Balkon ud til den blikstille Søe. Efter at have spiist kom jeg
283-15         omtrent Klokken 12 tilsengs. [15]</t>
  </si>
  <si>
    <t>1867-05-11</t>
  </si>
  <si>
    <t>283-16     Løverdag 11. Blev liggende til Klokken henved ni, efter
283-17         Kaffe skrev jeg tre Breve, eet til Frøken Clara Heinke i Berlin,
283-18         eet til Fru Melchior og eet til Jette Collin i Kjøbenhavn,
283-19         bragte dem paa Posthuset, det var meget varmt, gik langs
283-20         med Søen, spiiste Table d hote Klokken 1 og lagde mig saa [20]
283-21         paa Sengen en halvanden Time, da jeg er træt og noget rystende
283-22         paa mine Hænder. Spadseret langs Søen hvor der er
283-23         et Anlæg med Blomster og Træer overladt til Publicums
283-24         Beskyttelse. Seriner og andre Blomster prange, Træer uden
283-25         Blade men oversaaede med lilla Blomster; jeg gik hjem gjennem [25]
283-26         Byen og saae foran et Huus et meget høit Springvand,
283-27         kom derpaa til den Plads jeg har i Stereoskopbilled: Place des
283-28         Halles; den gamle taarnede Bygning var nu Caffe Robert.</t>
  </si>
  <si>
    <t>284-01         Efter at have spiist til Aften kom en Baad med Musik paa
284-02         Søen, der brændte to Lamper som kastede lange Straaler i
284-03         Vandet der var blikstille; i Maan[e]lyset kastede Træerne
284-04         saa bestemte Skygger. Der var en Storhed i Naturen, en
284-05         Skjønhed, jeg følte mig kun saa alene for at nyde dette Skue [5]
284-06         og ønskede Een af mine Kjære her. Tænkte paa en Historie
284-07         fra Romertiden om den unge Brud der først blev overgivet
284-08         Slaven; jeg tænkte mig een forelske sig i ham, han maatte ikke
284-09         døe, skulde ikke kastes for Fiskene og hvorledes hun iværksatte
284-10         det; hans Flugt, hans Længsel efter hende, deres Møde; [10]
284-11         — Baad ved Baad krydsede om Musikbaaden. Folk stod paa
284-12         Bredden og aplauderede, raabte bis; jeg skrev tre smaa Digte:
284-13         1.  Paa Jurabjergene
284-14              Hen ad Bjerge gjennem Bjerge
284-15              Knap en Fod fra Afgrunds Randen
284-16              Flyver Jernbanetoget
284-17              I den maaneklare Nat,
284-18              Gjennem lange, mørke Tunler
284-19              I en dødskold, fugtig Luftning
284-20              Ud igjen, høit over Byer
284-21              Dybt i Dalens Mørke sat.
284-22              Lysene dernede blinke,
284-23              Ovenover lyser Himlen,
284-24              Nyet tændt og alle Stjerner
284-25              Seer jeg i min vilde Flugt.
284-26              Gjennem Bjerge, over Bjerge
284-27              Som en Fugl jeg dristigt flyver.</t>
  </si>
  <si>
    <t>285-01              Verden, Livet, Gud, det Hele,
285-02              Hvilket Eventyr! hvor smukt!
285-03         2. I Neuchatel.
285-04              Der var paa Himlen ikke en eneste Sky,
285-05              Det var Maaneskin i den stille sveitser By;
285-06              Paa Søen kom en Baad med Fakler og Musik,
285-07              Det var en Stemningens varme Øieblik
285-08              Man følte sig saa hjemlig, saa barneglad,
285-09              At man i sin Glæde om Guds Evighed bad.
285-10     3. [10]
285-11              Vor Jord du Støvgran i Klodernes Vrimmel!
285-12              Hvor riig, hvor velsignet, du Hvile før Guds Himmel!</t>
  </si>
  <si>
    <t>1867-05-12</t>
  </si>
  <si>
    <t>285-13     Søndag 12. Kom først op efter Klokken g, drak Kaffe,
285-14         blev barberet og sidder nu ved Skrivningen. Ude varmt og
285-15         dog ikke klar Luft. Jeg føler mig nerveus og tung i Hænderne. [15]
285-16         Spadseret langs Søen og op til Banegaarden i en svær
285-17         Solhede. Sendt Brev til Jürgensen i Locle. Siddet hen ved en
285-18         Time i Læsestuen og seet Billeder. Var Klokken 5 ved andet
285-19         Table d hote, een Herre foruden jeg og fire Damer, det var
285-20         som et Grav-Maaltid, ikke et Ord blev talt, kun Kelnerne [20]
285-21         saa glade ud og smilede til hinanden; da jeg kom op og ud
285-22         paa min Altan tiltalte mig min engelske Nabo ved Bordet
285-23         han var med sin Frue ogsaa min Balcon Naboe; vi talte
285-24         om Engeland om Danmark og om Litteratur, han kjendte</t>
  </si>
  <si>
    <t>286-01         Hans Christian Andersen jeg viiste ham dennes Portrætkort:
286-02         det er Dem selv udbrød han glad, og nu vexlede vi Portræt
286-03         Kort, hans var kun ringe sagde han; jeg fik en Cigar i Kjøbet
286-04         Eduard »Conventry«. Det er en Storm, det er Juravinden,
286-05         som er sjælden sige de; der staaer en Støv fra Gaderne [5]
286-06         og Promenaden at man ikke kan lukke Øinene op. Sidder
286-07         til Aften og skriver Vers og Eventyr, Gud veed hvorledes
286-08         de ere?
286-09              Hvert Efteraar siger Løvet der faldt:
286-10              Dine Dage blev talt,
286-11              Du som Blomster og Hø,
286-12              Skal henvisne og døe!
286-13              Men Foraaret siger i hvert et Blad
286-14              Fra dit Jordliv Du kommer
286-15              Til en Evigheds Sommer
286-16              Hvor hver Sjæl er Dig nær
286-17              Du paa Jorden fik kjær.
286-18              Der er Solskin og Bjergluft
286-19              Og Kløverens Duft.
286-20              Hvorfor, o Herre, forundte Du mig,
286-21              At see saa meget i Verden af Dig.
286-22              Du satte mig først i Armods Vraae
286-23              Og bar mig saa ud at jeg Verden saae,</t>
  </si>
  <si>
    <t>287-01              Min Tids de Bedste har trykket min Haand,
287-02              O sluk ei i mig den hellige Aand,
287-03              Den Sjæl som svimler i al den Naade
287-04              Der lyser og dog er mit Liv en Gaade.
287-05              (Den er som du selv en vidunderlig Gaade!)
287-06              Jeg sidder i et Vertshuus i fremmed Land
287-07              Mig Ingen kjender, jeg kjender Ingen;
287-08              Dog Græsset, Blomsterne, Himlens Stjerner
287-09              De hilse mig hjemligt; mit Sprog er med mig,
287-10              Det har syvfold Udtryk for hvad jeg føler,
287-11              Hvor Franskmanden kun har et eneste eet.
287-12              Det franske Sprog er en deilig Statue,
287-13              Afrundet og meislet, men ingen Farver
287-14              De findes i Norden i Svensk, Norsk og Dansk.
287-15              Fra Jurabjergene det stormer,
287-16              Neuchatel heelt er skjult i en Støvsky.
287-17              Det hyler i Luften, jeg har hørt den Sang før
287-18              Paa Jyllands Vestkyst naar Skibe strandet,
287-19              Jeg har hørt den under Portugals Kyst;
287-20              Et Byrons Digt sat i Musik af Stormen,
287-21              Jeg sidder paa Fløiel i høiloftet Stue,
287-22              Med Blomster paa Bordet, Balcondøren lukt,
287-23              Thi ellers brød Stormens Dæmoner herind.
287-24              De ruske i Døre, og Storm-Choret synger
287-25              Om Alt hvad det saae fra vort Jord var et Chaos.</t>
  </si>
  <si>
    <t>1867-05-13</t>
  </si>
  <si>
    <t>287-26     Mandag 13. Følt mig gigtisk, gik en Tour langs Søen.</t>
  </si>
  <si>
    <t>288-01         Senere op over Byen i stærk Solvarme; sendt Brev til Jonna
288-02     Stampe og hendes Fader. Det stormer nu stærkt igjen og
288-03         Luften er meget afkjølet; Søen ruller og stiger; for en Maaned
288-04         siden steeg den saaledes at Hotellet laae ude [i] Vandet.
288-05         Fik Brev fra Jules Jürgensen i Paris, han kommer imorgen; [5]
288-06         kjøbt et Exemplar af Livre d images sans images.</t>
  </si>
  <si>
    <t>1867-05-14</t>
  </si>
  <si>
    <t>288-07     Tirsdag 14. Koldt; Diaré, uvis om jeg kom afsted; Klokken
288-08         9½ kjørte jeg til Banegaarden, lige ved Affarten kom
288-09         fra Paris Jules Jürgensen med sin ældste Søn vi sad i Coupée
288-10         sammen og nu gik det op ad Bjerget og tilsidst ind i den [10]
288-11         uendelige lange Tunel; et Øieblik holder man saa i den
288-12         friske Luft og da igjen ind i en noget mindre Tunnel, endnu
288-13         een og man naaer Chaux de fonts. Det begyndte at regne da
288-14         vi kom til Banegaarden ved Locle, hvor Alfred og den yngere
288-15         Søster med hendes Mand ventede os. Vi spiiste til Middag [15]
288-16         Klokken eet; Regnen skyllede ned; der laae Brev til mig fra
288-17         Mathilde Ørsted. — Jürgensen kjørte mig med sine smaa
288-18         livlige Heste den nye Vei der er hugget i Bjergene. Der var
288-19         smuk Farvevexel med lyse Bøge og mørke Graner, dybe
288-20         Afgrunde, Veien smal, Hestene foer afsted, jeg var noget [20]
288-21         ængstelig; paa Hjemfarten blev den ene Hest lidt forskrækket
288-22         og Jürgensen holdt ikke ret fast paa den vaade, glatte
288-23         Tømme, men det gik godt og vi kom hjem til Thee og senere
288-24         Kl 9 til varm Aftensmad.</t>
  </si>
  <si>
    <t>1867-05-15</t>
  </si>
  <si>
    <t>288-25     Onsdag 15. Klart Solskin, frisk Bjergluft og dog varmt. [25]
288-26         Sendt Brev til Fru Scavenius; spadseret op af Bjergene, der</t>
  </si>
  <si>
    <t>289-01         staae med grønt Græs, gule og hvide Blomster. Luften frisk
289-02         at aande, Solen varm. Fik Brev fra Fru Melchior. Til Aften
289-03         var her en gammel 92 aarig Madame Houriet, en Tante, der
289-04         har reist meget; hun hørte med stor Interesse om Udstillingen,
289-05         hørte tre af mine Eventyr; de gifte Børn vare her. [5]</t>
  </si>
  <si>
    <t>1867-05-16</t>
  </si>
  <si>
    <t>289-06     Torsdag 16. Koldt og graat; sendt Brev til Robert Watt i
289-07     Paris. Var efter Bordet inde og drak Kaffe hos den gamle
289-08         Madame Houriet, her bragte Jules mig Brev fra Eduard og
289-09     Jette Collin. Det blev et Øieblik Solskin jeg gik op paa
289-10         Bjergene over Byen; øverst oppe fik jeg en voldsom Regn [10]
289-11         saa at jeg kom dyndvaad hjem og har kun eet Par Støvler,
289-12         de andre ere idag sendt til Skomageren; om Aftenen hos
289-13         Jules Jürgensens Svigersøn........, der mærkværdigt godt
289-14         forstaar Dansk uden at kunne tale det og uden at have lært
289-15         det. Vi spiiste som Skik her er til Aften varm Mad Klokken [15]
289-16         9 og gik hjem henimod elleve.</t>
  </si>
  <si>
    <t>1867-05-17</t>
  </si>
  <si>
    <t>Fredag den 17</t>
  </si>
  <si>
    <t>289-17     Fredag den 17 Regnveir og stærk Taage; det er i Dag
289-18         Alfreds Fødselsdag derfor fik vi til Middag Champagne.
289-19         Sendt Brev til Georg O Neill i Lissabon; spadseret i vaadt,
289-20         taaget Veir op over Jernbanen for at faae Maden fordøiet. [20]
289-21         Klokken halv sex kom den ældste Datter Madame 1 Hardi, vi
289-22         hentede hende fra Jernbanen, hun har med sin lille Datter
289-23         været i Besøg i Geneve. Om Aftenen Selskab oppe hos Jules
289-24         Jürgen[sen], der var en musikalsk Læge König der spillede
289-25         smukt Violin, en ung Ven af Alfred spillede Violoncel, Madame [25]
289-26         L'Hardi Pjano, med Jules og Alfred anden Violin vi
289-27         fik Ouverturen til Tannhäuser, derpaa læste Jules af Billedbog:
289-28         Polichinel, den gamle Madame Houriet troede det var</t>
  </si>
  <si>
    <t>290-01         komisk og gjorte lystige Udbrud hvor ved alle sad i een Latter
290-02         under den sørgelige Historie, dernæst læstes Keiserens
290-03         nye Klæder, en Frøken Huegenin læste et af sine Digte »Æblet«
290-04         og Jules et andet af hende: Gud; saa fulgte igjen Musik
290-05         og sang af en Dame; vi bleve sammen til henimod tolv, jeg [5]
290-06         var meget træt.</t>
  </si>
  <si>
    <t>1867-05-18</t>
  </si>
  <si>
    <t>290-07     Løverdag 18. Deilig klar blaa Luft og Solskin, spadserede
290-08         op paa Bjergsletten over Byen hvor Locles Borgerskab havde
290-09         Man[e]uver. Sendt Brev til Grevinde Holstein paa Holsteinborg.
290-10         Fik Brev fra Robert Watt i Paris og Brev fra Fru [10]
290-11     Melchior, som venter og mener jeg maa komme til Festen
290-12         imorgen otte Dage, det vil blive en anstrængende Fart. I
290-13         Brevet [en] Udklipning om min Fest, fra »Berlingstidende«
290-14         og »Dagbladet«. Efter Middag kjørt med Jürgensen den
290-15         smukke Tour ind i Frankrige gjennem Auxbernex(?) hjem. [15]
290-16         Det var Solskin og varmt, jeg tog en frisk Bøgegreen derfra.</t>
  </si>
  <si>
    <t>1867-05-19</t>
  </si>
  <si>
    <t>290-17     Søndag 19. Spadseret med Jürgensen op ad Bjerget henimod
290-18         en dansk Uhrmagers Huus. Brev fra Fru Collin der
290-19         raader mig til at blive; kjørt efter Middagsbordet, et Stykke
290-20         af Landeveien til Neuchatel, vi fik Skylregn, Solskin og atter [20]
290-21         Regn, Alt grønt men vaadt. Om Aftenen spillede og sang
290-22         Jules for os. Brev fra Hartmann.</t>
  </si>
  <si>
    <t>1867-05-20</t>
  </si>
  <si>
    <t>Mandag 20</t>
  </si>
  <si>
    <t>290-23     Mandag 20 Mai, bestemt at blive her noget længer, kommer
290-24         altsaa ikke hjem til Sølvbryllupsfesten; sendt Brev til
290-25     Hartmann, Brev til Fru Collin og Brev til August Bournonville [25]
290-26         i Fredensborg, jeg blev først færdig til henimod tolv
290-27         og kom saa i Klæderne og op til stor Middag hos Jules,</t>
  </si>
  <si>
    <t>291-01         der var Embedsmænd fra Locle, Chaux de fonds, Neuchatel;
291-02         jeg fik eet af Frøken Huegenins Digte afskrevet fra
291-03         hende og en Bog fra en ung Forfatter: Jeanneret i Chaux
291-04         de fonds. Vi fik mange Retter og megen Viin, der blev [læst]
291-05         et Par af mine Eventyr, træt kom jeg paa min Stue og sov [5]
291-06         lidt medens Jürgensen kjørte ud og vilde have mig med.</t>
  </si>
  <si>
    <t>1867-05-21</t>
  </si>
  <si>
    <t>291-07     Tirsdag 21 Skylregn. Brev til Robert Watt i Paris. Holdt
291-08         mig inde i det slette Veir til efter Middagsbordet kjørte da
291-09         med Jules Jürgensen et langt Stykke af Landeveien til Chaux
291-10         aux fonds efter at vi nede ved Klippen var vendt om da der [10]
291-11         arbeidede Folk og ideligt rullede Steen ned paa Veien, det
291-12         var en kold Vind, vi fik ogsaa en Regnbyge, men Alt forfrisket
291-13         grønt rundt om. Endte Digtet til Kongeparret.</t>
  </si>
  <si>
    <t>1867-05-22</t>
  </si>
  <si>
    <t>291-14     Onsdag 22. Graat, regnfuldt og koldt; efter Middag kjørte
291-15         Jürgensen begge sine Døttre og mig om til Laubernez, Stenene [15]
291-16         rullede ned ved Tunelens Indgang, det var ikke ganske
291-17         sikkert. Solen skinnede mere varmt paa den franske Side,
291-18         men vi fik paa Hjemfarten Regn. Hestene løb mig lidt for
291-19         stærkt her tæt ved Afgrunden. Torsdag Aften samles de gifte
291-20         Børn hos Jules Jürgensen, vi vare sammen drak god Viin og [20]
291-21         spiiste Fisk og Steeg.</t>
  </si>
  <si>
    <t>1867-05-23</t>
  </si>
  <si>
    <t>291-22     Torsdag 23. Snee, sendt Brev til Kronprindsen, deri mit
291-23         Digt til Sølvbrylluppet; sendt samme med Brev til Delbanco,
291-24         ligesaa i Brev til Fru Melchior[.] Sneen falder tæt; Havens
291-25         Buske see ud som Hvidtjørn, Træerne som blomstrende Frugttræer. [25]</t>
  </si>
  <si>
    <t>292-01         Sendt Brev til Frøken Bjerring i Aalborg. Efter
292-02         Middags Bordet gik jeg alene op ad Bjerget over Banegaarden
292-03         til hvor Veien svinger i Høiden og en lav Klippe gjør
292-04         Skjul for Frankerige, her begyndte det at snee; de pudrede
292-05         Graner, de hvidsprængte Bjerge forsvandt i en Sneetaage. [5]
292-06         Om Aftenen var jeg med Jürgensen og Sønner i Besøg hos
292-07         Dr Köenig der boer i Houriets Huus hvor jeg var 1833. En
292-08         ung Secretair fra Banken, en yngere, samt en elskværdig ung
292-09         Preuser vare der. Vi drak meget, spiiste godt og der blev
292-10         spillet en Trio af Bethoven og en Qvartet af Hayden, Jules [10]
292-11         læste Hun duer ikke og den lykkelige Familie. Dr König
292-12         forærede mig sit Portrætkort. Hans Frue viiste sig slet ikke,
292-13         men var hele Tiden i Kjøkkenet. Klokken blev eet før vi kom
292-14         afsted og da laae hele Gaden med høi Snee. Jeg kunde ikke
292-15         falde isøvn. [15]</t>
  </si>
  <si>
    <t>1867-05-24</t>
  </si>
  <si>
    <t>Fredag 24</t>
  </si>
  <si>
    <t>292-16     Fredag 24 Bestemt at blive her Søndag over og har derfor
292-17         givet til Vask. Det sneer stærkt. Sendt Brev til Carl Bloch og
292-18         deri Brev til Harald Scharff. Directeuren for Calames Pigeskole
292-19         var her til Middag. Brev fra Robert Watt. Gik Klokken
292-20         ¾4 op ad Bjerget, kom ned Klokken 6¼, Solen skinnede [20]
292-21         varmt, Luften friskt, der laae Snee paa de høieste Bjergsider,
292-22         kom til et Huus hvor der i Stenen over Døren var hugget
292-23         Aarstallet 1661. Plukkede en stor Bouquet Markblomster,
292-24         som jeg bragte Mad L Hardi. Meget træt gik jeg Klokken
292-25         10 tilsengs efter stor Spiisning [25]</t>
  </si>
  <si>
    <t>1867-05-25</t>
  </si>
  <si>
    <t>Løverdag 25 .</t>
  </si>
  <si>
    <t>292-26     Løverdag 25 . Det har i Nat frosset 3 Grader, Iis paa Vandet
292-27         men klar blaa Luft; sendt Brev til Fru Ingemann i Sorø;
292-28         gik op at Bjerget ligefor, Solen brændte saa at jeg blev ganske</t>
  </si>
  <si>
    <t>293-01         varm. Efter Middag kjørte Jules Jürgensen mig og sin
293-02         Datter Mad L Hardy og hende[s] lille Datter Anna til chaud
293-03         de fond, vi krydsede Jernbanen, kom gjennem en Kirkeby
293-04         til cheaud de fond der er doppelt saa stor som Locle, har
293-05         flere Hoteller, Hovedgaden vi kom i har Navnet rue Leopold [5]
293-06         Robert, hvis Fødehuus ligger lige tæt ved Byen men paa
293-07         Locles Grund. Byen saae anseelig ud, med mange Folk. Da
293-08         vi kom hjem fik jeg Besøg af Dr Koenig som Klokken 5 i
293-09         Eftermiddag reiser til Biel for imorgen at naae Olten hvor
293-10         han træffer sammen med sin Moder. Jeg spadserede ud over [10]
293-11         Banen og saae ham reise. Om Aftenen var Svigersønnen
293-12         Perrenoud her med Konen</t>
  </si>
  <si>
    <t>1867-05-26</t>
  </si>
  <si>
    <t>293-13     Søndag 26. Solskin i Morgenstunden; nu er da Festdagen
293-14         i Kjøbenhavn. Sendt Brev til Boghandler Reitzel. For sex
293-15         Gange at komme og barbere mig forlangte Barberen 4½ [15]
293-16         Frank altsaa 24 ß dansk for hver Gang. Spadserede gjennem
293-17         Byen. — Gik Klokken eet, da Klokkerne ringede op paa Bjerget
293-18         ud for Kirkegaarden og saae derfra en Begravelse hvor
293-19         omtrent 120 fulgte. Efter Middagsbordet kjørte Jürgensen
293-20         os til den franske Grændse By Morteau der for to Aar siden [20]
293-21         brændte af, det er Veien til Becanson; her er Fjelde og
293-22         Skov. Kom hjem, meget træt Klokken henved otte. Spiiste
293-23         og drak lidt for meget; i Haven vaiede Danebrog til Ære for
293-24         Kongens Sølvbryllup. Deiligt, men meget varmt Veir i Dag.</t>
  </si>
  <si>
    <t>293-25     Mandag 27 Regnveir; jeg kunde ikke da jeg har kun et [25]
293-26         Par hele, tynde Støvler og et Par tykke, hullede gaae hen at
293-27         sige Pjerrenaud Farvel, jeg sendte et Kort, ligesaa til Mademoisel
293-28         Huegenin. Middag halv tolv, kjørte ¾1 til Banegaarden</t>
  </si>
  <si>
    <t>296-01         skiltes jeg fra i Olten, kom saa til Basel og der i Vogn
296-02         med en Tydsker Schweinfurth der havde levet mange Aar
296-03         i Rom og nu ledsagede tre Smaapiger, Døttre af Billedhuggeren
296-04         Lutch, (der var oppe i de 70) og i mange Aar har
296-05         været i Rom, Konen var død, Faderen i ringe Omstændigheder, [5]
296-06         Venner i Karlsruhe toge sig af Børnene som nu førtes
296-07         der til, den mindste Carlotta syntes hans Yndling 5 Aar,
296-08         Marietta 8 Aar svagelig, Elisabeth 13 Aar, var mere udpreget
296-09         og han syntes at have kun lidt Sympati for hende. Skiltes [i]
296-10         Freiburg fik her et god[t] Værelse i Zähringerhof der er [10]
296-11         bygget nyt op tæt ved Jernbanen.</t>
  </si>
  <si>
    <t>1867-05-31</t>
  </si>
  <si>
    <t>Fredag 31te.</t>
  </si>
  <si>
    <t>296-12     Fredag 31te. Varm smuk Sommerdag; gik ud i Byen, Solen
296-13         brændte kom ved Kirken til et Kloster, der stod et Monument
296-14         med en Munk oven over et Kildevæld, der var paa
296-15         den ene Side Muncken der sad med sin Morter og paa den [15]
296-16         anden Side sprang i Luften hvad han havde i Morteren,
296-17         jeg tænkte strax paa Krudtets Opdager Swarz og spurgte en
296-18         velklædt Borger om Monumentet, det var for Schwarz, i
296-19         Klosteret her havde han levet; gik saa til Kirken og derpaa
296-20         hjem og besøgte i Hotellet Bachus Dr Marcher fra Roeskilde, [20]
296-21         der her laa syg, hans engelske Svigerdatter talte jeg med.
296-22         10½ gik Iiltoget afsted; jeg var alene i Vognen til Heidelberg,
296-23         her fyldtes Vognen med Folk og Solvarme, vi vare
296-24         ved at gispe, ved [Darmstadt] gik de bort paa to nær, vi vare
296-25         ved at qvele[s] af Varme; Kloken henimod 5 naaede jeg [25]
296-26         Frankfurth, det havde regnet; Veien stod i Vand; jeg tog</t>
  </si>
  <si>
    <t>297-01         ind i Hotel Weise Schwan fik et godt Værelse, ud til Theaterpladsen;
297-02         Kelneren var ikke stiv i Geographi, han sagde
297-03         at gik jeg ikke med Hurtigtogene, maatte jeg over Berlin til
297-04         Hanover. Paa Veien her til morede jeg mig ved at see Sky-Formationerne
297-05         der give Idee til et Eventyr. [5]</t>
  </si>
  <si>
    <t>1867-05-XX</t>
  </si>
  <si>
    <t>Mai</t>
  </si>
  <si>
    <t>276-19     Mai</t>
  </si>
  <si>
    <t>1867-06-01</t>
  </si>
  <si>
    <t>297-07     Løverdag 1ste. Oppe Klokken 7, bestemt at reise Klokken
297-08         5 iaften med Iiltog, men Kl 8 tog jeg Bestemmelse at jage
297-09         afsted Klokken 9; ihast fik jeg pakket ind, troede at have
297-10         glemt noget; kom afsted; paa Banegaarden kom Hausknecht [10]
297-11         og sagde at jeg havde glemt at give ham, saa fik han da 4
297-12         Ggroschen; i Vognen var en ung Herre fra Mains og en
297-13         Frankfurter, Mainseren talte ugeneert Politik, jeg hørte at
297-14         den anden hviskede: den Herre er en Diplomat. — Lidt efter
297-15         spurgte Mainseren mig om jeg var fra dette Land; han talte [15]
297-16         uklogt og letsindigt; i Giesen forlod han os, den anden senere.
297-17         Kom Klokken halv fire til Cassel og en Banekarl fik mig
297-18         ind i et Bane Hotel: Victoria; hvor jeg strax var misfornøiet
297-19         for snavsede Haandklæder, daarlig Opvartning, men nu føler
297-20         mig hyggeligere og vil afsted med Iiltoget imorgen 5 Min: [20]
297-21         før Klokken fem. Ved Giesen opdagede jeg at Storhertugen
297-22         af Weimar var med i samme Tog som jeg, ogsaa hans Cavaleer
297-23         kjendte jeg, uden at huske Navnet; det var mig piinligt
297-24         ikke at kunne flyve ud og trykke hans Haand, jeg vidste</t>
  </si>
  <si>
    <t>298-01         ikke hvorledes han vilde modtage mig, ikke hvorledes jeg
298-02         selv vilde synes, senere om at have fulgt min Følelse, jeg
298-03         trak derfor Gardinet tæt for Vinduet hver Gang han gik
298-04         forbi; ved Gundershausen skiltes vi, han kjørte til Weimar;
298-05         en halv Time efter naaede jeg Cassel; Bæreren sagde at der [5]
298-06         i Cassel ikke længer existerede Hotel Römische Keiser, men
298-07         viiste ved Banegaarden Hotel Vittoria, det saae mig lille ud,
298-08         tæt ved laae Hotel du Nord det saae ogsaa noget tarveligt
298-09         [ud]; jeg tog da ind i »Vittoria« hvor jeg først fik et vaadt
298-10         Haandklæde saa et snavset lagt sammen, endeligt et brugeligt, [10]
298-11         ringe Middagsmad, dog fandt jeg det snart lidt mere
298-12         hyggeligt og drak god Portviin.</t>
  </si>
  <si>
    <t>1867-06-02</t>
  </si>
  <si>
    <t>298-13     Søndag 2den. Oppe Klokken halv fem, afsted Klokken
298-14         lidt før fem; drak sort Kaffe med Conjak for ei at faa tynd
298-15         Mave; Luften tyk og fugtig en vaad Taage laae over det [15]
298-16         Hele, jeg var meget søvnig og sammen med en Herre der
298-17         havde Billet at vise frem for at kjøre frit; i Hanover kom
298-18         jeg sammen med en ung preusisk Officer der talte kun lidt
298-19         og minde [de] om Heny Kock. Ved Lehrte kom en Hanoveraner
298-20         ind [i] vor »ikke Røg« Coupée, med to Smaadrenge, [20]
298-21         han spurgte mig om han maatte ryge, jeg sagde ham det var
298-22         ikke tilladt i denne Coupe, han talte med mig, men ikke
298-23         med den preusiske Officeer, jeg saae deri en hanoveransk
298-24         Stemning. I Haarburg Klokken 4. Jeg var den eneste i hele
298-25         Omnibussen kom Klokken 5 til Hamborg til Hotel d' Europe, [25]
298-26         maatte vaske mig i et Værelse mod Gaarden til jeg
298-27         fik et ud til Gaden. Brev fra Fru Melchior, fra Jules Jürgensen
298-28         i Locle, fra Jonna Stampe fra Watt i Paris, fra Hr Warburg</t>
  </si>
  <si>
    <t>299-01         i Altona og Kort om at spise hos ham Klokken 3¼,
299-02         Brev fra Delbanco der satte mit Digt høit, men intet fra
299-03         Jette Collin. Spiist til Middag og strækker mig nu. Drak megen
299-04         Viin og Seltservand.</t>
  </si>
  <si>
    <t>1867-06-03</t>
  </si>
  <si>
    <t>Mandag den 3die</t>
  </si>
  <si>
    <t>299-05     Mandag den 3die Temmeligt tyndt Liv; drak Thee; gik [5]
299-06         til Henriques, hvor jeg traf Fruen hjemme, som. bød mig til
299-07         Middag; kjørte ud til Dr Marcus gift med Melchiors Søster,
299-08         der var venlig Modtagelse, to unge Døttre meget glade, de
299-09         kom med Frokost osv, Fruen ledsagede mig nu hen til Kjøbmand
299-10         Warburg der vare særdeles henrykte men forstemte [10]
299-11         fordi jeg ikke tog ind og blev nogle Dage hos dem, ikke
299-12         engang kom der i Dag til Middag; jeg kjørte nu med Warburg
299-13         ind til Børsen, hvor der var en Summen og Brummen,
299-14         stor Trængsel, jeg følte mig nerveus og svimmel, læste der
299-15         danske Blade og fandt i Hotellet, sendt i Krydsbaand, Illustrerede [15]
299-16         Tidende med mit Digt fra igaar til 26 Mai. — Det
299-17         regner, Luften er en Deel afkjølet; paa Krydsbaandet stod
299-18         skrevet til Etatsraad H. C. Andersen. Middag hos Henriques,
299-19         efter Bordet gik han, Konen og Børnene med mig hen i den
299-20         ........ Have; hvor især Aquariet interesserede mig. Manden [20]
299-21         som forestaaer det er en Engelænder og kjendte mine
299-22         Skrifter, af Opmærksomhed mod mig fodrede han Dyrene,
299-23         der er i det samme Vand som de havde for et Par Aar siden,
299-24         men det er ved Damp altid i Bevægelse. Han gav Dyrene
299-25         raat Kjød, Polypperne fik det stukket ned i sig paa en lang [25]
299-26         Klemme; der var Reier og Hummer der bevægede sig i hast
299-27         som Sommerfugle og flyvende Indsigter; en underlig klodset
299-28         Fisk stod paa Bunden og mimrede med Munden. Der var</t>
  </si>
  <si>
    <t>300-01         Musik og en Deel Folk. Drev siden alene om, med Lyst og
300-02         Ulyst, søgte hjem, det blev et voldsomt Tordenveir da jeg
300-03         Kl. 10 gik tilsengs. Beslutte [de] ikke at reise tilmorgen</t>
  </si>
  <si>
    <t>1867-06-04</t>
  </si>
  <si>
    <t>300-04     Tirsdag 4 Vaagnede betids til Afreise men blev; det er
300-05         graat Veir og blæser koldt. Besøg af Simon Henriques der [5]
300-06         bragte mig Dagbladet fra i Onsdags hvor jeg staaer udnævnt
300-07         som Etatsraad; Onsdag Aften har de givet Gurre og Balletten
300-08         Waldemar. Foræret Henriques Numeret af illustrerede
300-09         Tidende med mit Digt. Gik med ham hen til Anton Melby
300-10         der boer i Hotel Russi og har der sit Attelie og store Bestillinger. [10]
300-11         Jeg saae flere Søstykker og ypperlige Kultegninger;
300-12         han var afficeret og heftig over en Kritik over ham hjemme
300-13         af Weilbach, jeg trøstede ham at Weilbach havde Intet [at]
300-14         betyde. — Melby syntes særdeles glad over at jeg kom ham
300-15         saa venligt imøde, han havde troet at jeg ikke mere kunde [15]
300-16         lide ham. Gik ud at kjøbe Photographier og fik til Fru Collin
300-17         Dickens Portræt, mødte paa Gaden Fru Warburg som
300-18         blev kjed af at hun ikke vidste at jeg var blevet; senere Besøg
300-19         af Manden. Middag hos Henriques med Adler, en Fætter
300-20         til de kjøbenhavnsk[e]; gik med Henriques i Theatret og [20]
300-21         saae en slet udført Forestilling af Barberen, smagløs, udramatisk,
300-22         Publicum glad og fornøiet. Flere omkring syntes at
300-23         kjende mig to unge Mennesker vilde hilse men vovede det
300-24         ikke, jeg nikkede og hørte saa det var to Neergaard, som
300-25         reise hjem imorgen Aften. Gik gjennem Schweizergasse og [25]
300-26         saae Qvinder som Polypper bag Glasruder, gribe efter Menneskekjød.
300-27         —</t>
  </si>
  <si>
    <t>1867-06-05</t>
  </si>
  <si>
    <t>Onsdag 5te.</t>
  </si>
  <si>
    <t>300-28     Onsdag 5te. Oppe Klokken 4, kom afsted halv sex til
300-29         Damthor, jeg vilde til Korsør, men en ung Fyr i Contoiret
300-30         sagde at jeg kunde kun komme til Fredericia, jeg vidste det [30]</t>
  </si>
  <si>
    <t>301-01         var galt men tog mod Pladsen kjørte til Altona, maatte lade
301-02         mine Sager hos mig visiteres, meget let og fløi da til Fredericia
301-03         Klokken 2½; her var ikke Tid til at aabne min Kuffert,
301-04         en ældre dansk Told-Officiant sagde at det var det
301-05         samme, en yngere gjorte lidt Indvending, jeg kom til Dampskibet, [5]
301-06         traf der Hedemann som anbefalede mig til en anden
301-07         Tolder og man tog sig særdeles af mig, jeg fik Tøi og Billet,
301-08         ideligt hilset »Hr Etatsraad«, det var som den nye Tittel
301-09         havde øvet en Troldom over mit Fædreland. (Paa Grændsen
301-10         kom en Tolder der præsenterede sig som Debutant paa det [10]
301-11         kongelige Theater (Rebelliere i Mulatten)). Klokken 5
301-12         naaede jeg Odense, og kjørte til Larsens Hotel, alle Værelser
301-13         paa eet [nær] i anden Etage var optaget, imorgen skulde
301-14         holdes Bryllup, Hr Kornerup fra Kjøbenhavn med en Kjøbmands
301-15         Frøken Jørgensen fra Odense. Gold var i Hotellet, [15]
301-16         han vilde give Dandseøvelse om Morgenen, jeg bad ham
301-17         komme til mig, vi røg Zigar og drak Kaffe; han er et net,
301-18         elskværdig ungt Menneske, (men vist uden Dannelse.) Han
301-19         var en ferm frivillig Soldat i Krigen, Dandseren fik da strax
301-20         Blegner paa Fødderne; han var meget med Jonas Collin. Jeg [20]
301-21         spiiste Middag, havde jo Intet faaet hele Dagen og gik tidlig
301-22         tilsengs for med Morgentoget at reise enten til Sorø til
301-23         Fru Ingemann eller lige til Kjøbenhavn; det regnede og
301-24         blæste.</t>
  </si>
  <si>
    <t>1867-06-06</t>
  </si>
  <si>
    <t>301-25     Torsdag 6. Var oppe Klokken 5 og 7 for at see paa Uhret, [25]
301-26         opgav at reise, blev i Sengen til 8, bestemte at gaae med Eftermiddagstoget;
301-27         Gold tidlig hos mig, hans Søster ogsaa</t>
  </si>
  <si>
    <t>302-01         tidlig oppe for at sige mig Lev vel. Gik til Haarskjæreren
302-02         som for mange Aar siden hos Kaas havde friseret mig: Deres
302-03         Haar bliver Graat, sagde han, det var saa smukt sort.
302-04         Blev hjerteligt modtaget i Bispegaarden, spiiste Frokost,
302-05         blev indbudt til Middag Klokken 3 for at jeg kunde komme [5]
302-06         med Banetoget der gik 4 og nogle Minutter. Besøgte Etatsraad
302-07     Schlegel der boer paa Slottet i Forhuset ud til Nørregade.
302-08         Gold og hans Søster besøgt mig; hun havde været
302-09         tidlig oppe imorges for at sige mig lev vel. Hos Bispens var
302-10         Schlegel og Politimesteren Kock, en smuk elskværdig ung [10]
302-11         Mand, min Skaal blev drukket og »Etatsraad« ideligt gjentaget.
302-12         Jeg maatte love at komme i Sommer nogle Dage til
302-13         Odense, for, som de sagde »Byen kunde hædre mig!« Jeg
302-14         gik fra Bordet ¾4, naaede Hotellet, Omnibussen ventede,
302-15         Gold fulgte mig til Banegaarden, jeg kom i en første Klasse, [15]
302-16         naaede Nyborg havde en god Overfart og blev i Korsøer, for
302-17         imorgen at naae med Morgentoget, Kjøbenhavn.</t>
  </si>
  <si>
    <t>1867-06-07</t>
  </si>
  <si>
    <t>302-18     Fredag 7 Oppe Klokken 6½, kom til Kjøbenhavn 10½.
302-19         Det forekommer mig som man her almindelig, og hjerteligere
302-20         denne Gang, jeg kommer hjem som Etatsraad, modtager mig. [20]
302-21         Af Frøken Hallager der laae til mig en Avis fra Coimbra med
302-22         en portugisisk Oversættelse af »Verdens deiligste Rose«, Brev
302-23         fra Scholz i Malaga, Brev fra Frøken Bjering og Hr Glumsøe.
302-24         Frøken Hallager sagde nu at Fru Thyberg var død i
302-25         Løverdags, jeg gik hen til Collins de vare netop kjørte til [25]
302-26         Kirken med hende; jeg traf Louise, den mindste af Børnene
302-27         fortalte med meget fornøiet Ansigt at hans Broder var i Dag
302-28         fri for Skole for Moder skulde begraves. Gik til Martin Henriques,</t>
  </si>
  <si>
    <t>303-01         derfra til Melchiors[,] de ere fløttede til Rosenvænget
303-02         hvor jeg lovede at komme til Middag, hørte Rygtet at der
303-03         var skudt paa Vognen hvori Keiseren af Rusland og Napoleon
303-04         sad, men Kuglen gaaet forbi, Forbryderen var fanget
303-05         og den hæslige Daad ikke fuldbragt. Søgte forgjæves Block [5]
303-06         og Drevsens kom til Melchiors hvor jeg ret blev vel modtaget
303-07         og sønligt behandlet. Klokken blev sex før Melchior
303-08         kom og vi fik Middag, her gik pludseligt mit Tandgebis itu,
303-09         jeg maatte fra Bordet; Melchior kjørte mig til Bramsen der
303-10         naturligviis ikke var hjemme før næste Dag Klokken ni og [10]
303-11         jeg kom hjem for at sidde der tandløs. Ungdom i Sind, hvor
303-12         er du Vind, jeg tør jo ikke gaae ud eller ind.</t>
  </si>
  <si>
    <t>1867-06-08</t>
  </si>
  <si>
    <t>303-13     Løverdag 8. Bygeveir Gik til Bramsen der lod mig vente ¾
303-14         Time, fik saa strax Tandværket istand; han var høist uelskværdig,
303-15         Alle som tog til Paris vare Narre, sagde han til mig [15]
303-16         som kom derfra. Besøgt Bloch, Collins, Fru Kock, Ørsteds;
303-17         Mathilde forærede mig sin Oversættelse af Keisers Værk.
303-18         Middag hos Redacteur Bille, hvis 8 Aars Bryllupsdag det
303-19         var. Min Skaal som Etatsraad blev udbragt af ham og om to
303-20         Aars Konferent[s]raad. Watt kom paa Tale, og rostes som [20]
303-21         aaben og den elskværdigste Reisekammerat han og Wolffhagen
303-22         have særdeles vel omtalt mig hos Bille.</t>
  </si>
  <si>
    <t>1867-06-09</t>
  </si>
  <si>
    <t>303-23     Søndag 9 Regnveir, kjørt ud til Drevsens, Fruen hos Ilia
303-24     Fibiger der ligger for Døden; gik ind til Linds, blev dyndvaad
303-25         og kjørte i Omnibus hjem, for igjen at tage herud til Middag, [25]
303-26         Veiret er for slet til at komme til Henriques i Klampenborg.
303-27         Spiiste hos Linds med Døttrene og Theodor.</t>
  </si>
  <si>
    <t>1867-06-10</t>
  </si>
  <si>
    <t>Mandag 10</t>
  </si>
  <si>
    <t>303-28     Mandag 10 Oppe Klokken 6, drak Kaffe, havde tynd Mave.</t>
  </si>
  <si>
    <t>304-01         Solen skinnede; kjørte til Banegaarden og kom i Vogn
304-02         med Portrætmaler Jensen og Kone, han var Humoristiker,
304-03         det begyndte at regne og blev saaledes ved hele Dagen. Jensens
304-04         forlod mig i Frederiksborg, jeg maatte gaae fra Banegaarden
304-05         i Fredensborg ind i Byen; tog ind hos Bournonvilles [5]
304-06         og gik derpaa til Slottet; Capitain Kammerherre
304-07         Schmidt havde Jour; han sagde at det var ikke Audiens Dag,
304-08         at ikke alle Mennesker kunde tage ud, saa fik Kongen aldrig
304-09         Ro, jeg svarede at jeg var ikke alle Mennesker. »Det er nu
304-10         Deres Forfængelighed«, sagde han. Jeg sagde at jeg længtes [10]
304-11         efter at see den kongelige Familie, at de altid havde viist mig
304-12         saa megen Naade og Velvillie at jeg troede at jeg vilde blive
304-13         modtaget, men blev jeg ikke saa fik de da at vide at jeg havde
304-14         været her. Kronprindsen meente jeg da at kunne hilse paa,
304-15         »De sætter mig i den største Forlegenhed, der kommer saa [15]
304-16         mange Mennesker, der er af Dygtighed i deres Fag som De
304-17         er i Deres og naar nu de vises bort og hører Andersen fik
304-18         Audiens«. Jeg gik til Lund, som strax lod sige Laqueien siig
304-19         Kronprinsen at Etatsraad H. C. Andersen ønsker at hilse paa
304-20         Kronprindsen, jeg blev strax kaldet til ham han trykkede [20]
304-21         min Haand, takkede mig for mit Brev og Digtet; spurgte om
304-22         jeg spiiste hos dem i Dag, jeg svarede at jeg nok ikke engang
304-23         fik Kongen at see, han svarede: min Fader veed at De er her.
304-24         Over Kammerherre Oxholm traadte ind og sagde han havde
304-25         anviist et Værelse for mig paa Slottet: Etatsraad Andersen vil [25]
304-26         gjerne spise med os til Middag, sagde Kronprindsen, jeg
304-27         sagde at det kunde jeg aldrig yttre, men at det var Kronprindsen
304-28         der sagde det. Oxholm bad mig spiise Frokost ved</t>
  </si>
  <si>
    <t>305-01         Marschalstaffelet og jeg gik til Bournonvilles for at de ikke
305-02         skulde vente mig med Frokost; der kom et Bud fra Slottet at
305-03         Kongen ventede mig Klokken 12. Jeg blev høist naadig modtaget,
305-04         han trykkede min Haand og spurgte om jeg havde
305-05         imod at han havde gjort mig [til] Etatsraad, han vilde [5]
305-06         gjerne give mig et Beviis paa sin Høiagtelse for mig. Jeg
305-07         sagde at i Danmark [var] Professor Tittel en smuk Tittel, som
305-08         jeg var glad ved, men ude betød den meget lidt der var
305-09         Etatsraadtitelen mig mere til Gavn; han sagde at Dronningen
305-10         vilde komme, hun kom og vi talte om Paris om Locle, [10]
305-11         om Attentatet, Dagmar havde imorges faaet Brev fra sin
305-12         Gemal. Kongen spurgte om jeg havde noget Bestemt for i
305-13         Dag om jeg vilde spise hos ham Klokken ½6 saa kunde jeg
305-14         faa see og talt med hans Datter Dagmar. Ved Marschaltaffelet
305-15         blev jeg præsenderet for den rusiske General og to Hofdamer, [15]
305-16         Moder og Datter; jeg sad paa Moderens høiere Side,
305-17         hun var henrykt over min Improvisator som hun kjendte. —
305-18         Gik til Paludan-Müller, der med sin Kone sad og spiiste
305-19         Boghvedegrød, han var meget glad over mit Digt til Sølvbrylluppet.
305-20         Sagde at han ærgrede sig over at altid sagde [20]
305-21         Folk: Den grimme Ælling var mit bedste Eventyr, det meente
305-22         han ikke, der var mange som stode over det, saaledes: Suppe
305-23         paa en Pølsepind. Gik til Bournonville, der var den lille Dandserinde
305-24         Schnell. Fru Tuxen var blevet en stor, svær ældre
305-25         Kone med store brune Øine. Mødte og talte med Bøgh og [25]
305-26         Blochs Broder. Ved Taffelet fik jeg Prindsesse Maries tydske
305-27         Hofdame, som kjendte til Fru Serre. Dagmar kom saa hjertelig
305-28         til mig trykkede min Haand, talte længe med mig, sagde
305-29         at hendes Gemal, saae bedre ud end Portrætterne, Landgreven
305-30         gemytlig og indladende, lille Valdemar var i skottsk [30]</t>
  </si>
  <si>
    <t>306-01         Dragt, Dagmar fortalte at hun læste og lærte Russisk ved at
306-02         læse en rusisk Udgave af mine Eventyr hun havde med.
306-03         Kongen fortalte at han nu i Engeland havde paa hans Datters
306-04         forlangende der maatte[t] læse høit for hende i Andersens
306-05         Eventyr. Landgreven talte med mig om gammel Tid og [5]
306-06         ny! han kunde ikke taale at reise gjennem Hertugdømmerne
306-07         eller gjennem Hessen. (Før vi kom til Taffels besøgte
306-08         Kronprindsen mig paa mit Værelse hvor vi sad længe og
306-09         talte). Kongen sagde til Dagmar at hun skulde vise mig
306-10         sit smukke Uhr, det var af Concyllier og med det danske [10]
306-11         Vaaben. Senere spurgte Kongen om jeg ikke vilde blive
306-12         der Natten over, men jeg sagde at jeg ikke havde Nattøi
306-13         med og aldeles ikke var forbered paa at blive, han sagde
306-14         da at han vilde indbyde mig naar Storfyrsten kom. Han
306-15         gav Ordre til at en Vogn skulde kjøre mig til Banegaarden. [15]
306-16         Jeg valgt[e] at gaae da nu Veiret var smukt. Kom
306-17         hjem 10¼.</t>
  </si>
  <si>
    <t>1867-06-11</t>
  </si>
  <si>
    <t>306-18     Tirsdag 11 Koldt Veir. Middag hos Collins, hvor Boyes
306-19         fra Norge, Mand og Kone vare, samt Boyes ude fra Østerbroe.
306-20         Brev til Fru Scavenius [20]</t>
  </si>
  <si>
    <t>1867-06-12</t>
  </si>
  <si>
    <t>306-21     Onsdag 12. Smukt Solskin; sendt Brev til Fru Scavenius,
306-22         ligesaa til Fru Melchior paa Rolighed; besøgt Reitzel og gik
306-23         til Banegaarden noget nerveus, kjørte med Emanuel Hansen
306-24         til Klampenborg at besøge Fru Henriques; gik til Gade, hvis
306-25         Kone og Svigermoder jeg talte med, den sidste lod mærke sin [25]
306-26         Utilfredshed over at Gade ikke var blevet hædret ved Sølvbryllupsfesten.
306-27         Spiist hos Henriques, der indbød mig at boe</t>
  </si>
  <si>
    <t>307-01         derude. Kjørte hjem Klokken 7¼; det var koldt, vi havde
307-02         i Kakkelovnen derude.</t>
  </si>
  <si>
    <t>1867-06-13</t>
  </si>
  <si>
    <t>307-03     Torsdag 13. Klokken 12 kjørte jeg ud til »Rolighed« hvor
307-04         Danebrog var heiset, mine to smukke Smaastuer ventede mig.
307-05         Efter Frokosten besøgte jeg Fru Heiberg, Bøytners og Fru [5]
307-06         Drevsen. Smukt Solskins Veir, men koldt. Til Middag kom
307-07         Bloch og Jonas Collin, Fru Bille og Flere. Melchior udbragte
307-08         min Skaal. Vi spadserede, jeg blev træt og læste høit om
307-09         Aftenen</t>
  </si>
  <si>
    <t>1867-06-14</t>
  </si>
  <si>
    <t>307-10     Fredag 14. Sendt Brev til Jules Jürgensen i Locle. Besøgt [10]
307-11         Viggo Drevsen. Solskin og koldt. Skrev paa Gudfaders Billedbog.
307-12         Om Aftenen kom Grev Moltke Hvitfeldt her, han omfavnede
307-13         og kyssede mig; saae Udsigten fra mit Værelse. Torden
307-14         og Lyn om Eftermiddagen, men koldt.</t>
  </si>
  <si>
    <t>1867-06-15</t>
  </si>
  <si>
    <t>307-15     Løverdag 15. Regn og koldt; kjørt med Sporvogn til Byen. [15]
307-16         Besøgt Collins, Bloch og Holsteins. Efter Bordet spadseret
307-17         med Melchiors og Fru Bille gjennem Rosenvænget, læst Eventyr
307-18         om Aftenen.</t>
  </si>
  <si>
    <t>1867-06-16</t>
  </si>
  <si>
    <t>307-19     Søndag 16. Koldt som igaar; blev hjemme i Dag; det er
307-20         imorgen Melchiors Bryllupsdag, der feires i Dag her var en [20]
307-21         stor Deel af Familien og dertil Bille som udbragte Skaalen.
307-22         Jeg reenskrev: Gudfaders Billedbog, under Skrivningen kom
307-23         det over mig at bringe paa Papiret Eventyret: De smaa
307-24         Grønne, som jeg læste og det gjorde Lykke, senere læste jeg
307-25         to af de tidligere, i seng Kl: elleve. Brev til Grevinde Frijs. [25]</t>
  </si>
  <si>
    <t>307-26     Mandag 17. Sover ikke godt herude, fæle Drømme; inat
307-27         havde jeg lidt Tandpine, vaagnede tidlig tog feil af Tiden
307-28         og stod op før Klokken 7. Koldt inde i Byen hvor jeg besøgt[e]
307-29         Collins som tage ud imorgen. Idag begraves Ilia Fibiger.
307-30         Middag i Rosenvænget hos Drevsens, han selv var endnu paa [30]</t>
  </si>
  <si>
    <t>309-01     Anna Bjerring, som jeg hjemme havde fundet Brev fra. Brev
309-02         til Hartmann. Til Aften kom Bloch herud. Saae Etatsraad
309-03         Drevsen efter hans Hjemkomst fra Christinelund.</t>
  </si>
  <si>
    <t>1867-06-20</t>
  </si>
  <si>
    <t>309-04     Torsdag 20. Sommervarmt. Brev til Fru Serre. Gik den
309-05         lange varme Vei til Byen for at friseres, gik saa igjen til Grønningen [5]
309-06         og kom træt hjem hen imod eet. Til Middag var Formanden
309-07         Bruun og Ploug her, den sidste meget behagelig og
309-08         indladende mod mig. »De smaa Grønne« tiltalte ham.</t>
  </si>
  <si>
    <t>1867-06-21</t>
  </si>
  <si>
    <t>309-09     Fredag 21. Graat og koldt. Brev til Frøken Heinke; Besøgt
309-10         Rasmus Nielsens som gjerne vilde see mig Søndag Middag. [10]
309-11         Her i Huset var Besøg af Collets fra Norge der havde seet
309-12         mig i Paris; senere Besøg af Grev Moltke-Hvitfeldt. Carl Andersen
309-13         her til Middag og Aften.</t>
  </si>
  <si>
    <t>1867-06-22</t>
  </si>
  <si>
    <t>309-14     Løverdag 22 Sommerveir men koldt Blæst. Melchiors
309-15         Fødselsdag; foræret ham den østeriske Reise om Jorden. [15]
309-16         Kjørt med Spoervogn til Vesterport, gik til Watt, Høedt,
309-17         fik Lotterisæddel fornyet; gik til Fru Kock og Bloch;
309-18         hjemme paa Rolighed til Middag. Blev smukt bedet om at
309-19         forlænge Opholdet.</t>
  </si>
  <si>
    <t>1867-06-23</t>
  </si>
  <si>
    <t>309-20     Søndag 23 Ved Bordet igaar udbragte jeg Melchiors [20]
309-21         Skaal paa Vers. Idag blev den udbragt af Broderen Moses;
309-22         jeg knyttede til den, paa Vers, en Skaal for Melchiors Hjem;
309-23         vi vare hele Familien desuden Søofficeren del Garde. Jeg
309-24         havde lavet omtrent 30 Bouquetter som bleve beundrede; Bordet
309-25         havde jeg pyntet dertil med store Blomsterpotter. Om [25]
309-26         Formiddagen kjørte jeg i Melchiors Vogn ind til Byen og
309-27         blev barberet, friseret &amp; — blev i Dag photographeret.</t>
  </si>
  <si>
    <t>1867-06-24</t>
  </si>
  <si>
    <t>309-28     Mandag 24 Aldeles varm Sommer; tog et varmt Bad,</t>
  </si>
  <si>
    <t>310-01         snavset Vand og snavsede Haandklæder, jeg kan ikke rose
310-02         Hr Engelbrechts Bade-Anstalt. Varmen generer i Dag. Sendt
310-03         Brev til Fru Scavenius. Gik iseng allerede Klokken 10, men
310-04         fik forud skrevet det ønskede Dagblad til Prindsesse Dagmars
310-05         Album. [5]</t>
  </si>
  <si>
    <t>1867-06-25</t>
  </si>
  <si>
    <t>310-06     Tirsdag 25. Igaar var Jørgensen hos mig, hans Posemager-Principal
310-07         har hævet sin Forretning, Jørgensen staaer igjen
310-08         forladt, jeg talte igaar til Bille om ham der imorgen vil modtage
310-09         ham og vist være ham til Tjeneste. Jørgensen kom
310-10         herud igaar og jeg førte ham til Fru Melchior, der tog [10]
310-11         saare velvillig mod ham. Kjørt til Morgen ind med Sporvogn;
310-12         det er stærk Sommervarme og stærk Blæst, Støvet
310-13         hvirvler. Fandt Vesit Kort fra Orla Lehmann og Brev fra
310-14         Etatsraad Hofmann Bang. Var igjen paa Rolighed til Frokost,
310-15         efter at have besøgt Bloch der maler paa Fru Bille. [15]
310-16         Middag hos Drevsens i Rosenvænget, jeg var ogsaa indbudt
310-17         af Maleren Thorald Læssøe, hvis Fødselsdag det er i Dag;
310-18         jeg fandt der hans Moder, de gamle Tanter, Pigen Lise,
310-19         Ludvig Læssøe med Kone. Jeg læste Gudfaders Billedbog
310-20         og de smaa Grønne. Hos Drevsens var jeg sammen med [20]
310-21         Etatsraad Thiele og Frue, Marstrand, Professor Aagesen &amp;;
310-22         jeg improviserede ved Bordets Slutning:
310-23              Med Skaaler er Bordet dænget
310-24              I Prosa og Poesi.
310-25              En Skaal for Rosenvænget
310-26              Og Roserne deri!
310-27         Marstrand kunde ikke tro at det blev strax improviseret,
310-28         meente at det havde jeg brugt før, det var tidligere digtet.</t>
  </si>
  <si>
    <t>1867-06-26</t>
  </si>
  <si>
    <t>311-01     Onsdag 26 Meget varmt; kjørt ind med Melchiors Vogn
311-02         Vandet skal være 18 Grader. Fandt Brev fra Jules Jürgensen
311-03         og igaar fra Hoffmann Bang. Efter Frokost kjørt med Fru
311-04         Melchior ud at besøge Gade og derpaa Fru Henriques, senere
311-05         til Teglgaarden hvor vi ikke fandt Frøken Melchior [5]
311-06         hjemme. Til Aften besøgt Fru Drevsen, talte i Rosenvænget
311-07         med Viggo Læssø, som er herovre fra Jylland, talte med
311-08         Ludvig Læssøes Søn Knud, der nu er 23 Aar. Einar Drevsen
311-09         ledsagede mig hjem. Besøg af Bloch.</t>
  </si>
  <si>
    <t>1867-06-27</t>
  </si>
  <si>
    <t>311-10     Torsdag 27. En kold fugtig Taage der blev til Varme. [10]
311-11         Kjørt ind til Byen og leverede Worsaae paa Rosenborg
311-12         Stambladet til Dagmar; fik en lille Bog af hans. Kjørt hen
311-13         til Melchiors; gik saa ud at besøge Dr: Wilken Hornemann
311-14         og kjørte med Sporvogn hjem til Frokost. Om Middagen
311-15         Grev Moltke Hvitfeldt her, han reiser hjem imorgen, Bloch [15]
311-16         og Watt, begge fortrolige og meddelelige; god Middag og
311-17         livlig Tale.</t>
  </si>
  <si>
    <t>1867-06-28</t>
  </si>
  <si>
    <t>311-18     Fredag 28. Stormveir i Nat; det blæser endnu stærkt;
311-19         der staaer Støv fra Veien ind i Haven. Sendt Brev til Hr
311-20         Candidat Rosendahl i Slagelse og til Fru Ingemann. Traf [20]
311-21         i Rosenvænget Jonas, der uden at jeg kan sige hvorfor, satte
311-22         mig i et ærgerligt, arrigt Humeur, han er ikke min Ven og
311-23         bliver det neppe nogensinde, han gaaer op i sig selv og har
311-24         Intet for mig; hans Fornærmelser mod mig ulme altid frem
311-25         hos mig. Følte mig stemningsfuld til at skrive, men manglede [25]
311-26         Stof; var sort veemodig om Aftenen og drev i kold
311-27         Blæst om i Haven. Enkedronningens Fødselsdag.</t>
  </si>
  <si>
    <t>1867-06-29</t>
  </si>
  <si>
    <t>Løverdag 29de.</t>
  </si>
  <si>
    <t>311-28     Løverdag 29de. Kjørt med Spoervogn ind til Byen; besøgt
311-29         Bloch, fandt Brev fra Fru Serre; havde Tiggere; var ilde
311-30         stemt, gik til Watt og fra ham ud af Nørreport hjem, fandt [30]</t>
  </si>
  <si>
    <t>312-01         her Brev fra Fru Scavenius, Veiret uroligt, Solskin og meget
312-02         kold Blæst. Trang til at digte, Stemning men ikke Stof.</t>
  </si>
  <si>
    <t>1867-06-30</t>
  </si>
  <si>
    <t>312-03     Søndag 30. Sov urolig; oppe før Klokken 6. Det var graat
312-04         og stormfuldt, Frøken Kellerup vilde endelig afsted. Hr.
312-05         Melchior, meente som jeg at vi paa Banegaarden nok blev [5]
312-06         enige om at opgive Touren til Hellebek; Fru Bille havde
312-07         Hovedpine og kom ikke med, men Bloch var f[r]eidig; vi
312-08         kom i Coupée, jeg havde saare lidt Lyst. Ved Helsingør
312-09         overraskedes vi ved Skuet af den Mængde Skib her laae og
312-10         ventede paa Vind Nordpaa. Vi fik en stor Charrebank og [10]
312-11         kjørte; udenfor Marienlyst begyndte Regnen at skylle ned,
312-12         det var en voldsom Byge, jeg stemte for at vende om; det
312-13         gik imidlertid videre; jeg frøs paa den aabne Vogn og var
312-14         ikke velstemt; jeg lod det ogsaa fornemme i Drillen mod den
312-15         stakkels Frøken Kellerup. Vi besøgte Collins, opgav at spise [15]
312-16         Frokost i Kroen, og blev til Frokost hos Collins der boe i et
312-17         lille Huus paa Skrænten ovenfor. Gik saa til Collins Kilde,
312-18     Collin gik og arbeidede her; Søen rullede i store Brændinger
312-19         mod Kysten. Tog tilbage til Lunds, medens de Andre gik
312-20         til Odins Høi var jeg med Fru Melchiors hos Fru Collins. [20]
312-21         Kjørte til Marienlyst og spiiste Middag ved Tabl d Hotes.
312-22         (Melchiors og hans Frues Forlovelses Dag). Ved Bordet
312-23         var Kjær, Ingenieuren Charlis, Kammerjunker Linde &amp; —
312-24         Vi kjørte nu til Kronborg, saae Kirken, læste mit Vers fra
312-25         Chr VIII Tid paa Muren, steeg saa ud paa Platformen og [25]
312-26         saae hele Bugten ned forbi Hveen opfyldt med Skibe vist
312-27         500; aldrig har jeg her seet saa mange. Kjørte Klokken 8</t>
  </si>
  <si>
    <t>313-01         fra Banegaarden og naaede efter ti til Vesterbro; jeg var træt
313-02         og har idag været forunderlig nerveus ærgerlig.</t>
  </si>
  <si>
    <t>1867-06-XX</t>
  </si>
  <si>
    <t>297-06     Juni</t>
  </si>
  <si>
    <t>1867-07-01</t>
  </si>
  <si>
    <t>313-04     Mandag den 1ste. Brev fra Fru Ingemann. Kjørt ind til
313-05         Byen og fandt der Forlovelses Kort fra Henrik Scharling og [5]
313-06         Frøken Tuxen. Brev fra Fru Scavenius.</t>
  </si>
  <si>
    <t>1867-07-02</t>
  </si>
  <si>
    <t>313-07     Tirsdag 2den. Meget koldt, forkjølet, ondt i Hals, Gigt
313-08         samt Hemorider. Sendt Brev til Fru Henriques og til Frøhlich
313-09         i Paris. Spadseret heelt ud til det yderste Kalkbrænderi
313-10         og mødt Fru Rosenkilde, Manden er i Paris. Til Aften kom [10]
313-11         det pludselig i min Tanke at Brevet fra Carl Bagger var
313-12         heelt trykt uden Udeladelse af Sætningen om Beecken, jeg
313-13         blev febril, fik een af mine sygelige nerveuse Phantasi-Angster,
313-14         havde en urolig Nat, vaagnede følte mig sandselig
313-15         stemt; længselfuld efter at komme afsted. Brev fra Frøken [15]
313-16     Bjerring.</t>
  </si>
  <si>
    <t>1867-07-03</t>
  </si>
  <si>
    <t>313-17     Onsdag 3 Kun 7 Graders Varme. Kjørt ind til Watt skrev
313-18         der Brev til Ludv: Møller om Bagger-Brevet, fandt hjemme
313-19         Brev fra........ i Kolding. Nu fik jeg Besøg af den studerende
313-20         Bondekarl, han havde været oppe til Examen, faaet [20]
313-21         maadelig i Tydsk og forladt den; jeg gav ham 1 Rdlr. Noget
313-22         efter kom Jørgensen jeg raadede ham at tale med Bille.
313-23         Til Middag kom Watt, han var livlig; vi spadserede til ny
313-24         Kalkbrænderi, han har i de to sidste Aftener været ude og
313-25         talte om Alhambra, hvor han vilde have mig ud en Aften [25]</t>
  </si>
  <si>
    <t>314-01         og op paa selve Theatret. Jeg klistrede og klippede den
314-02         anden Lysseskjærm.</t>
  </si>
  <si>
    <t>1867-07-04</t>
  </si>
  <si>
    <t>314-03     Torsdag 4. Besøg af Jørgensen der havde talt med Bille
314-04         denne meente at der kunde gjøres Noget for ham til at studere
314-05         i 1½ Aar, der behøves 300 Rdlr; Bille vilde tale med [5]
314-06         mig derom; Klokken henimod 11 kom den unge Melchior
314-07         med sin unge Frue fra Hamborg, de boe i Værelset ved
314-08         Siden af mig. Vi spadserede alle gjennem Rosenvænget og
314-09         ud til det ny Kalkbrænderi; da jeg kom hjem hvilede og sov
314-10         jeg af Træthed. Stor Middag med Melchiors Familie i Anledning [10]
314-11         af det unge Ægtepar fra Hamborg.</t>
  </si>
  <si>
    <t>1867-07-05</t>
  </si>
  <si>
    <t>314-12     Fredag 5. Tog en Vogn paa Broen om Morgenen før
314-13         ni og kjørte hen til Bille paa Nørregade for at tale med
314-14         ham om den unge Jørgensen; Bille meente at jeg maatte
314-15         kunde faae en halvsnees Mennesker til hver at give 20 [15]
314-16         Rdlr aarlig for 1½ Aar og hjælpe Jørgensen til at tage
314-17         dansk juridisk Examen selv vilde han give een Deel (30
314-18         Rdlr) jeg var beklemt ved at plage mine Venner, ogsaa
314-19         betaget over at Udtrykket i Baggers Brev ei var blevet udeladt;
314-20         jeg var forstemt og havde stor Hovedpine gik med [20]
314-21         den til Thorvaldsens Musæum hvor jeg førte Ægteparret
314-22         fra Hamborg og Louise Melchior om henved en Time, gik
314-23         saa med dem til Frokost hos Dr Melchiors i Kompagnistræde.
314-24         Søgte forgjæves Jules Jürgensen i Hotel d Angleterre,
314-25         han er kommet her med Sønnen Alfred. Søgt forgjæves [25]
314-26         Scharff, der er kommet hjem. Fik daarligt Veir og efter
314-27         Bordet Skylregn. Moses Melchior lovede at give til 
314-28         Jørgensen.</t>
  </si>
  <si>
    <t>1867-07-06</t>
  </si>
  <si>
    <t>314-29     Løverdag 6 Koldt, graadt og Blæst. Besøgt Scharff gik
314-30         derpaa til den unge Jørgensen i lille Strandstræde og gav [30]</t>
  </si>
  <si>
    <t>315-01         ham Brev til Moses Melchior. Jules Jürgensen er reist til
315-02         Klampenborg. Paa Gaden kom en Hr Schiødt, der sagde
315-03         han kom fra Strassburg og det var en Glæde at være dansk
315-04         da man i Udlandet altid hørte saa varmt spørge om man
315-05         var en Landsmand af Monsieur Andersen. Middag med [5]
315-06         Melchiors Familie hos Israel og Johanne i deres Huus ved
315-07         Grønningen. Det var overordenligt koldt da vi om Aftenen
315-08         kjørte ud til Rolighed.</t>
  </si>
  <si>
    <t>1867-07-07</t>
  </si>
  <si>
    <t>315-09     Søndag 7. Regnveir, Blæst og meget koldt. Sendt Brev
315-10         til Scharff og til Eduard Collin; blev hjemme til Klokken [10]
315-11         tre om Eftermiddagen, da jeg med Hr og Fru Melchior
315-12         kjørte ud til Teglgaarden hvor Moses Melchior og Søsteren
315-13     Jette ligge paa Landet. Regnen skyllede ned, vi kom der lidt
315-14         over fire; det er en smuk Bondegaard. Efter Bordet kjørte
315-15         jeg hen til Badeanstalten paa Klampenborg; Professor Melchiors [15]
315-16         ældste Søn og en ung Hr Klein fulgte mig. Jürgensen
315-17         var ikke at finde i Hotellet derude jeg skrev da Brev til
315-18         ham og lagde De to Baronesser, samt Voyage en Danemarc;
315-19         i det vi kjørte forbi Kroen opdagede jeg indenfor Alfreds
315-20         Ansigt, steeg af og fik talt med ham og Faderen, samt indbudt [20]
315-21         dem til med mig og Melchiors imorgen at see Rosenborg
315-22         Slot. Kjørte derpaa hen til Henriques hvor jeg traf
315-23     Høedt. Klokken lidt over 7 var jeg igjen paa Teglgaarden
315-24         og lidt over 9 kjørte vi igjen til Rolighed. Hele Veien stod
315-25         i en Skylle. [25]</t>
  </si>
  <si>
    <t>1867-07-08</t>
  </si>
  <si>
    <t>315-26     Mandag 8. Graat og vaadt. Klokken 11 kjørt ind til Rosenborg
315-27         hvor Jules Jürgensen og hans Søn var med vi blev
315-28         der til Klokken eet; om Middagen var Jürgensens herude</t>
  </si>
  <si>
    <t>316-01         og ellers slet ingen Fremmede; vi fik et godt Maaltid og
316-02         udmærket Viin; Melchior udbragte Jürgensens Skaal, at
316-03         hans Fader og nu han havde bragt den danske Industris
316-04         Navn ud over Europa og han dernæst som Andersens Ven
316-05         ogsaa var en kjær Gjest her i Huset; vi spadserede ud gjennem [5]
316-06         Rosenvænget og senere, da Veiret blev smukt, til Spoervognen.
316-07         Jeg bør altid huske den melchiorske Families mageløse
316-08         Godhed mod mig.</t>
  </si>
  <si>
    <t>1867-07-09</t>
  </si>
  <si>
    <t>316-09     Tirsdag 9 Fik Brev fra Moritzs Melchior der ønskede at
316-10         tale med mig om den unge Jørgensen, jeg kjørte der ind og [10]
316-11         Melchior havde talt med det unge Menneske, lovet ham
316-12         at tage sig en Deel af ham. Bad mig nu udstede en Skrivelse
316-13         til forskjellige velhavende Venner, som han ogsaa vilde tage
316-14         sig af; han har dernæst tilbudt ham et Par Gange at spise
316-15         hos sig og sin Søster. Da jeg kom hjem havde Jørgensen [15]
316-16         været her, Fru Melchior havde budt ham med til Frokost
316-17         og gav mig nu lidt Penge... til ham, dem hun havde generet
316-18         sig ved at give ham; han er imorgen indbudt til Middag
316-19         hos Melchiors paa Teglgaarden. Spiist tidlig og taget Vogn
316-20         paa Broen til Frederiksberg, kjørt en for mig aldeles ny Vei, [20]
316-21         om forbi gamle Guldbergs Landsted, som jeg kjendte igjen,
316-22         tænkt paa da jeg, som Jørgensen nu, drev om for Lud og
316-23         kold Vind og kom her; naaede Frederiksberg Slot, gav
316-24         Kudsken Afskeed og hørte saa at det var i Frederiksberg
316-25         Kirke Daaben fandt Sted, løb saa gjennem Slotshaven derned [25]
316-26         og kom betids, et Par Minutter efter sex, der var
316-27         endnu et Barn til at døbes, en Søn af Hansens Søn i Casino,</t>
  </si>
  <si>
    <t>317-01         jeg blev saaledes Fad[d]er til to Børn, Edgards fik Navnet:
317-02         Kai Jonas Collin, Fornavnet sagde Moderen var efter mit
317-03         Eventyr Sneedronningen. Gik saa op paa Slottet, hvor jeg
317-04         før de kom tilbords tog bort 7½ for at naae Rolighed før
317-05         Groserer Melchior reiste. I Slothaven traf jeg Dandserinderne [5]
317-06         Juliette, Sophie og Mathilde Price med to Brødre og
317-07         Fader, vi gik noget langsom, jeg kom først i Spoervogn
317-08         Klokken 8 og kjørte gjennem Byen, Kl 9 var jeg paa Strandveien,
317-09         steeg ud, svingede om Veien og saae netop Melchiors
317-10         Vogn svinge om i den modsatte Ende af Veien, fik altsaa [10]
317-11         ikke M at see der kjørte til Toldboden for at gaae ombord
317-12         paa Pantserskibet Peder Schram, ført af Cap: Sommer der
317-13         seiler imorgen til Portsmouth.</t>
  </si>
  <si>
    <t>1867-07-10</t>
  </si>
  <si>
    <t>317-14     Onsdag 10. Solskin men Blæst. Fru Billes Fødselsdag
317-15         kjørt med Louise M derind og bragt hende en Bouquet, [15]
317-16         besøgt Ørsteds og Fru Kock, taget varmt Bad og talt i Sparekassen
317-17         med Eduard Collin om Jørgensen, han lovede at
317-18         tale med Procurator Winther om Nytten af at han tog dansk
317-19         juridisk Examen. Kom træt hjem Klokken henved to. Deilig
317-20         Solnedgang, Himlen som en Ild. [20]</t>
  </si>
  <si>
    <t>1867-07-11</t>
  </si>
  <si>
    <t>317-21     Torsdag 11. Brev til E. Collin. Brev fra Fru Scavenius.
317-22         Var inde i Byen; til Middag Billes her, senere kom Bloch;
317-23         smuk Solnedgang, vi gik alle til Stranden og saa Afspeilingen.
317-24         Hjemme i Haven ridsede Bloch i Jorden Portræt af Thorvaldsen,
317-25         H. C. Andersen og Israel Melchior. [25]</t>
  </si>
  <si>
    <t>1867-07-12</t>
  </si>
  <si>
    <t>317-26     Fredag 12. Kjørt med Fru Melchior ud til Klampenborg
317-27         hvor jeg spiiste Frokost med Jules Jürgensen, forærede Alfred</t>
  </si>
  <si>
    <t>318-01         mit Portræt Kort, samt eet til Søsteren og eet til Dr
318-02         Köenig, førte dem til Fru Henriques og derpaa til Gades.
318-03         Om Aftenen stille Sommerveir, Søen aldeles som et Speil.</t>
  </si>
  <si>
    <t>1867-07-13</t>
  </si>
  <si>
    <t>318-04     Løverdag 13. Brev til Fru Scavenius og til Fru Ingemann
318-05         at jeg kom paa Tirsdag. Brev fra E. Collin. Han har talt [5]
318-06         med Procurator Winther der raader fra at Jørgensen læser
318-07         til dansk juridisk Examen. Moritz Melchior talt med megen
318-08         Iver og Deeltagelse for ham. Til Middag var Søeofficeren
318-09         Jønke, Kone og Børn her. Vi spadserede og jeg læste for
318-10         dem. Meget varmt. [10]</t>
  </si>
  <si>
    <t>1867-07-14</t>
  </si>
  <si>
    <t>318-11     Søndag 14. Varmt Veir. Jørgensen fra Middelfart kom
318-12         her, Fru Melchior tog ham med til Frokostbordet og indbød
318-13         ham saa at blive her hele Dagen til Middag; han saae syg
318-14         og forlegen ud; Jürgensens fra Locle var her, Bloch, Andersens
318-15         (Digteren); da vi seent skiltes gav Fru Melchior mig [15]
318-16         5 Rdlr til Jørgensen saa at det vist var en af hans fornøieligste
318-17         Dage i lang Tid. Vi vare komne fra Bordet, Klokken
318-18         over 7, da kom fra Marineministeriet Lieutenant Rothe og
318-19         en Hr Nathansen fra Berlingstidende at forhøre om vi havde
318-20         faaet Telegram fra Portsmuth at Peder Schram var kommet [20]
318-21         der, thi i Kjøbenhavn havde hele Dagen gaaet det Rygte
318-22         at Skibet var forliist med Mand og Muus; vi beroligede.</t>
  </si>
  <si>
    <t>1867-07-15</t>
  </si>
  <si>
    <t>318-23     Mandag 15. Kjørt ind til Byen, betalt 25 Rdlr i Leie, det
318-24         er nu tredie Gang medens jeg har været borte fra min Leilighed.
318-25         Var hos Moses Melchior i Jørgensens Anliggende; [25]
318-26         Melchior havde igaar til ½4 været i stor Angest og Sorg
318-27         for Broderen. Rygtet er kommet fra en Matros som ved</t>
  </si>
  <si>
    <t>319-01         Helsingør havde i Kaadhed raabt det til en Lods, som igjen
319-02         fortalte det paa Stationerne. Til Middag og til Aften flere
319-03         her f ex Bloch, Andersen[,] Runeberg med Kone, hun fik mit
319-04         Portræt, Fru Bille med sin Mands Søstre; hun bragte mig
319-05         20 Rdlr til Jørgensen fra Bille. Brev fra Alfred Jürgensen. [5]
319-06         Foræret Jürgensen min Buste.</t>
  </si>
  <si>
    <t>1867-07-16</t>
  </si>
  <si>
    <t>319-07     Tirsdag 16 Sendt Brev til Eduard Collin og til Grevinde
319-08         Frijs. Klokken 12 med Banetoget til Sorø; i Vognen den ny
319-09         Lærerinde til Holsteinborg, hun har været nogle Aar i
319-10         Nordamerica; i Vognen var en Dansk, han saae ud som [10]
319-11         Sømand, der havde boet i Mexico og ofte seet der Keiser
319-12         Maximilian[.] Regnveir — Fru Ingemann meget glad ved mit
319-13         Besøg, men svag og døv mere end før; jeg bragte hende fra
319-14         Fru Melchior en Kurv med Blomster Jordbær og smaae
319-15         Meloner; Bouquetten af røde og hvide Roser, Frøken [15]
319-16         Louise gav mig fik hun ogsaa. Talte paa Tavle med Fru
319-17         Ingemann, hun syntes vi fik saa rart talt sammen.</t>
  </si>
  <si>
    <t>1867-07-17</t>
  </si>
  <si>
    <t>319-18     Onsdag 17. Voldsom Skylregn. Brev til Fru Melchior.
319-19         Besøgt Harder og Kammerherre Hoppe. Først ud paa Eftermiddagen
319-20         kom en Smule Solskin (igaar var jeg strax [20]
319-21         oppe hos Rossings). Det er meget anstrængende at tale paa
319-22         Tavle med Fru Ingemann, hun maa læse det flere Gange
319-23         igjennem og kan tidt ikke kjende Bogstaverne, saa at hun
319-24         faaer Andet ud. I den gamle Bygning mellem de store vaade
319-25         Træer var koldt og efteraarsagtig, jeg kom aldeles i daarligt [25]
319-26         Humeur. Til Aften kom Harders, Fru Wilster og hendes
319-27         ældste Datter, og Rossings. Jeg læste for dem de smaa</t>
  </si>
  <si>
    <t>320-01         Grønne og Peiter, Peder og Peer, den sidste fik dem uhyre
320-02         til at lee, Fru Ingemann sad underlig forladt i sin egen
320-03         Stue. Jeg sagde hende Lev vel tilaften da jeg imorgen
320-04         skal tidlig afsted; hun gav mig en stor Bouquet fra sin
320-05         Have. [5]</t>
  </si>
  <si>
    <t>1867-07-18</t>
  </si>
  <si>
    <t>320-06     Torsdag 18 Sov uroligt! fik allerede Kaffe bragt før Klokken
320-07         ½7. Skylregn; I Jernbanevognen traf jeg sammen med
320-08         Søeofficeren Hansen, en Søn af Klokkeren, og som har været
320-09         i Lissabon hos O Neills. Fra Slagelse vare vi fire i Vognen,
320-10         en Møller Sørensen; Klokken halv eet var jeg paa Basnæs; [10]
320-11         Blomsterne Fru Ingemann havde foræret mig gav jeg
320-12         Postmesteren i Skjelskjør. Paa mit Bord stod et stort Glas
320-13         deilige Roser. Fru Scavenius og Luzie med Frøken Brandes,
320-14         vare Alle, som Brev til Sorø havde mældt mig reist til Otto
320-15         paa Herlufsholm. Jeg spiiste Frokost; fandt Brev fra Fru [15]
320-16         Bushby i London og fra Robert Watt i Aarhuus. Klokken
320-17         blev lidt over halv tre da kom fra Fru Scavenius Telegram
320-18         at hun først kom hjem imorgen, hun bad mig sende Bud
320-19         derom til Borreby, jeg skrev Brev til Lieutenant Castenskjold.
320-20         Det er Bygeveir. Hylden og de vilde Roser blomstre [20]
320-21         og hænge smukt ud over Voldgraven. Øm i Tænderne.
320-22         Klokken 7 kom Baron Düring Rosenkrands her.</t>
  </si>
  <si>
    <t>1867-07-19</t>
  </si>
  <si>
    <t>320-23     Fredag den 19. Sovet uroligt; Bygeveir; Søen vælter store
320-24         hvide Bølger, Blæsten suser. Sendt Brev til Redacteur Bille,
320-25         Grevinde Holstein-Holsteinborg, Fru Jette Collin og Fru [25]
320-26     Melchior. Klokken henimod eet kom Fru Scavenius med
320-27         Luzie og Frøken Brandes. Om Aftenen læste jeg for dem</t>
  </si>
  <si>
    <t>321-01         Reisers »fürgterlige« Ildebrands Historie. Jeg er ikke i Humeur.
321-02         Brev med 20 Rdlr fra Grevinde Frijs</t>
  </si>
  <si>
    <t>1867-07-20</t>
  </si>
  <si>
    <t>321-03     Løverdag 20. Koldt og Bygeveir. Sendt Brev til Robert
321-04     Watt. Grev Moltke Hvitfeldt og til Fru Ingemann. Her var
321-05         til Middag de unge Folk (Grev Moltkes) fra Espe og havde [5]
321-06         en net ung Pige med, Datter af Kofod Hansen. Det er meget
321-07         koldt. Brev fra Fru Melchior, deri Brev fra hendes Mand til
321-08         hende, sendt fra Engeland, Brev fra lille Thea og Villiam
321-09         samt fra Louise.</t>
  </si>
  <si>
    <t>1867-07-21</t>
  </si>
  <si>
    <t>Søndag den 21.</t>
  </si>
  <si>
    <t>321-10     Søndag den 21. Solskin til Morgen, senere graat. Sendt [10]
321-11         Brev til Fru Melchior, deri et Par Ord til William og Opløsning
321-12         paa en Charade [fra] Thea. Jeg løste den med mit
321-13         Navn H. C. Andersen.
321-14              En By i Holsten = Heide.
321-15              En By i Engeland = Cambridge. [15]
321-16              En Ø i Kattegattet = Anholt.
321-17              En Flod i Tydskland = Neckar.
321-18              En Flod der falder i Donau = Drau.
321-19              En By i Slesvig = Eckernførde
321-20              En By i Norge = Røraas [20]
321-21              Bjergkjæde i Spanien = Sjerramorena
321-22              En Ø ud for Italien = Elba.
321-23              En By i Jylland = Nibe.
321-24         Brev fra Grevinde Holstein paa Holsteinborg.</t>
  </si>
  <si>
    <t>1867-07-22</t>
  </si>
  <si>
    <t>Mandag den 22.</t>
  </si>
  <si>
    <t>321-25     Mandag den 22. Bedre Veir, Solen varm, men Regnbyger. [25]
321-26         Skrev et livligt Brev til Hartmann i Roeskilde. Fik i Eftermiddag
321-27         Brev fra Grev Moltke der har tegnet sig for 50 Rdlr</t>
  </si>
  <si>
    <t>322-01         til Jørgensen. Til Middag var her hele Familien fra Borreby
322-02         paa Fru Castenskjold nær; hendes Søster Mine ogsaa en
322-03         Fru Castenskjold, har jeg ikke seet i over 30 Aar, hun
322-04         spurgte om jeg ikke kunde kjende hende, jeg sagde nei,
322-05         men jeg saae nok det var et olsensk Ansigt, hun sagde hvem [5]
322-06         hun var og jeg svarede, jeg husker Dem godt, men troede
322-07         at De maatte være en gammel Kone og De seer saa ung ud
322-08         at det aldrig faldt mig ind at see Frøken Mine Olsen. Man
322-09         driller mig nu med at jeg har svaret snu, jeg kalder det
322-10         klygtigt. Læste for dem Gudfaders Billedbog. Brev fra Watt [10]
322-11         og Fru Ingemann.</t>
  </si>
  <si>
    <t>1867-07-23</t>
  </si>
  <si>
    <t>322-12     Tirsdag 23 Regnveir. Sendt Brev og Plan til Moritz Melchior.
322-13         Brev til Grevinde Holstein.</t>
  </si>
  <si>
    <t>1867-07-24</t>
  </si>
  <si>
    <t>322-14     Onsdag 24. Idag og igaar reenskrevet paa Reisen i Portugal.
322-15         Fik Brev fra Grevinde Holstein til Holsteinborg med 20 [15]
322-16         Rdlr til Jørgensen; Regn hele Dagen. Brev til Grev Moltke</t>
  </si>
  <si>
    <t>1867-07-25</t>
  </si>
  <si>
    <t>322-17     Torsdag 25. Varmt Solskin. Fru Scavenius og Luzie kjørt
322-18         til Espe i Formiddags Vesit for at sige Levvel. Sendt Brev
322-19         til Jørgensen i Kjøbenhavn, til Clara Heinke i Berlin, til
322-20         Grev Moltke, og til Carl Bloch. — Op ad Dagen Regnbyger. [20]
322-21         Kjørte efter Bordet ud i Skoven til det nye Huus Skovfogeden
322-22         Hermann [har] faaet reist. Brev fra Fru Jette Collin og
322-23         Fru Lund i Hellebæk. Brev fra Moses Melchior.</t>
  </si>
  <si>
    <t>1867-07-26</t>
  </si>
  <si>
    <t>Fredag den 26.</t>
  </si>
  <si>
    <t>322-24     Fredag den 26. Lummert varmt Solskin. Brev til Fru Serre
322-25         i Dresden og til Grevinde Holstein paa Holsteinborg. Det blev [25]
322-26         efter Middags Bordet en voldsom Regn. Brev fra Carl Bøgh.</t>
  </si>
  <si>
    <t>1867-07-27</t>
  </si>
  <si>
    <t>323-01     Løverdag 27. Sovet uroligt; drømt om Phister og hans
323-02         Kone. Oppe Klokken 5½. Kjørt Klokken lidt over syv, med
323-03         Frøken Brandes der fra Korsør gaaer til Kjøbenhavn og tager
323-04         til sin Tante Kammerherreinde Schéle. Det blæste, Søen
323-05         viiste Tænder. I Korsør kom Otto Scavenius med Toget, [5]
323-06         ligesaa Jules Jürgensen og hans Onkel fra Odense, jeg forærede
323-07         Jules den Bouquet Roser jeg havde faaet af Luzie
323-08     Scavenius, han gav mig ombord sin Læderrem til mit Teppe.
323-09         Ombord var en Etatsraad Steffens, en Islænder, der skulde
323-10         med til Glorup, vi kom der henimod to, efter Frokosten fik [10]
323-11         jeg af Greven de 50 Rdlr til Jørgensen. Jeg har mine gamle
323-12         Værelser, som ere særdeles oppudsede med ferniseret malet
323-13         Gulv og Porcela[i]ns Kakkelovn, Claveer og min Buste. I
323-14         Haven er paa Øen kommet et høit Springvand. I Stuen
323-15         Raphaels Madonna fra Dresden, og i Billardet det store, [15]
323-16         smukke Skovparti med Sø af Skougaard. Her er i Besøg en
323-17         Maler Flindt og en Hr Ingwers; de spillede Billard. Veiret
323-18         er nu lidt bedre, men dog graat at see paa; (faaet løst
323-19         Blod, ingen Aabning). Til Aften læst et Par Eventyr. Grevinden
323-20         meget elskværdig, Greven ligesaa, røg Cigar med [20]
323-21         hende efter Bordet. Skylregn.</t>
  </si>
  <si>
    <t>1867-07-28</t>
  </si>
  <si>
    <t>323-22     Søndag 28. Regnveir. Brev fra Jørgensen; viiste det til
323-23         Grev Moltke. Til Middag var Forvalter Møller og Mourier
323-24         her. Jeg læste om Aftenen af Portugals Reisen. Til Aften
323-25         reiser Fru Scavenius udenlands. Brev til Fru Henriques [25]</t>
  </si>
  <si>
    <t>1867-07-29</t>
  </si>
  <si>
    <t>323-26     Mandag 29. Regnveir. Til Frokost og Middag var den
323-27         gamle Enkegrevinde Ahlefeldt fra Langeland her. Et Glimt</t>
  </si>
  <si>
    <t>324-01         af Solskin. Brev til Fru Collin Eduard Collin og Fru Lund
324-02         i Hellebæk. Spadseret med Greven Hr og Fru Flindt (hun
324-03         har været Gouvernante i Frankfurth hos Biilows for Datteren
324-04         nuværende Baronesse Tott) Etatsraad Steffens op til
324-05         Hængebroen, den svaiede, gik neden om i stort Snavs, læst [5]
324-06         Halvdelen af »Gudfaders Billedbog«.</t>
  </si>
  <si>
    <t>1867-07-30</t>
  </si>
  <si>
    <t>324-07     Tirsdag 30. Graa, skyet Luft. Breve fra Moses Melchior,
324-08     Carl Bloch og Henriques. Skrevet Breve til Eduard Collin
324-09         og til Moses Melchior. Var lidt i Haven men kom hjem i
324-10         Regnveir. Jeg har stadigt ondt i Haanden hvor jeg har Serreknude; [10]
324-11         jeg gnider den med Obodeldoc. Tilmorgen er Hr og
324-12         Fru Flindt reiste til Odense. Besøgt paa Gangen her tæt ved
324-13         Etatsraad Steffens og senere Huusholdersken Jomf: Brandt,
324-14         vi talte sammen om gamle Jomf: Ibsen i Svendborg, hun er
324-15         nu oppe i de halvfjerds. Læste om Aftenen i Billedbog uden [15]
324-16         Billeder.</t>
  </si>
  <si>
    <t>1867-07-31</t>
  </si>
  <si>
    <t>324-17     Onsdag 31. Brev fra Fru Melchior i Kjøbenhavn og hendes
324-18         Mand Moritz Melchior i Paris. Skrev til Fru Melchior
324-19         og Louise Melchior. Brev til Reitzel, deri: de smaa Grønne.
324-20         Til Frokost kom fra Sverrig Vlademir Moltke. Kjørte med [20]
324-21         Greven, Grevinden og Etatsraad Steffens ned til Lundsgaard,
324-22         og gik nede ved store Belt, kom hjem til halv fem og gik en
324-23         halv Time efter til Bords. Det var ganske godt Veir, Solen
324-24         brændte, men kom der en Sky for den, da var det kjøligt.
324-25         Læst lidt og sladdret meget til Aften om Malerier. Her paa [25]
324-26         Glorup er Billeder af Fader og Søn Dahl, Fru Jerichau,</t>
  </si>
  <si>
    <t>325-01         Skougaard, Lund og Sørensen, desuden en Kopi af Raphaels
325-02         Madonna i Dresden, Juuls Portrætter og Jerichaus 
325-03         Pantherjæger</t>
  </si>
  <si>
    <t>1867-07-XX</t>
  </si>
  <si>
    <t>313-03     Juli</t>
  </si>
  <si>
    <t>1867-08-01</t>
  </si>
  <si>
    <t>325-05     Torsdag den 1ste. Smukt Solskin og ret varmt, men jeg [5]
325-06         vedbliver at have ondt i Haanden, det er enten Gigt eller
325-07         jeg har fortaget den. Reenskrevet paa Portugals Reisen og
325-08         paa Vænø. Ved Frokosttid Besøg af Ferdinand Reventlau
325-09         fra Lolland med sin Frue og en Broderdatter; de boe nu paa
325-10         Trolleborg, og have ikke før været paa Glorup. Jeg besøgte [10]
325-11         forud Forvalter Møller og hans Kone. Skrevet og sendt Brev
325-12         til Anna Bjerring. Til Middag kom fra Kjøbenhavn Stabslæge
325-13         Djørup; Dr Winther var her ogsaa til Middag. Herrerne
325-14         kjørte ud, jeg gik med Grevinden og Vlademir i Haven,
325-15         de vare begge bange for at komme for høit op mod [15]
325-16         Grevens Ordre. Det var koldt, min Arm blev træt af at ledsage
325-17         Hende [s] Naade.</t>
  </si>
  <si>
    <t>1867-08-02</t>
  </si>
  <si>
    <t>325-18     Fredag 2den. Smukt Veir. Brev fra Robert Watt og deri
325-19         Brev fra Ludvig Møller. Sendt Brev til Robert Watt og deri
325-20         en Afskrift af Vænø og Glænø. Kjørt i Karabanc med Greven [20]
325-21         Djørup og Steffens forbi Sehstedsgaard ned til det af
325-22         ham gjorte Kjøbstad Anlæg: »Lundeborg«, Udlosnings Sted
325-23         med en lille dyb Havn ud til Langelang, der var en stor
325-24         Gjæstgivergaard, Indvalid-Huus &amp; vi kjørte en daarlig Skovvei
325-25         op til Broholm og kom hjem henimod 5. Hestene kastede [25]</t>
  </si>
  <si>
    <t>326-01         Spøt der fløi mig i Ansigtet, jeg tænkte paa Bjelke der døde
326-02         af Snive. Den unge W behager mig ikke. Om Aftenen tal[t]
326-03         med ham og G om Musik. De brød dem ikke om Texten
326-04         kun at det var smuk Melodi, fandt det latterligt at jeg forlangte
326-05         at Text og Musik skulde slutte sig til hinanden. [5]
326-06         Meente at man ikke maatte forlange formeget af en Musik
326-07         til et saa stort Sujet som Don Carlos, at det var meget svært
326-08         at gjøre. Det er svært og det er let, svarede jeg eftersom man
326-09         har eller ikke har Begavelse. Jeg er et ubetænksomt Tossehoved
326-10         at jeg glemmer min fyldte Pengepung i min Kjole [10]
326-11         naar jeg om Aftenen lægger den hen.</t>
  </si>
  <si>
    <t>1867-08-03</t>
  </si>
  <si>
    <t>326-12     Løverdag 3. Varmt Solskin. Gik op til Dr: Winther, Solen
326-13         brændte i Huulveien. Efter Frokost kjørt ud til den store
326-14         Steen paa Marken, det var en lang Vei i Solheden at ledsage
326-15         Grevinden, jeg fik ganske ondt i Armen, kjørte hjem en [15]
326-16         meget lang Omvei, vi naaede hjem Klokken fire; jeg følte
326-17         mig ikke ganske vel. Sendt Brev til Biskop Engelstoft i Odense;
326-18         til Grevinde Frijs og Grevinde Holstein-Holsteinborg.</t>
  </si>
  <si>
    <t>1867-08-04</t>
  </si>
  <si>
    <t>326-19     Søndag 4. Graat Veir. Brev fra Moses Melchior og fra
326-20     Reitzel. Efter Frokosten kjørte de Alle ned til Stranden ved [20]
326-21         Lundsgaard; jeg havde tidlig været nede ved Hængebroen
326-22         og seet Greven og Grevindens Vaaben anbragt paa Muren
326-23         tæt over Indgangen; jeg foreslog Ingeni[e]uren Englis at
326-24         sætte disse op under Karnissen som paa Raadhuset i Florenz
326-25         han prøvede det, Greven Billigede denne Forandring og [25]
326-26         takkede mig derfor; jeg gik nu op at see det, da jeg vendte
326-27         hjem og mange Fremmede spadserede i Haven, saae jeg en</t>
  </si>
  <si>
    <t>327-01         lille Pige paa den anden Side Vandet vende tilbage for at
327-02         komme om at møde mig, jeg gik hende imøde, og saa var
327-03         det Sara hos Fru Heiberg der sagde mig »Mama gik derovre
327-04         med Hr Lange og Frue fra Ørebækkelunde« jeg gik da til
327-05         dem og viiste Fru Heiberg Haven, vi steeg ned under Hængebroen [5]
327-06         over det vippende Bræt over Bækken, hun maatte
327-07         støtte sig paa mig, jeg viiste hende hele Haven, over halvanden
327-08         Time gik vi, jeg førte hende saa til Vogns; fik Brev
327-09         fra Robert Watt, som i Dag reiser til Silkeborg. Om Aftenen
327-10         læst Zombien og Rabbi Meyr. Ordnet i Dag mine Digte til [10]
327-11         Reitzel.</t>
  </si>
  <si>
    <t>1867-08-05</t>
  </si>
  <si>
    <t>327-12     Mandag 5. Ikke ganske klart Veir, gaaet op til Broen
327-13         skrevet i Anledning af Grevindens Besøg der i morgen
327-14              Et Huuslivs Kjærlighed og Tro
327-15              Slaaer over hver Besvær en Bro,
327-16              Gjør Vandringen saa let og glad
327-17              At Livet er et Skjønhedsqvad.
327-18         Kl 1 kjørte Etatsraad Steffens og Dr Diørup til Nyborg for
327-19         at gaae til Kjøbenhavn. Efter at de var borte kjørte Greven,
327-20         Grevinden, Wladimir og jeg gjennem Skoven ud paa Svendborgveien [20]
327-21         og gjennem Byer og over Marker hjem. Om Aftenen
327-22         læste jeg [af] »I Spanien« Stykket om Granada. Brev
327-23         fra Grevinde Holstein at Vogn henter mig Onsdag i
327-24         Korsør.</t>
  </si>
  <si>
    <t>1867-08-06</t>
  </si>
  <si>
    <t>327-25     Tirsdag 6. Graaligt Veir. Brev fra Fru Hartmann, Brev [25]
327-26         fra Frøken Louise Melchior og Fru Melchior. Til Frokost
327-27         var her Organisten fra Svindinge: Murrier; ogsaa til Middag,
327-28         samt Pastor Bjerring og Dr: Winther; Klokken lidt</t>
  </si>
  <si>
    <t>328-01         over 6 kjørte Greven og Grevinden op til den fløttede Støtte,
328-02         vi Andre og Grev Wladimir gik op til hænge Broen, hvor
328-03         paa Taarnene vaiede Grevindens Flag og Danebrog; samt
328-04         Guirlander, jeg havde faaet Vaabnerne fløttede op under
328-05         Gesimsen hvorved Taarnene syntes slankere. Rækværket af [5]
328-06         Grene tæt ved var efter mit Forslag pyntet med grønne
328-07         Grene og et Teppe lagt. Et blæsende Musikchor spillede jeg
328-08         troer Vift stolt paa Codans Bølge. Greven og Grevinden
328-09         gik over Broen, Arbeiderne udbragte et Hurra og fra Taarnet
328-10         holdt en Snedker godt og kort en lille Tale, om den Fortjeneste [10]
328-11         dette Lystværk havde været for Egnen. Vi gik derpaa
328-12         op til Sophienberg (?) Jeg fik Grevinden at føre, vi gik hele
328-13         Anlæget rundt, jeg kom særdeles træt hjem, læste dog om
328-14         Aftenen og sov næsten hele Natten.</t>
  </si>
  <si>
    <t>1867-08-07</t>
  </si>
  <si>
    <t>328-15     Onsdag 7 Oppe før syv. Fik Brev fra Eduard og Jette [15]
328-16     Collin; Brev fra Fru Henriques. Grevinden var oppe at sige
328-17         mig lev vel, bad mig komme et følgende Aar og blive idetmindste
328-18         en Morgen. Ingenieuren Englis Hansen kjørte med
328-19         til Nyborg hvor han[s] Kone og hendes Søster kom fra
328-20         Odense (de ere Søstre til Dandseren Hoppes Kone). De gik [20]
328-21         til Kjøbenhavn. Traf ombord en Søn af Pastor Fuglesang
328-22         fra Slagelse, der hilsede mig fra sin Moder, som nu (oppe i
328-23         de 80) boer i Roeskilde. Ved Skibsbroen holdt Vogn til mig
328-24         fra Holsteinborg, Kudsken en svær Karl har været Soldat
328-25         og ved Dybbelt faaet et Par Kugler i Laaret, een i Skulderen [25]
328-26         og een har taget et Stykke af Næsen[.] Venlig Modtagelse paa</t>
  </si>
  <si>
    <t>329-01         Holsteinborg, her er en Regiments Musiker........ fra
329-02         Königsberg med sin Søn, en Dreng, der er Musiker og har
329-03         et opvakt Ansigt. Fru Flindt var her og gamle Fru Grevinde,
329-04         den nye Gouvernante, jeg traf paa Reisen herud og
329-05         nok en ung musikalsk Lærerinde. Jeg læste Eventyr og særligt [5]
329-06         gjorte Peiterpeterpeer Lykke.</t>
  </si>
  <si>
    <t>1867-08-08</t>
  </si>
  <si>
    <t>329-07     Torsdag 8. Graaligt Veir. Brev til Frøken Hallager og til
329-08         Boghandler Delbanco. Spadseret i Haven; efter Frokosten
329-09         reiste Fru Flindt i Besøg til Gavnø. Om Aftenen læst for
329-10         Familien. Musikeren fortæller at han er Ven af Brødrene [10]
329-11         Ritzius, veed slet ikke om Heinrichs Død, siger han har hørt
329-12         fra ham for ½ Aar siden, men det maa jo være 1 Aar siden
329-13         han døde. Det er faae Dage siden jeg talte med Grevinde
329-14         Moltke derom.</t>
  </si>
  <si>
    <t>1867-08-09</t>
  </si>
  <si>
    <t>329-15     Fredag 9. Graat Veir tilmorgen, siden opad Dagen bedre. [15]
329-16         Brev til Fru Melchior. Efter Frokosten Besøg af Fru Listov
329-17         fra Nestved; hun hørte Peiterpederpeer.</t>
  </si>
  <si>
    <t>1867-08-10</t>
  </si>
  <si>
    <t>329-18     Løverdag 10. Imorges Klokken 4 reiste Greven ind til
329-19         Kjøbenhavn og vil være her igjen iaften. Stillede igaar
329-20         en Bouquet for gamle Grevinde; i et Champagne Glas stod [20]
329-21         et Kors af Fyr, bagved Blodbøg, en hvid Lillie og Christi
329-22         Bloddraaber, hvide Roser rundt om, og op til Korset en
329-23         smuk rød Rose. Idag sendt Brev til Forpagter Holme med
329-24         Indskriften til Monumentet for Jacob Scavenius der skal
329-25         opreises i Basnæs Have af Godsets Beboere. Brev til Robert [25]
329-26     Watt.</t>
  </si>
  <si>
    <t>1867-08-11</t>
  </si>
  <si>
    <t>329-27     Søndag 11. Smukt men koldt Veir. Brev til Grev Moltke-Hvitfeldt</t>
  </si>
  <si>
    <t>330-01         paa Glorup. Besøg her af Etatsraad Dr Guldberg
330-02         Frue og Familie fra Næstved. Jeg var inde i Kirken og hørte
330-03         en Prædiken af Fenger. Bundet Bouquetter. Brev fra Fru
330-04     Melchior</t>
  </si>
  <si>
    <t>1867-08-12</t>
  </si>
  <si>
    <t>Mandag 12</t>
  </si>
  <si>
    <t>330-05     Mandag 12 Graat Veir. Brev til Fru Melchior, Brev til [5]
330-06     Reitzel og til Robert Watt. Det blev op ad Dagen og om
330-07         Aftenen det deiligste Veir, men Grev Holstein med Søn kom
330-08         ei afsted, da Greven ikke havde faaet sine Sager fra Haanden.
330-09         Fra Watt kom i Omslag Figaro.</t>
  </si>
  <si>
    <t>1867-08-13</t>
  </si>
  <si>
    <t>330-10     Tirsdag 13. Sendt Brev til Robert Watt, Eduard Collin og [10]
330-11     Goldschmidt, som jeg gav »De smaa Grønne«. Klokken
330-12         henved 6 reiste Grev Holstein til Ems og Ulrich Adolph med
330-13         sin Huuslærer til Eisen ved Bückeborg i det hanoveranske.
330-14         Om Aftenen kom en Hr Westengaard, med Frue, en Søster
330-15         til Frøken Borup, desuden en Hr Hall (?) — Jeg læste [15]
330-16         for dem. I Aviserne Skildring af de Franskes Modtagelse her
330-17         i Landet, jeg blev bevæget derved. Mageløst stille, deiligt
330-18         Veir. Brev fra Watt.</t>
  </si>
  <si>
    <t>1867-08-14</t>
  </si>
  <si>
    <t>Onsdag 14</t>
  </si>
  <si>
    <t>330-19     Onsdag 14 Smukt Veir. Idee til Eventyret: »Madamen«.
330-20         — Sendt Brev til Frøken Hallager og til Mathilde Ørsted. [20]
330-21         Der kom Telegram fra Hamborg at Greven var der og reiste
330-22         om Aftenen til Hanover. Her var i Besøg en Søster til Lange,
330-23         Botanikeren og to andre Damer. Jeg læste for dem. En deilig
330-24         stille Aften med Fuldmaane. Jeg var rørt ved at læse om
330-25         Festlighederne for de Franske. [25]</t>
  </si>
  <si>
    <t>330-26     Torsdag 15. Fæle Drømme i Nat, troer at jeg faar ubehagelige
330-27         Breve er uhygelig stemt. Skrev i Musikdirecteur
330-28         W. Rübners Album:</t>
  </si>
  <si>
    <t>332-01         sagde mig at Grevinden var blevet syg inat, jeg bestemte
332-02         imidlertid at blive til Onsdag, men Paludan Müllers ere
332-03         afsagde til idag da den unge Grevinde ligger med Iis paa
332-04         Hovedet. Bodil bragte mig en smuk Bouquet til Tak fordi
332-05         jeg igaar lovede at blive. Aftenen stille. Brev fra Bonn, (Universitetsbyen) [5]
332-06         jeg troer efter Adressen at det ikke er til mig,
332-07         ærgerlig og vil ikke aabne det.</t>
  </si>
  <si>
    <t>1867-08-19</t>
  </si>
  <si>
    <t>332-08     Mandag 19. Sendt det tydske Brev til Carl Andersen,
332-09         hvem jeg antager at det er til. Jeg har Smerter i Brystet op
332-10         under Armen paa venstre Side, Dr Steenbuch saae paa det. [10]
332-11         Skrevet paa »Madamen«. Til Aften kom den unge Grevinde
332-12         op af Sengen. Fik fra Robert Watt »Figaro« deri »Vænø og
332-13         Glænø«. Nøglerne til min Kuffert tabte, søgte allevegne efter
332-14         dem, i Stuen og i Haven. Ærgerlig derover.</t>
  </si>
  <si>
    <t>1867-08-20</t>
  </si>
  <si>
    <t>332-15     Tirsdag 20. Da jeg imorges kommer ind i Stuen ligge [15]
332-16         mine Nøgler der midt paa Theebordet, der havde jeg ikke
332-17         søgt. Smerte i Brystet. Smukt varmt Veir. Til Middag var
332-18         Pastor Paludan Møllers Kone her med alle Børnene, de fik
332-19         hver Bouquetter af mig, jeg læste for dem.</t>
  </si>
  <si>
    <t>1867-08-21</t>
  </si>
  <si>
    <t>332-20     Onsdag 21. Imorges da Eriksen barberede mig kom allerede [20]
332-21         Grevinden med en Bouquet og Bodil; jeg fik Smørrebrød
332-22         og Viin med til Reisen. Halv 10 var Vognen for Døren;
332-23         halv eet var jeg i Sorø og reiste nu blandt andre med Carstensen
332-24         til Kjøbenhavn hvor jeg kom Klokken 5; der var
332-25         mange Breve til mig eet fra Portella i Setubal, ligesom et [25]
332-26         fra Berlin med Photographier; hun skjød med Urette Skylden
332-27         over paa Pigen, da jeg forestillede hende hvor urigtigt</t>
  </si>
  <si>
    <t>333-01         det var osv græd hun, nu maatte jeg op at trøste hende igjen.
333-02         — Fik den Dag ingen Middag.</t>
  </si>
  <si>
    <t>1867-08-22</t>
  </si>
  <si>
    <t>333-03     Torsdag 22. Gik ud til Wilken Hornemann der undersøgte
333-04         mit Bryst da Holdet vedbliver, han fandt at Hjertet slog regelmæssigt;
333-05         Theodor Collin er imidlertid kommet til Byen [5]
333-06         og kjedede sig derude. Hans Hund er død af at have slugt
333-07         en Prop. Var hos Watt tidlig paa Morgenen, han fortalte
333-08         mig om Orgiet de unge Franskmænd have havt i »Lysets
333-09         Kjælder«. — Til Middag hos Melchiors, hvor der var Billes,
333-10         Blochs, flere af Familien, jeg udbragte en Skaal for de Afreisende [10]
333-11         og Melchior takkede at jeg var blevet som hjemme
333-12         at jeg forekom ham der som Vært først vilde udbringe min
333-13         Skaal; jeg følte en Rettelse heri og blev lidt lunet men Fru
333-14         Melchior og Bille forsikkrede at jeg tog feil; siden læste jeg
333-15         Peiter, Peter og Peer, som Bille og Melchior sagde mig bestemt [15]
333-16         ikke kunde trykkes saaledes, der vilde blive sagt af
333-17         Nogle at den var uanstændig; jeg læste Nissen og Madamen,
333-18         som tiltalte; kjørte med Billes og Bloch i Spoervogn til min
333-19         Dør. Bloch gik op og yttrede at han ved Madamen hele Tiden
333-20         havde seet Fru M at hun havde Optegnelses Bog &amp;; jeg [20]
333-21         blev aldeles ilde stemt derved, dersom nogen af de Andre
333-22         eller hun selv havde samme Opfattelse som Bloch, da var
333-23         jeg tilvisse et utaknemligt Menneske, jeg blev afficeret, følte
333-24         mig meget betaget.</t>
  </si>
  <si>
    <t>1867-08-23</t>
  </si>
  <si>
    <t>333-25     Fredag 23. Sov urolig pintes; kunde ikke udholde det, [25]
333-26         vilde ud til Fru M for at mærke Indtrykket, kjørte med
333-27         Sporvogn til Grønningen men betænkte mig saa og vendte</t>
  </si>
  <si>
    <t>334-01         om, gik til Fru Kock og derpaa til Reitzel hvor Digtene og
334-02         Eventyr Udgaven blev bestemt til Julen, men ikke Reisen
334-03         i Portugal før i Foraaret. Besøg af Melchior; nerveus, Besøg
334-04         af Koch; gik til Melchior, det var Bøn om at reise til Paris,
334-05         om han maatte betale den, det blev en Hemmelighed mellem [5]
334-06         os 300 Rdlr bød han mig paa en smuk hjertelig Maade.
334-07         Middag med Bloch hos Billes, som nu reise Søndag; vi drak
334-08         Champagne; jeg læste efter Bordet. Det er bestandigt meget
334-09         varmt hver Dag. Brev til Grevinde Holstein.</t>
  </si>
  <si>
    <t>1867-08-24</t>
  </si>
  <si>
    <t>334-10     Løverdag 24. Gik ud til Drevsens, Fruen var kommet hjem [10]
334-11         fra Hellebek, Jonna kommer paa Mandag. Viggo er i Jylland
334-12         paa et Blokhuus ved Vesterhavet. Gik ind til Melchiors,
334-13         Fruen hjertelig og elskværdig; spurgte mig om jeg nu ikke
334-14         tog Watt med, det samme Spørgsmaal kom Melchior med,
334-15         jeg fik Lyst men følte endnu det gamle Afhængigheds Forhold [15]
334-16         af Collins, hvad vilde disse sige; og har jeg Raad. Vi
334-17         kom først tilbords efter 6; jeg har hele Dagen levet af en
334-18         Kop Chocolade. Gik hjem henimod 8, fik Besøg senere
334-19         af Bloch, som jeg fik til at gaae da jeg vilde ordne mine
334-20         Digte. [20]</t>
  </si>
  <si>
    <t>1867-08-25</t>
  </si>
  <si>
    <t>334-21     Søndag 25. Meget varmt Veir. Gik ½10 til Watt som jeg
334-22         ringede op, han sov endnu. Kjedede mig den hele lange Søndag;
334-23         kjørte ud med Spoervogn til Frederiksberg og besøgte
334-24         Edgar Collin og Kone, saae min lille Gudsøn. Gik saa over
334-25         til Lehmann hvor jeg traf Franskmanden Forestier, en ung [25]
334-26         elegant Herre, han med 5 andre vare komne i Formiddags
334-27         fra Sverrig. Spiist til Middag hos Vincent hvor jeg traf
334-28         Scharff ved samme Bord. — Gik Klokken 5½ i Tivoli og travede</t>
  </si>
  <si>
    <t>335-01         om der; traf paa Recke og denne sagde til Franskmændene
335-02         som kom at spise til Middag at jeg var der. De hilsede
335-03         venligt paa mig og vi talte med hinanden. Klokken halv
335-04         otte gik jeg over paa Banegaarden, for at sige levvel til Melchior
335-05         og Frue samt Bille og Frue som reise til Schweiz. Besluttet [5]
335-06         at tage W med. Franskmændene reiste med samme
335-07         Tog. Jeg kom hjem henimod 9.</t>
  </si>
  <si>
    <t>1867-08-26</t>
  </si>
  <si>
    <t>335-08     Mandag 26 oppe Klokken ½7 og tog en Droske til Banegaarden
335-09         og kjørte i varmt, deiligt Veir ud til Hellebek til
335-10         Collins, for at see dem og tale om mine Pengesager. Jonna [10]
335-11         med sine Børn var her. Jeg besøgte hende og Lunds. Den
335-12         svenske Kyst laae saa nær som jeg aldrig har seet den,'Vandet
335-13         Blaat og Grønt. Blev indbudt af Krigsministeren med
335-14         Collins til Middag, men vi kom ikke; han og hans Adjudant
335-15         Baron Haxthausen og en von Prangen kjørte med Vognen [15]
335-16         til Helsingør, hvor vi i første Classe paa to Timer foer til
335-17         Byen, jeg gik fra Banegaarden hjem.</t>
  </si>
  <si>
    <t>1867-08-27</t>
  </si>
  <si>
    <t>335-18     Tirsdag 27. Taaget Veir, men op paa Formiddagen Solskin
335-19         og atter meget varmt; gik til Reitzel og derpaa til Watt,
335-20         som var jublende glad for sin Pariserreise. Høedt reiser imorgen [20]
335-21         Aften. Gik til Fru Ørsted, de have været en Uge i Byen;
335-22         lovet at spise der imorgen. Besøg af Eckardt der præsenterede
335-23         den unge Skuespiller Petersen som deputerede i: Man
335-24         kan hvad man vil. Middag hos Drevsens i Rosenvænget. Gik
335-25         først til Melchiors, der var i Dag kommet Brev fra Forældrene [25]
335-26         fra Hanover. Gik efter Middagsbordet ind til Etatsraad
335-27     Wedel, som med megen Opmærksomhed lovede mig
335-28         Pas; læste for ham og Konen tre af de nye Eventyr. — Det</t>
  </si>
  <si>
    <t>336-01         blev med eet en vaad gjennemtrængende Taage, kom med
336-02         Sporvognen til min Dør.</t>
  </si>
  <si>
    <t>1867-08-28</t>
  </si>
  <si>
    <t>336-03     Onsdag 28. Var hos Reitzel om Arangementet med Eventyr.
336-04         Gik til Sparekassen og hørte af Collin at mine Midler
336-05         stod godt. Løst Lotterisæddel. Middag hos Ørsteds; vi fik [5]
336-06         Karbonade, da jeg spurgte om det var af Sviin blev Mathilde
336-07         næsten vred og Fruen da med. At jeg kunde troe at de vilde
336-08         begynde med en Ret der var mig imod. Fik Stjernehimlen
336-09         af hende. Paa Hjemveien mødte jeg Bjørnstjerne Bjørnson
336-10         med Kone og Ciemens Petersen; de blive her nede i Vinter. [10]
336-11         Hjemme Besøg af Watt; der var livsglad. Høedt reiser i Dag
336-12         med Magnus og er nerveus ved Tanken om at flyve ud, vil
336-13         i Paris gjerne boe sammen med Watt. Jeg traf Høedt paa
336-14         Gaden. Gik tidlig til Ro med Smerte i Brystet.</t>
  </si>
  <si>
    <t>1867-08-29</t>
  </si>
  <si>
    <t>336-15     Torsdag 29. Ondt i Brystet, Qvalme. Det blev igjen smukt [15]
336-16         varmt Veir. Besøg af Bjørnstjerne Bjørnson, som var hjertelig
336-17         og deeltagende. »Den Dag at De bliver gammel maa De
336-18         døe!« sagde han; gik til Bloch mødte ham, han kom og fandt
336-19         Frøhlichs Billeder bedre end Petersens. Sendt Brev til Fru
336-20     Melchior i Montreux. Besøg af Carl Andersen, han antog [20]
336-21         at det skulde til Stockholm og ikke til Kjøbenhavn, lovede
336-22         at gaae med det til Posthuset. Kjørt med Sporvogn ud til
336-23         Linds, de vare i Skoven, gik til »Rolighed« hvor jeg spiiste
336-24         til Middag med en Herre fra St Thomas. Gik ind til Drevsens
336-25         og sagde Lev vel. Følte mig febril og havde Smerter i [25]
336-26         Brystet. Ikke stor Lyst til at reise. I Dag ere nok Melchiors
336-27         i Basel. Igaar var det lille Williams Fødselsdag, jeg forærede
336-28         ham Paetz Billedbog, som jeg har leveret Versene til.</t>
  </si>
  <si>
    <t>336-29     Fredag 30. Følt mig bedre. Meget varmt og smukt Veir.
336-30         Gik til Watt og traf der Edgar i Watts Slobrok, vi talte om [30]</t>
  </si>
  <si>
    <t>338-01         blev ved Ms Given og opmuntring ført til at gjøre denne
338-02         Reise. Jeg kan tage en Ven med som jeg troer vil gjøre mig
338-03         Reisen behagelig. 1819 kom jeg i disse September Dage som
338-04         fattig Dreng, Eventyrer, til Kjøbenhavn, nu kan jeg flyve
338-05         ud til Paris, anden Gang i samme Aar og tage en Ledsager [5]
338-06         med. Hvilken Naadegave! og jeg er uden al Fortjeneste for
338-07         Villie og Pleie af det Gode hos mig. Herre Du er med mig,
338-08         slipper mig ikke selv hvor jeg springer over Mosegrund!
338-09         Herre styrk mig i min Døds Stund, vær mig god i Døden,
338-10         som Du var mig i Livet! — [10]</t>
  </si>
  <si>
    <t>1867-08-XX</t>
  </si>
  <si>
    <t>325-03     August</t>
  </si>
  <si>
    <t>1867-09-01</t>
  </si>
  <si>
    <t>338-12     Søndag den 1ste. Uvis om W tog afsted i Dag eller ønskede
338-13         at blive Dagen over. Paa Formiddagen Besøg af Musikeren
338-14         og hans Søn, der bragte mig smukke Blomster. Jeg
338-15         deelte disse med Fru Eckardt hvor jeg spiiste til Middag med [15]
338-16         den unge Skuespiller Petersen som har debuteret i man kan
338-17         hvad man vil; forrige Skuespillerinde Frøken Østerberg var
338-18         der, jeg læste tre nye Eventyr for dem. Klokken 7 kjørte jeg
338-19         ud til Banegaarden, det var voldsomt varmt, jeg var febril
338-20         havde aldeles ikke Lyst at gaae tilsøes, men vilde hellere [20]
338-21         ligge over i Korsøer, W, skulde afgjøre det, han var for
338-22         Søen, men vilde som jeg, efter en febril Vaklen bestemte jeg
338-23         mig og tog Plads lige til Hamborg. Melchiors vare ude at</t>
  </si>
  <si>
    <t>339-01         sige Lev vel med Blomster og gav mig et Hurra. I det vi
339-02         kjørte i Vogn sammen med Hersprung og Kone, brød Uveiret
339-03         løs; Lynet slog ned i Horizonten, jeg var noget ilde der
339-04         ved; vi fløi i Mulm og Lyn ud til det Uvisse i Natten; ved
339-05         Roeskildestation kiggede Hjalmar Collin ind til os; Klokken [5]
339-06         lidt over 10 naaede vi Korsøer. En klar Stjerne lyste paa
339-07         Himlen, Uveiret var draget bort. Vi kom i Mørke ombord
339-08         paa Hermod, hvor en lille Lygte, som i Casino siger alt er
339-09         udsolgt lyste [for] os og her var ogsaa Alt udsolgt; Skibet
339-10         overlæsset med Gods. I det vaade Veir i Halvmørke, ravede [10]
339-11         jeg forud hvor de sagde Kahytten var, jeg saae som Rasmus
339-12         Montanus kun Køerne ind i Rumpen og beqvemmede mig
339-13         ikke til at stige ned, fik fat i Capitainen Lund, en Broder til
339-14         Lund hos Kronprindsen, han lovede at skaffe mig en seperat
339-15         Kahyt og jeg fik den eneste der var for Een. Watt maatte [15]
339-16         ligge i den større. Den store Spisesal blev indrettet til Sovested
339-17         for de mange Damer. Veiret var stille og godt. Jeg sov
339-18         vist 1½ Time</t>
  </si>
  <si>
    <t>339-19     Mandag den 2den Klokken fire kom jeg op. En Dame
339-20         sagde at det havde været Lyn og Torden hele Natten og [20]
339-21         Søen oprørt; det maatte jeg benægte; Søen var rolig, det
339-22         ruskede og Kysten laae i Taage. Klokken 5¼ i Land og i
339-23         Omnibus til Banegaarden 6¾ afsted i Coupe med Watt, Hr
339-24         og Fru Hersprung, en Fru Simonsen og en svensk Dame.
339-25         Klokken 9 vare vi i Hotellet d Europe, jeg fik Værelse til [25]
339-26         Gaden, W til Gaarden. Spiiste Frokost sammen; han gik saa</t>
  </si>
  <si>
    <t>341-01         Hanck, som reise til Italien. Vi kom i samme Coupé,
341-02         lille Axel og Emmy leed stadig af Tørst. Caroline var glad
341-03         ved Alt hvad hun saae, Børnene ved den første Tunel. Møller,
341-04         Søn af Ludvig Møller var med Læssøe, jeg saae Caroline
341-05         Hanck læse i hans Digte som skulle komme ud, og jeg skrev [5]
341-06         paa Omslaget et lille Vers til ham som han glad takkede mig
341-07         for. Klokken 9 naaede vi Frankfurth og jeg med Watt toge
341-08         ind i Weidenhoff og efter Vrøvl med Værelser fik vi dog to i
341-09         første Etage. Spiiste og gik til Ro.</t>
  </si>
  <si>
    <t>1867-09-05</t>
  </si>
  <si>
    <t>341-10     Torsdag 5. Kjørte Klokken 10½ fra Frankfurth; paa [10]
341-11         Banegaarden ventede Frøken Kjærulff for at sige mig Farvel
341-12         da hun med Læssøes blev til næste Dag, da lille Emmy havde
341-13         været syg om Natten. Vi fløi afsted med Iiltoget; Veien var
341-14         smuk, Schwar[z]walds Bjerge, Solvarme men frisk Luft, jeg
341-15         leed af Tørst men fik Intet før vi Klokken 5½ naaede [15]
341-16         Frankfurth hvor man spurgte om Pas; vi toge ind i et gammelt
341-17         Hotel: das rothe Haus. Først ville de have os paa
341-18         Loftet men jeg sparkede ud og saa fik [vi] første Sal med
341-19         Husets eneste Balkon, Granattræer i Potter og 2 Skildvagter
341-20         for en General, men vi have dem; de fik Lov at gaae hjem [20]
341-21         da det blev Aften og Ingen kunde see dem. Watt er elskværdig,
341-22         ung og prægtig som jeg gad være det. Tappenstregen
341-23         gaaer, saa det ryster i mig og det gamle Huus. Den gamle
341-24         Dom staar og bryder sig ikke om vor Visit imorgen den er
341-25         har faaet Besøg af al Verdens Stormænd og dens Smaamænd [25]
341-26         og Koner have ladet deres Navne hugge ind i de gamle
341-27         Klokker og troet at Navnene skulde ringe ud i Verden, ak de
341-28         ere dødfødte og hænge kun som Rust paa Klokken; Aftenen</t>
  </si>
  <si>
    <t>342-01         smuk, vi ere [i] Frankerige, jeg er ung, 62 Secunder gammel
342-02         i det store Evigheds Aar. — Saa Lille kan man trænge til
342-03         [at] sove og nu vil jeg sove.</t>
  </si>
  <si>
    <t>1867-09-06</t>
  </si>
  <si>
    <t>Fredag 6</t>
  </si>
  <si>
    <t>342-04     Fredag 6 Meget varmt; sov i Stue med Watt, efter Kaffen
342-05         gik vi ud i Byen, det var Markede, vi kunde neppe trænge [5]
342-06         os frem mellem Koner og Piger der kom som belæssede
342-07         Pomoner, af Tverveie naaede vi Kirken, der synes som støbt
342-08         i een Gydning, med Philigran-Arbeide i Steen; et Skjønheds
342-09         Billed af gothisk Kunst, Søilerne slanke som var hver
342-10         et Bundt Pile. Vi saae Mester Blodløs røre sig i det store Uhr. [10]
342-11         Klokken var 10 og Skikkelserne bevægede [sig,] Døden slog
342-12         Slagene an, den gamle Time gik og den ny Time stod som
342-13         Barn og ventede paa sin Vandring. Under Uhret traf jeg
342-14         min lærde Ven fra Bordeaux, som jeg altid skal møde. Han
342-15         var med Kone og Søn og boer i samme Hotel som vi. Ude [15]
342-16         brændte Solen, vi gik forbi Davids Monument for Guttenberg.
342-17         Den gjør Indtryk af Portræt-Liighed, medens Statuen
342-18         i Mains, som Thorvaldsens formede er ideal og om jeg tør
342-19         sige Dysseldorpher Tydsk. Paa Pladsen Kleber, hvor vi boe
342-20         staaer Klebers Statue, i grøn Uniform kan man sige, Veir [20]
342-21         og Vind har ladet Figuren svede Spanskgrønt, saa den ikke
342-22         ved Malning kunde gives mere grøn. — Hjemme Besøg af min
342-23         lærde Ven og Sønnen; hørte at Amés Fader var i Bordeaux
342-24         faldet død om paa Gaden og da Ingen kjendte ham bragt
342-25         paa Morguen. Watt skrev til sin Figaro, jeg skrev Brev. [25]
342-26         Spiiste ved Table d hote Klokken 12¼ og kjørte til Banegaarden
342-27         ½6, først en Time efter kom vi afsted, to Damer</t>
  </si>
  <si>
    <t>343-01         og to Herrer vare allerede i Vognen, det trak paa mig, den
343-02         ene var dog menneskelig for mig, den anden saae ud som en
343-03         Slagsbroder men han med Dame forlod os henimod Kl 11.
343-04         Det var en smuk Aften, Stjernerne kom frem om Natten, da
343-05         jeg havde gjort mig magelig; vi fløi afsted gjennem smukke [5]
343-06         Egne.</t>
  </si>
  <si>
    <t>1867-09-07</t>
  </si>
  <si>
    <t>343-07     Løverdag 7. Jeg frøs imorges da jeg vaagnede; Klokken
343-08         omtrent 5 kom vi til Banegaarden; men fik en slet Hest og en
343-09         f jottet Kudsk, kom henimod Kl 6 til Hotel Place royal hvor
343-10         vi fik Værelser i 4de Etage for 6 Frank med Servise, jeg [10]
343-11         finder min Stue ganske hyggelig. Bragt Brev paa Posthuset
343-12         til Fru Collin og fandt Brev fra Christian Winther. Spiist
343-13         Frokost i 100 000 Colon med Watt og Gregoir, den sidste
343-14         meget gemytlig, drak saa Kaffe; jeg gik hjem at hvile ud;
343-15         sov til henved tre og da med Watt til en Caffe hvor vi traf [15]
343-16         Genevey med Redacteuren for La Situation, denne sidste
343-17         tør og ikke indladende mod mig, Genevei var først omfavnende
343-18         og glad ved Watt, men kom mig lidt efter lidt mere
343-19         imøde og var tilsidst hjertelig. Vi drak Øl sammen. I Caffe
343-20         Regense traf vi Lieutenant Holst fra Kjøbenhavn. Da jeg [20]
343-21         kom hjem opdagede jeg at have glemt min Tegnebog, rimeligviis
343-22         i Caffeen hvor jeg traf sammen med Genevei, Penge
343-23         var der ikke i den, men miste den vilde jeg ikke gjerne, jeg
343-24         fik derfor ingen Hvile men skyndte mig derhen; gad ikke
343-25         gaa hjem igjen og drev 1½ Time omkring og spiiste da med [25]
343-26         Watt i Palais royal; i Caffe regence kom en Svensker Hr
343-27         Schmidt og bad mig sige til Jonas at Mikrostopet var sendt
343-28         ham. Traf Hansen, som Kjøbenhavns flau[e] Vittighed</t>
  </si>
  <si>
    <t>344-01         kalder Spidsmusen, han var saare elskværdig mod mig, og
344-02         endnu mere Islænderen,........ der kaldte mig en ægte
344-03         Cosmo[po]litisk Digter, naturlig og sand. Gik hjem henimod
344-04         9, efter en ret bevæget Dag.</t>
  </si>
  <si>
    <t>1867-09-08</t>
  </si>
  <si>
    <t>344-05     Søndag 8. Klokken lidt efter 8 bankede det paa min Dør, [5]
344-06         det var Kammerherre Wolfhagen som gjorde mig Visit; vi
344-07         sladdrede en halv Time sammen, han fortalte at den gamle
344-08         Landgreve var død. Jeg gik alene i Caffeen. Det er meget
344-09         varmt. Besøg af Geneway der forærede mig sit Portræt. Klokken
344-10         blev 11 før Watt og jeg i smukt Veir kjørte til Udstillingen. [10]
344-11         Alt var mere velordnet end tidligere. Spiiste Frokost
344-12         i dansk Cafféé; Wolffhagen samt Herssprung og Frue vare
344-13         med. Vi gik over i Haven saae Aquarierne og prægtige Blomster.
344-14         Traf Hammerich der var utilfreds med de svenske
344-15         Sangere, at de havde været mod ham og Danmark. Klokken [15]
344-16         blev over fire før vi kjørte Hjem. Jeg hvilede lidt. Opvarteren
344-17         har drukket det Halve af min Conjak seer jeg. Middag
344-18         i Haven paa Børspladsen med Wolfhagen Watt og Hirschsprungs.
344-19         Det koste[de] 12 Frank, vi drak Kaffe sammen
344-20         og de andre drog i et japanesisk Theater, jeg gik hjem [20]
344-21         før 8.</t>
  </si>
  <si>
    <t>1867-09-09</t>
  </si>
  <si>
    <t>344-22     Mandag 9. Graat Veir. Gik ud Klokken ni; da jeg kom
344-23         tilbage en Time efter laae endnu Watt. Traf i Cafee Regence
344-24         Dr: Arendrup. Efter Frokost forlod W mig for at gaae til et
344-25         Møde paa Udstillingen, vi sees ikke mere i Dag. Jeg travede [25]
344-26         i dryppende Sved frem og tilbage af rue rivoli ned til Theatrene
344-27         lyrique og Chatelet og kom træt tilbage, det var hele
344-28         Udbyttet. — Fik Brev fra Fru Melchior og hendes Mand i</t>
  </si>
  <si>
    <t>345-01     Montreux. Gik i Theater Chatelet og saa Cendrillon, de tre
345-02         første Act[er], der var aldeles fuldt, frygteligt varmt, det
345-03         naive og rørende aldeles ubehjælpelig privat Comedie, Cendrillon,
345-04         paaklistret Naivitet, hun sang slet og uden Stemme,
345-05         men fik saa stærkt Bifald at jeg blev ærgerlig. Det Komiske [5]
345-06         maatte jeg først vænne mig til, det var efter dansk Opfattelse
345-07         for stærk, men dog tænkt og naturligt, Fremstillerinden af
345-08         ........ var saagar genial. Der var en dramatisk Færdighed
345-09         hos Flere. Det var et Fee-Stykke, men rettere et See-Stykke,
345-10         et Caleidoskop med glimrende Farver, et Stereoskop [10]
345-11         med maleriske Billeder og Grupper. Ilden dryppede ned i
345-12         Ildspanden, det electriske Lys spillede Helterollen, snurrige
345-13         Indfald var der af Forfatteren, som da Cendrillon har tabt
345-14         sin ene Skoe, alt [var] hun i Besiddelse af en Anden efter
345-15         tredie Act var jeg træt og kogt, gik saa hjem og traf i Caffe [15]
345-16         Regence Kammerherre Wolfhagen.</t>
  </si>
  <si>
    <t>1867-09-10</t>
  </si>
  <si>
    <t>Tirsdag den 10.</t>
  </si>
  <si>
    <t>345-17     Tirsdag den 10. Sov til Klokken 9. Gik med Watt i Duvals
345-18         Bouillon Kjøkken, der var aldeles overfyldt af Mennesker,
345-19         net indrettet, men jeg manglede al Appetit. — Skrevet og
345-20         sendt Brev til Fru Melchior i Geneve og Fru Johanne Melchior [20]
345-21         i Kjøbenhavn. Tog en Vogn og kjørte med Watt ud
345-22         i Bois de Boulogne der var frisk Luft og grønt Græs. Vi
345-23         spiiste saa i Palais royal og gik derfra op at see paa Fruentimmer;
345-24         jeg gik aldeles uskyldig derfra, men havde talt en
345-25         heel Deel med det stakkels Barn, som jeg havde ondt af og [25]
345-26         som undrede sig over at jeg kun vilde snakke med hende.
345-27         Watt gik i Theater royal. Kom saa hen i Caffeen hvor jeg</t>
  </si>
  <si>
    <t>346-01         talte meget med Frøken Sønderskou, der var opfyldt af den
346-02         »Reenhed« der var i mine Digte, jeg tænkte Du skulde vide
346-03         fra hvad Huus jeg i dette Øieblik kommer; dog jeg kom jo
346-04         uden at have handlet mod noget af de 10 Bud. Klokken blev
346-05         ½1 før Watt kom hjem, saalænge sad jeg oppe, følte mig [5]
346-06         træt, vi sladdrede, røg Tobak og drak Viin Klokken blev 1.</t>
  </si>
  <si>
    <t>1867-09-11</t>
  </si>
  <si>
    <t>346-07     Onsdag 11. Meget varmt; sov til 9, fik da Besøg af Callon
346-08         og Wolfhagen. Callon bød os i sin Loge i store Opera iaften.
346-09         Aftalte med Wolffhagen at spise med ham her i Hotellet
346-10         Klokken 6, Maleren Gertner spiser med. — Begynder at være [10]
346-11         træt af at være her. Gik ud i Legationen hvor jeg traf Bille
346-12         og sladdrede med ham. Jeg er stærkt forkjølet. Han fortalte
346-13         at Kronprindsen blev nu forlovet med den svenske Prindsesse.
346-14         Watt hele Dagen ude. Jeg spiiste Table d hote her i Hotellet
346-15         med Kammerherre Wolfhagen og Maleren Gertner, kjørte [15]
346-16         saa hen i den store Opera i Callons Loge hvor vi hørte le
346-17         Trovere og saae Balletten La Sourd, som er nydelig at see.
346-18         Ligeoverfor i Loge sad Attachee Bille med Fru Bülov og en
346-19         anden Dame. Efter 12 gik jeg i Caffe Regence drak Øl og
346-20         kom hjem halv eet, den var over eet da Watt kom at besøge [20]
346-21         mig og nær to da jeg træt slukkede Lyset.</t>
  </si>
  <si>
    <t>1867-09-12</t>
  </si>
  <si>
    <t>346-22     Torsdag 12. Brev til Watt fra Høedt han kommer her ikke
346-23         før den 22-24, saa længe har jeg ikke raad til at drage det
346-24         ud. Kjørt Watt ud til Jernbanen Saint Lazare og tog selv til
346-25         Udstillingen hvor jeg drev om med Wolffhagen og Professor [25]
346-26         ........ fra Landbo Høiskolen ved Kjøbenhavn, han var med
346-27         Kone og to Døttre. Sendt Brev til Carl Bloch. Spiist til Middag
346-28         med Watt i en Restaration til 11 Frank for to. Fra Caffeen</t>
  </si>
  <si>
    <t>347-01         gik vi til Opera lyrik og hørte Gounods Romeo og Julie, der er
347-02         interesant og af Betydning, men vil neppe hjemme gjøre Virkning
347-03         som Faust, skønt det [skulde] glæde mig paa Musikens
347-04         Vegne. Efter 4de Act gik jeg hjem til Hotellet før de Andre.</t>
  </si>
  <si>
    <t>1867-09-13</t>
  </si>
  <si>
    <t>347-05     Fredag 13. Vaagnede inat, omtrent Klokken 4, det var et [5]
347-06         voldsomt Tordenveir, jeg vilde aabne Balkondøren, men
347-07         Regn og Vind var imod. Idag er Luften mere reen, men
347-08         graa. Efter at have spiist en dyr Frokost i Caffeen. Kjørte vi
347-09         ud til Jernbanen Lazare, her traf vi Gregoire og snart kom
347-10         Hr........ med sin Cousine Fru Schulz og en Berliner [10]
347-11         Baron,........ der er Maler, samt en Meklenborgerinde
347-12         vi kjørte i Regnveir til Meudon, et nydeligt lille Landhuus
347-13         med Have og Udsigt til Paris, der var en meget glubsk Alpehund.
347-14         Vi kom først tilbords Klokken 7, man sagde mig
347-15         smukke Ting, Talen var noget vel fri jeg udbragte Skaal for [15]
347-16         la coeur, 1 Esprit og l'Inocence! man spurgte mig om jeg
347-17         holdt af de franske Damer og jeg svarede at jeg ønskede at
347-18         de franske Damer maatte elske mig saa høit som jeg elskede
347-19         de danske. Fruen fortalte at Cora Perle var optraadt i det
347-20         lille Bouffé Theater og havde ladet hos Portneren hænge Nøglen [20]
347-21         til hendes Soveværelse og derpaa skrevet Prisen, hvor
347-22         mange Frank. Fru Schulze oversate strax fra Tydsk Alt hvad
347-23         jeg sagde, og [jeg] bad hende tilføie at det var for at mine Ord
347-24         kunde underlægges Musik. Hun ønskede at oversætte nogle
347-25         af mine Eventyr og »Kun en Spillemand«. Klokken blev 10 [25]
347-26         før vi kom afsted; W og jeg kjørte op til Opera comique hvor
347-27         han gik sin Vei, og jeg til Cafeen, et Qvarteer efter kom han
347-28         og vi sladdrede længe med Lieutnant Holst.</t>
  </si>
  <si>
    <t>1867-09-14</t>
  </si>
  <si>
    <t>Løverdag 14</t>
  </si>
  <si>
    <t>348-01     Løverdag 14 Blev tidlig vækket af Pigen der troede at jeg
348-02         ringede. — Senere Besøg af Wolffhagen. Drev om; havde
348-03         tyndt Liv. Det er graat Veir i Dag. Klokken 6 indbudt ved
348-04         Genevay at møde i Caffé Mulhause for at spise med flere
348-05         af de franske Journalister, Watt og Lange ere ogsaa indbudte. [5]
348-06         Vi gik hen til en stor Restauration paa Boulevarden hvor vi
348-07         fik et elegant og lyst Værelse, jeg fik Plads mellem Genevé
348-08         og Redacteuren af La Situation. Tarbé spillede »Landsoldaten«,
348-09         men da han senere begyndte paa Marseillesen, bød Redacteuren
348-10         ham at holde op da det kunde høres paa Boulevarden, [10]
348-11         satte sig saa selv paa Claverets Taster. Tarbé spillede
348-12         og sang: Roselille. Der blev udbragt Skaal for de danske Venner
348-13         og særskilt af Genevé for mig. Der vare flere smukke
348-14         unge Mennesker. Redacteuren af Charivari........ der
348-15         har et godmodigt dansk Ansigt sluttede sig til mig; efter Bordet [15]
348-16         kjørte vi i fire Vogne ud til »Mabille«, det var glimrende
348-17         oplyst, Lampe ved Lampe straalede i det Grønne, Vandene
348-18         pladskede, en deilig Grædepiil hældede sine Grene og
348-19         Maanen skinnede rund og klar paa det Hele. Jeg gik med
348-20         Genevé, hvor blev les deux augures? spurgte Tarbé og tydede [20]
348-21         hen til til et Billed i den franske Afdeling. Der kom en Deel
348-22         Tøse om os, to dandsede Kankan. Efter et godt Qvarteers Ophold
348-23         forlod jeg dem Alle, tog en Vogn og kjørte lige til Hotellet.</t>
  </si>
  <si>
    <t>1867-09-15</t>
  </si>
  <si>
    <t>348-24     Søndag 15. Watt tog paa Landet, jeg drev om, kjedede</t>
  </si>
  <si>
    <t>349-01         mig, syntes at det var galt at anvende saa mange Penge da
349-02         jeg nu var mæt. Havde Nød med at faae Plads i Sporvognen
349-03         ud til Udstillingen. Der saae jeg en Deel jeg endnu ikke
349-04         havde seet. I Spoervognen hjem traf jeg Lægen Bruun fra
349-05         Odense der nu lever gift i Altona. Imorges traf jeg i Caffee [5]
349-06         Regence Hr og Fru Warburg fra Altona. Middag i Hotel
349-07         d'Angleterre med Wolffhagen (som gav Champagne) Frøken........
349-08         Gertner, Schmidt, Dr Wrowlesky. Drak og
349-09         spiiste godt, gik saa til Caffe Regence, jeg [havde] helst været
349-10         min egen Herre; jeg fortalte Historier for dem til Klokken [10]
349-11         gik til 11 og var da i Hotellet.</t>
  </si>
  <si>
    <t>1867-09-16</t>
  </si>
  <si>
    <t>349-12     Mandag 16. Watt kom først hjem fra St Cloud imorges
349-13         Klokken tre. I Cøln er stærk Kolera 30 døe om Dagen, jeg
349-14         tænker at gaae over Badenbaden. Besøg af Gregoir der
349-15         talte om fransk Oversættelse af mine Skrifter. Frokost med [15]
349-16         Watt. I Eftermiddag er jeg alene drevet om og see udenpaa
349-17         den store nye Opera med alle franske tydske og italienske
349-18         Componisters Statuer uden paa. Gik i et Par Timer paa
349-19         Boulevarden og kom meget træt hjem. Den infernalske Madlugt
349-20         der trænger fra Kjøkenerne under Fortougene de plantede [20]
349-21         Træer som sætte andengang Blomst for at døe. De
349-22         prægtigt klædte Qvinder med den rige Haarvext, det tynde
349-23         Haar lagt hen over store Bukler, Alt falsk, Farven, Friskheden,
349-24         Lampelys. Til Aften drev om af rue feydeau og blev meget
349-25         standset af Fristerinder, men jeg gik hjem. I Caffeen traf [25]
349-26         jeg den svenske Digter Blanche vi aftalte at mødes imorgen
349-27         paa Udstillingen.</t>
  </si>
  <si>
    <t>1867-09-17</t>
  </si>
  <si>
    <t>Tirsdag 17</t>
  </si>
  <si>
    <t>350-01     Tirsdag 17 Meget koldt. Watt var slet ikke i Humeur;
350-02         Greogoir kom til og vilde med paa Udstillingen, jeg gav
350-03         Vogn og Frokost. Traf en fremmed Diplomat fra Kjøbenhavn
350-04         som kjendte mig. Talte med Blanche og kjørte til
350-05         Frøhlich og Callon, Ingen traf jeg. Frøs og havde nogen [5]
350-06         Frygt for at blive syg.</t>
  </si>
  <si>
    <t>1867-09-18</t>
  </si>
  <si>
    <t>350-07     Onsdag 18. Meget koldt Gik til Callon og hævede 300
350-08         Rdlr dansk. Hele Natten febril da jeg troede at Pengene ikke
350-09         slog til. Correctur fra Reitzel paa Digtene. Høedt kommer
350-10         iaften. Spiiste i den store Restauration la France i Pasagen, [10]
350-11         her var overfyldt med Mennesker; varmt og Madlugt. Gik
350-12         saa i Caffee og derfra til Leon, siden fulgte jeg Watt et
350-13         Stykke ud til Jernbanen, men da jeg naaede Regence blev
350-14         jeg syg, skulde kaste op men kunde ikke; gik saa i Regence
350-15         og drak Punch americain 10½ kom Høedt med Watt op [15]
350-16         til mig.</t>
  </si>
  <si>
    <t>1867-09-19</t>
  </si>
  <si>
    <t>350-17     Torsdag 19. Smukt Veir, føler mig vel. Drak Thee med
350-18     Høedt. Klokken 4 var Watt og jeg i Bureau hos Grenier
350-19         hvor jeg traf Vicomte de Coetlogon og flere Medarbeidere;
350-20         Localet elegant; kjørt ud hin Side Colomb, hvor »Prince [20]
350-21         charmant« fra Chatelet eier et Slot med en deilig Villa; ligeover
350-22         for ligger en lille Cotage her boede min franske Ven
350-23         ........Redacteuren, med sin livlige lille Kone; før Bordet
350-24         spadserede vi hen og saa en Villa der var tilleie. (24 Train
350-25         gaaer og kommer hver Time paa Banegaarden.) Vi fik en [25]
350-26         god Middag, jeg sad ved Fruen og udbragte Skaal for Børnene</t>
  </si>
  <si>
    <t>351-01         »l'avenir«. Fruen venter sig tredie Gang. Der blev
351-02         sjunget en Sang til Danmark med Musik af Roux som var
351-03         tilstæde. Klokken ¾11 kom vi først paa Banegaarden i deiligt
351-04         Veir og var ½12 i Regence hvor vi traf Høedt.</t>
  </si>
  <si>
    <t>1867-09-20</t>
  </si>
  <si>
    <t>351-05     Fredag 20. Smukt Veir. Kjørt med Høedt og Watt ud paa [5]
351-06         Udstillingen; Høedt var meget opfyldt af det Hele. Om Middagen
351-07         skulde vi spise sammen med Wolffhagen, det blev
351-08         Torden og Lyn, vi stode i Buegangen ved Hotellet, regnede
351-09         skyllede ned; endelig naaede vi over i Palais royal, jeg gav
351-10         W Billet til Theatret og gik selv hjem. [10]</t>
  </si>
  <si>
    <t>1867-09-21</t>
  </si>
  <si>
    <t>351-11     Løverdag 21. Hævet de sidste 100 Rdlr hos Calon. Grev
351-12         Sigismund Scheel kom og vil boe i mit Værelse naar jeg
351-13         imorgen reiser. Wolffhagen og Watt plaget mig meget for
351-14         at blive en Dag længer. Brev fra Jette Collin. Photographier
351-15         fra Melchior. Kjørt ud til Vicount Chautelegon, der var [15]
351-16         Grenier der fortalte fæle Historier om Madmsels Liderlighed[,]
351-17         om Mad[m]s Schneider selv om Georg Sand. Han sagde jeg
351-18         var naiv! hvilken Uskyldighed; vilde fortælle en Historie
351-19         derom i sit Blad, naturligviis kun sagt i Spøg. Det var en
351-20         smuk Middag. Kjørt Watt i Warietet. Jeg var ikke oplagt [20]
351-21         til at følge hans Raad, men gik i Caffe Regence, her kom
351-22         Greogoire med en ung Digter og vi sladdrede til elleve. Brev
351-23         til Reitzel og Photographier til Jørgensen.</t>
  </si>
  <si>
    <t>1867-09-22</t>
  </si>
  <si>
    <t>351-24     Søndag 22. Oppe Klokken 8, pakkede ind, gav for mange
351-25         Drikkepenge. Kjørte Klokken 11 og var ¾ Time paa Banegaarden, [25]
351-26         før Greogoir kom at sige Lev vel. Kjørte i første
351-27         Klasse til Epernay. Watt sov den meeste Tid; noget over</t>
  </si>
  <si>
    <t>352-01         4 om Eftermiddagen var vi der og først Klokken 6 var Middag,
352-02         spiiste godt, drak Champagne, talte gemytlig og Klokken
352-03         9 var jeg i Seng.</t>
  </si>
  <si>
    <t>1867-09-23</t>
  </si>
  <si>
    <t>352-04     Mandag 23. Drømt infernalsk om de tre store Hunde hvis
352-05         Lænke naaede heelt over Gaden og som blev Mennesker [5]
352-06         med store Negle der kradsede mig. Smukt Veir. Klokken elleve
352-07         kjørte vi fra Epernay; man sagde os ikke at Toget kom[,]
352-08         ikke i hvilken Vogn vi maatte for at naae Kehl, tilfældig
352-09         hørte vi det. Der var en fransk kjedelig Herre jeg følte Antipathi
352-10         imod; vi kom i Nancy i den rette Vogn hvor vi traf [10]
352-11         en Herre fra Karslsruhe der var meget forekommende; jeg
352-12         bad ham hilse Devrient og da jeg nævnede mit Navn spurgte
352-13         han om jeg var i Familie med den berømte Andersen, »hvorledes
352-14         berømt?« spurgte jeg. »Durch den Mährchen« sagde
352-15         han, vi byttede Kort; han havde ledsaget Storhertugens ældste [15]
352-16         Søn; han talte om Storhertuginden som jeg har talt med
352-17         da hun var Barn. Vi skiltes i Kehl hvor Watt og jeg tog ind
352-18         i Verthuset »Salmen« hvor vi spiiste og drak godt og det var
352-19         mærkværdigt billigt.</t>
  </si>
  <si>
    <t>1867-09-24</t>
  </si>
  <si>
    <t>352-20     Tirsdag 24. Oppe Klokken 8. Vi kjørte fra Kehl i Regnveir, [20]
352-21         og kom i Vogn med to aldeles vilde franske Fruentimmer,
352-22         der i Spøg bankede hinanden, nappede deres Cavaleer
352-23         i Laaret. I Oos skiltes vi fra dem og tog i Badenbaden ind
352-24         Zum Hirsch hvor Watt og jeg fik Værelse sammen paa første
352-25         Sal, vi fik en særdeles god Middag, gik saa ud i det graa [25]
352-26         Veir, til Kuursalen, Musiken spillede; vi troe at have seet
352-27         Kongen af Preusen, i det mindste var der en mærkværdig</t>
  </si>
  <si>
    <t>353-01         Liighed. — Klokken 7 om Aftenen vare vi igjen dernede, vi
353-02         gik ind paa Spillehuset. Der var en ung, meget smuk Dame,
353-03         hun satte 1000 Frank af Gangen og vandt en heel Deel. Der
353-04         var uhyggeligt stille, som var det Liv og [Død] det gjalt
353-05         om. Jeg traf en Dansk der fortalte mig om Lommetyveri her; [5]
353-06         jeg følte mig [ikke] ret hyggelig og gik hjem før 8. Watt er
353-07         endnu der. Jeg skrev et lille Vers om Spillehuset.
353-08              Hvis Billeder og Lamper kunde tale,
353-09              De vilde sige: kom til Fest min Ven.
353-10              Men Taushed boede i de rige Sale
353-11              Man hørte ikkun Guldet rulle hen.
353-12              Og unge Qvinder sad med Feber-Gløden
353-13              Og kastet Guld og greb den vundne Skat,
353-14              Men ude lød et Skud, der griinte Døden
353-15              »Jeg vandt et Liv i denne Spillenat«.
353-16              I Glands og Stilhed stod de gyldne Sale,
353-17              Der Guld og Pulseslag kun føre Tale.</t>
  </si>
  <si>
    <t>1867-09-25</t>
  </si>
  <si>
    <t>353-18     Onsdag 25 Graat og koldt. Klokken henved elleve tog jeg
353-19         en Vogn og kjørte op til den gamle Slots Ruin; Veien gaaer
353-20         i Ziksak gjennem en Skovnatur med høie, prægtige Graner. [20]
353-21         Lyngen blomstrede, vi kom op i Bjergnatur. Borgen af ikke
353-22         ringe Udstrækning, store Træer voxe i den loftløse Riddersal,
353-23         vi saae ud af de aabne Vinduer, langs med Muren
353-24         er hængt Gulv at gaae paa. Rhinen bugtede sig i den flade
353-25         taagegrønne Eng, Vogesserne kunde jeg skimte kun. Rigt [25]
353-26         hang Vedbenden ned af Muur og Klipper. Træer var ved
353-27         at spalte begge. Det Levende i Kamp med det Døde. Watt</t>
  </si>
  <si>
    <t>354-01         og jeg gik ned til Byen med god Appetit til Middag Klokken
354-02         eet; hvilede saa og gik derpaa hen til Promenaden; der kom
354-03     Devrient mig venlig imøde, jeg præsenterede Watt og D indbød
354-04         os i Theatret hvor den italienske Opera netop var ophørt
354-05         og det storhertugelige Theater fra Karslruhe atter tog [5]
354-06         fat. Klokken 7 gik vi derhen og fik en heel Loge til venstre
354-07         tæt ved den storhertugelige. Theatret er pynteligt, forgyldt,
354-08         smukt malet, rødt Klæde i Gangene at gaae paa vi hørte
354-09         Mozarts Tryllefløite, Zoraster Hr........ og Papageno
354-10         Devrient havde vi talt med paa Promenaden. Hun, som udførte [10]
354-11         Pamina, troer jeg er den unge Dame som igaar i
354-12         Spillehuset vandt saa meget Guld og fyldte Watt ved sin
354-13         Skjønhed.</t>
  </si>
  <si>
    <t>1867-09-26</t>
  </si>
  <si>
    <t>354-14     Torsdag 26. Klart Veir men koldt; kjørte Klokken elleve
354-15         til Jernbanen; da jeg var i Vognen, kom to elegante Damer, [15]
354-16         den ene tiltalte mig: »er De Andersen eller ikke?« Det var
354-17         Grevinde Ajola, Datter af Betina, den anden hendes Søster;
354-18         hun havde kjendt mig og udtrykkede hjertelig Glæde ved at
354-19         see mig, presenterede sin Gemal, der var preusisk Gesandt,
354-20         de boede i Baden-Baden og bade mig næste Aar besøge sig [20]
354-21         her. Dronningen af Preusen var med i Toget og gik Syd paa.
354-22         I Oos saae jeg hende. Klokken blev 10 før vi om Aftenen
354-23         naaede Kassel og kom ind i Hotel du Nord, et nyt godt Hotel,
354-24         men slet bestyret. Alle Værelser bleve strax optagne af Damer,
354-25         idet Portieren kun havde Øre for dem, jeg blev gal i [25]
354-26         Hovedet[;] først skulde Watt og jeg ligge i en Slags Spisestue</t>
  </si>
  <si>
    <t>355-01         men senere kom vi op paa første Sal og fik to Værelser sammen;
355-02         vi spiiste nede, der sad Officerer og røg Tobak ved
355-03         Bordet, der var en reisende Viinhandler fra Rhinlandene der
355-04         skvadronerede, han var presenteret for Kongen af Preusen
355-05         og Bajren, for flere Generaler og naar man har en militair [5]
355-06         Holdning gjør man et andet Indtryk end de sædvanlige Mennesker,
355-07         han var varm for det preusiske Regimente og sagde
355-08         det vare alle Rhinlændere, de vilde ikke være Franskmænd
355-09         Opvartningen var yderst slet, jeg hostede i al den
355-10         Røg og Sqvalder. Klokken blev 12 før vi kom paa vort Værelse, [10]
355-11         her sad jeg med W i Sophaen og fortalte om mit Liv,
355-12         den var ½1, da bankede[s] der stærkt paa Døren tæt bag
355-13         os og en qvindelig Stemme raabte »stille!« hun var kjed
355-14         af at høre os Tale, hendes Seng stod vist op til Døren.
355-15         Watt blev rasende og vilde gjøre Støi jeg bad ham for min [15]
355-16         Skyld lade være, men han smak med sin Dør da han strax
355-17         efter gik, saa det rungede. Jeg blev forstemt; jeg havde
355-18         ugeneert fortalt, Alt om mig selv; men at en skjult Ubekjendt
355-19         havde hørt og forstaaet det Hele, piinte mig og jeg
355-20         sov slet. [20]</t>
  </si>
  <si>
    <t>1867-09-27</t>
  </si>
  <si>
    <t>355-21     Fredag 27 Endnu afficeret; gik paa Banegaarden ½11.
355-22         Maatte løbe om vor Tøi som Hausknegten glemte at bringe.
355-23         Solen brød gjennem Taagen, vi havde et Par unge Ægtefolk
355-24         til Göttingen og en gammel lærd udseende Jomfru som idelig
355-25         holdt Vinduet aabent saa at det trak paa mig[.] I Hanover [25]
355-26         kom en Herre og Dame, det var en Broder til Fru Tesdorff
355-27         paa Falster, han er Senator i Hamborg, de kjendte mig,
355-28         havde seet mig hos Kammerherre Clasen. En Hamborg [er]
355-29         der ogsaa var i Vognen sagde mig at Manden var Millionær
355-30         og syntes at faae Interesse for mig der havde saa rige Venner. [30]</t>
  </si>
  <si>
    <t>356-01         Tog med Dampskib over Elben i den stille kolde Aften
356-02         jeg leed af Hoste. Klokken var ikke 10 da Watt og jeg var
356-03         i Hamborg Hotel d Europe oppe i fjerde Etage. Vi spiiste
356-04         paa vort Værelse, sladrede til over Midnat.</t>
  </si>
  <si>
    <t>1867-09-28</t>
  </si>
  <si>
    <t>356-05     Løverdag 28 Inat Smerter i Brystet hver Gang jeg hostede, [5]
356-06         gik kun ud for at frisereres og bytte mig til danske Penge.
356-07         Watt sidder og skriver til »Figaro« hele Formiddagen. Drev
356-08         med ham i den kolde Aften.</t>
  </si>
  <si>
    <t>1867-09-29</t>
  </si>
  <si>
    <t>Søndag 29</t>
  </si>
  <si>
    <t>356-09     Søndag 29 Klokken 5 bankede Watt paa min Dør, vi fik
356-10         stor Regning, (hans mange stærke Cigarer.) Klokken lidt [10]
356-11         over 6 kjørte vi fra Banegaarden ved Damthor. Ved Altona
356-12         fik vi von Schildten i Vognen; Regnen skyllede ned det
356-13         blæste stærk, halv to vare vi i Fredericia og henved 5 i
356-14         Odense hvor vi tog ind i Larsens Hotel.</t>
  </si>
  <si>
    <t>1867-09-30</t>
  </si>
  <si>
    <t>356-15     Mandag 30. Brev med Indbydelse fra Politimester Kock [15]
356-16         at komme i Ridehuset hvor de ny Soldater skulde indtræffe.
356-17         Besøgt Biskop Engelstoft og der blev aftalt at jeg i November
356-18         kom derover og fik den Fest min Fødeby havde bestemt
356-19         engang at hædre mig med. Besøgt Excellensen Unsgaard og
356-20         Poletimester Koch. — Ridehuset smukt decoreret, med Grønt [20]
356-21         og Danebrogs Flag. Bordene overlæssede med skaaren Smørrebrød.
356-22         Jeg bemærkede at da jeg sidst var her som lille Dreng
356-23         saae jeg her en Soldat løbe Spidsrod, nu beværtedes Soldaten
356-24         under vaiende Flag, det var en bedre Tid. Klokken 4 kjørte
356-25         [vi] til Jernbanen og fra Nyborg over Beltet med Excellensen [25]
356-26         Estrup. Kl 7 i Korsøer, kjørte med Viinhandler Münster
356-27         som da vi kom til Kjøbenhavn lod sin Karl bære min
356-28         Kuffert op. Brev fra Goldschmidt, som ikke kommer til
356-29         at udgive sin Samling og derfor tilbage sendte »de smaa
356-30         Grønne«. [30]</t>
  </si>
  <si>
    <t>1867-09-XX</t>
  </si>
  <si>
    <t>338-11     September</t>
  </si>
  <si>
    <t>1867-10-01</t>
  </si>
  <si>
    <t>357-02     Tirsdag den 1ste. Besøgt Dr Theodor Collin og fik Recept
357-03         paa Draaber til mit Bryst. Var hos Fru Høedt og hilsede
357-04         hende fra Sønnen. Middag hos Henriques og om Aftenen
357-05         hørt halvanden Act af den sorte Domino. [5]</t>
  </si>
  <si>
    <t>1867-10-02</t>
  </si>
  <si>
    <t>357-06     Onsdag den 2den. Talt for Watt hos Reitzel, faaet Løfte
357-07         af L. Böttcher og Chr: Winther paa at de ville give Watt
357-08         Bidrag til »Figaro«. Middag hos Fru Ørsted. I Casino seet
357-09         den Usynlige paa Sprogø.</t>
  </si>
  <si>
    <t>1867-10-03</t>
  </si>
  <si>
    <t>Torsdag 3die.</t>
  </si>
  <si>
    <t>357-10     Torsdag 3die. Gaaet ud til Linds og derfra til »Rolighed« [10]
357-11         hvor jeg blev til Middag; et Øieblik i Theatret. Kulde og
357-12         Storm.</t>
  </si>
  <si>
    <t>1867-10-04</t>
  </si>
  <si>
    <t>357-13     Fredag 4. Brev til den berlinske Boghandler, hele Dagen
357-14         arbeidet med at ordne til »Udvalgte Digte«, Middag hos
357-15         Kochs. Brev fra Frøken........ og Frøken Bjerring. I [15]
357-16         Theatret seet de fire første Acter af Bjørnstjerne Bjørnsons
357-17     Maria Stuart. Bjørnson kom over at hilse paa mig hvor jeg
357-18         sad.</t>
  </si>
  <si>
    <t>1867-10-05</t>
  </si>
  <si>
    <t>357-19     Løverdag 5. Første Gang i Kakkelovnen. Besøg af Jonas
357-20         Collin, derpaa kom Bjørnstjerne Bjørnson, han udtalte at [20]
357-21         han ret holdt af mig, vi talte om Forestillingen af Maria
357-22         Stuart. Han sagde at nu først skulde hans Digterbane begynde;
357-23         nu kom Lieutenant Heny Kock, han bragte mig
357-24         Oversættelsen af Brevet jeg vil sende til Frankrige. Middag
357-25         hos Hartmann hvor jeg fortalte om Paris og læste Eventyr. [25]
357-26         Gik i Theatret til Ouverturen af den sorte Domino men
357-27         derpaa hjem at bestille Noget.</t>
  </si>
  <si>
    <t>1867-10-06</t>
  </si>
  <si>
    <t>Søndag 6te</t>
  </si>
  <si>
    <t>357-28     Søndag 6te gaaet ud til Drevsens og spiist Frokost der i
357-29         Rosenvænget; Melchiors var paa Teglgaarden. Tilbragte</t>
  </si>
  <si>
    <t>358-01         Middagen hos Collins med en svensk Naturforsker fra Jönkjöpping,
358-02         gik saa lidt hen til Henriques hvor jeg traf Juliette
358-03         og Magnus. Saae i Theatret Goldschmidts Komedie: En
358-04     Skavank, der blev godt spillet. — Eckardt kom med Hilsen
358-05         fra Kammerjunkerinde Barner, at hun var ingen Charlotte [5]
358-06         Corday der kom for at myrde mig og at hun ikke var vandt
358-07         til ikke at blive modtaget af Herrer; jeg blev stødt over det
358-08         Pjank.</t>
  </si>
  <si>
    <t>1867-10-07</t>
  </si>
  <si>
    <t>358-09     Mandag 7. Gik til Bogtrykker Thiele og ordnede med
358-10         Billederne i Suppe paa en Pølsepind, derpaa til Reitzel; besøgte [10]
358-11         Watt og derpaa Hødt, da jeg fulgtes ud fra denne gik
358-12         en Mand op ad Trappen og hilsede mig, jeg tog ham an for
358-13     Prahl der nu redigerer Dagbladet og spurgte om han havde
358-14         nyligt hørt fra Bille, Manden studsede, og blev forvirret; jeg
358-15         fik saa at vide af Hødt at det ikke var Prahl men Levinsen [15]
358-16         som havde ført Sagen mod Bille. Det var en kjedelig Forvexling.
358-17         Sendt Et Hefte Eventyr »Psycken« Rosen og Sneglen,
358-18         En Moder, i Krydsbaand til Victor Fournel 107 Rue
358-19         Notre Dame des Champs, dernæst Brev til ham. Ogsaa
358-20         Brev til Fru Melchior i Montreux. Da det var afsendt kom [20]
358-21         Brev til mig fra Fru Melchior. Middag hos Henriques med
358-22         Neruda. Det er graat og vaadt Veir i Dag, efter at [have]
358-23         været hos Bjanco Luno og Klokken ikke var syv opgav jeg at
358-24         gaae i Theatret hellere at blive Aftenen i min varme [Stue.]</t>
  </si>
  <si>
    <t>1867-10-08</t>
  </si>
  <si>
    <t>358-25     Tirsdag 8. Kjørt ud til Drevsens, Fruen laae til sengs, Sønnerne [25]
358-26         muntre ved Bordet. I Theatret et nyt originalt Stykke
358-27         Kjærlighed og Politi[k], ikke heldigt.</t>
  </si>
  <si>
    <t>1867-10-09</t>
  </si>
  <si>
    <t>358-28     Onsdag 9. Læste hos Ørsteds Gudfaders Billedbog. Sendt</t>
  </si>
  <si>
    <t>359-01         Brev til........ i Paris med nogle af mine Eventyr. Saae
359-02         en Act af Debatten. Brev fra Fru Melchior</t>
  </si>
  <si>
    <t>1867-10-10</t>
  </si>
  <si>
    <t>359-03     Torsdag 10. Fru Scavenius, Datter og Søn ere her i Byen,
359-04         spiiste med dem i Phønix; efter »et Folkesagn« kom Watt og
359-05         spiiste til Aften. Siddet for Frøken Hallager. [5]</t>
  </si>
  <si>
    <t>1867-10-11</t>
  </si>
  <si>
    <t>Fredag 11</t>
  </si>
  <si>
    <t>359-06     Fredag 11 Regnveir; ikke ganske vel; siddet for Hansen
359-07         til Cabinets Stykke. Sendt Eventyr og de to Baronesser, I
359-08         Sverrig og mit Livs Eventyr til Philarete Chales i Paris med
359-09         den unge Salomonsen. Middag hos Fru Kcch hvis Fødselsdag
359-10         det er i Dag. I Theatret til de to sidste Acter af Kjærlighed [10]
359-11         og Politik, talte med Forfatteren, Hr Hindberg der
359-12         var der med Fru Rosenkilde.</t>
  </si>
  <si>
    <t>1867-10-12</t>
  </si>
  <si>
    <t>359-13     Løverdag 12 Siddet for Butz-Møller til et Cabinets Stykke,
359-14         men Veiret for slet. Brev til Fru Melchior i Montreux. Middag
359-15         hos Thiele der bad mig endelig at optegne de mange [15]
359-16         characteristiske Anecdoter jeg vidste at fortælle. Saa et fransk
359-17         Værk over Thorvaldsen hvori jeg blev omtalt. Regnveir. Besøg
359-18         af Bloch.</t>
  </si>
  <si>
    <t>1867-10-13</t>
  </si>
  <si>
    <t>359-19     Søndag 13. Smukt Solskins Veir; sidder for Butz-Møller.
359-20         Besøgt Jette Melchior. Middag hos Henriques med Watt [20]
359-21         og Frøknerne Price. Saae i Theatret: Debatten i 
359-22         Poletivennen.</t>
  </si>
  <si>
    <t>1867-10-14</t>
  </si>
  <si>
    <t>359-23     Mandag 14. Sendt Brev til Philerete Chales i Paris, været
359-24         hos Voss om mine Tænder. Besøg af Professor Høedt og
359-25         Emanuel Hansen. Om Aftenen 3 Acter af Hogonotterne [25]</t>
  </si>
  <si>
    <t>1867-10-15</t>
  </si>
  <si>
    <t>359-26     Tirsdag 15 Smukt Veir; spiiste paa Restauration. Besøgte
359-27         Israel Melchiors og Watt.</t>
  </si>
  <si>
    <t>1867-10-16</t>
  </si>
  <si>
    <t>359-28     Onsdag 16 Solskin; været at skrive mit Navn hos Kronprindsen.</t>
  </si>
  <si>
    <t>360-01         Siddet for Frøken Hallager. Igjen spiist paa Restauration.
360-02         I Theatret to Acter af Maria Stuart. Hjem at
360-03         skrive paa Dryaden, blev forstyrret af Bloch; kom ud af
360-04         Stemning.</t>
  </si>
  <si>
    <t>1867-10-17</t>
  </si>
  <si>
    <t>360-05     Torsdag 17 Regnveir; ikke rigtig vel, Hoved tungt Benene [5]
360-06         matte. Gik dog ud til Photograph Hansen men det var for
360-07         mørk Veir; ordnet de fædrelandske Sange. Middag med
360-08         Bloch ude hos Israel Melchiors. I Theatret til et Besøg i 
360-09         Kjøbenhavn.</t>
  </si>
  <si>
    <t>1867-10-18</t>
  </si>
  <si>
    <t>360-10     Fredag 18. Siddet til Cabinets Billed hos Photograph Hansen. [10]
360-11         Besøgt Watt. Hørt at John Meinertz er død i Havanna
360-12         af den gule Feber. Hvor var han Livsglad i Mai i Paris.
360-13         Brev fra Fru Serre. Middag hos Koch, Henny er seilet med
360-14         Kronprindsen til Rostock og gaaer derpaa til Lübech for at
360-15         hente Dronningen som kommer fra Visbaden. Jeg var i Casino [15]
360-16         og saa et lavet Stykke Kostgjængerne, en Frøken Theil
360-17         var deri meget opstyltet[;] i et enfoldigt Pigebarn en Frøken
360-18         Nøhr, skrækelig kjedelig, talentløs, meget beklappet. Det var
360-19         anden Gang det franske Baletpersonale traadte op, de gav et
360-20         Divertissement Stellina uden Indhold, men ret kraftig Springdands [20]
360-21         og Piruetter. Regnveir.</t>
  </si>
  <si>
    <t>1867-10-19</t>
  </si>
  <si>
    <t>360-22     Løverdag 19. Siddet en Time for Tandlægen Voss. Var
360-23         til Middag hos Ørsteds om Aftenen i Theatret og glædede
360-24         mig ved Rosinis Barberen. Da jeg kom hjem fandt jeg 3
360-25         Exemplarer af La Situation sendt mig fra Genevay; der i [25]
360-26         stod et langt, smukt Stykke over mig som Digter og Menneske.
360-27         Sendt Brev til Fru Melchior i Montreux. —</t>
  </si>
  <si>
    <t>1867-10-20</t>
  </si>
  <si>
    <t>361-01     Søndag 20. I Figaro stod om Paven og mig; fik fra Helsingfor
361-02         fra Topelius »Læsning for Barn«. Conferentsraad
361-03         Bang sendte mig sin Eva Homo. Besøgt Frøken Sønderup.
361-04         Føler mig glad og Gud taknemlig for hans mageløse Naade
361-05         og Godhed mod mig. Middag hos Henriques med Bournonville [5]
361-06         og Frue, samt Bloch; til Aften læste jeg de nye Eventyr,
361-07         og saae i Theatret 1ste Act af fjernt fra Danmark.
361-08         Pigen hos Frøken Hallager var i Theatret, jeg havde foræret
361-09         hende Billet.</t>
  </si>
  <si>
    <t>1867-10-21</t>
  </si>
  <si>
    <t>361-10     Mandag 21. Besøgt Watt hvor jeg traf Carstensen og [10]
361-11         Edgar Collin. Middag hos Collin. Fik Bøger fra den finske
361-12         Digter Torpelius. Brev fra Frøhlich, som ærgrede mig. Aften
361-13         to Acter af Bryllupet paa Ulfsbjerg.</t>
  </si>
  <si>
    <t>1867-10-22</t>
  </si>
  <si>
    <t>361-14     Tirsdag 22. Brev fra Holsteinborg, Grevinden har faaet
361-15         en Datter. Sendt Brev til Grev Holstein, sendt Cabinets [15]
361-16         Photographi-Portræt til Fru Serre. Besøg af Carl Andersen
361-17         og den svenske Musiker Rubinson. Var i Rosenvænget, besøgte
361-18         Fru Heiberg der følte sig træt og anstrængt af sin Bestilling
361-19         ved Theatret; talte vel om den unge Wulff der optræder
361-20         i Aften. Middag hos Drevsens, Fruen sin sædvanlige [20]
361-21         afgjørende Mening. Sønnerne sære Fyre; gik i Theatret hvor
361-22         der var stærkt med Partier. Wulff gjorde Lykke, Magnus
361-23         klappede med Kraft for Frøken Lange, Stykket tyndt.</t>
  </si>
  <si>
    <t>1867-10-23</t>
  </si>
  <si>
    <t>361-24     Onsdag 23. Graat Veir; forstemt; var jeg rig reiste jeg
361-25         bort og det endnu i denne Uge. Gik hen til Watt, sladdrede [25]
361-26         med ham; der kom Høedt og senere Poeten Hansen; jeg
361-27         fik Watts Kritik mod Wulff mildnet; hjemme Besøg af den
361-28         unge Fru Melchior og Frøken Louise Melchior. Kjøbt hos</t>
  </si>
  <si>
    <t>362-01         Bings min Buste til Luzie Scavenius. Middag hos Ørsteds;
362-02         jeg har følt mig ildestemt hele Dagen; var i Casino, siden i
362-03         Kongens Theater; hjemme er jeg gnaven og leed. —</t>
  </si>
  <si>
    <t>1867-10-24</t>
  </si>
  <si>
    <t>362-04     Torsdag 24. Smukt Solskin. Gnaven. Fra Bings kom ikke
362-05         Busten før jeg to Gange havde løbet om den; var ærgerlig. [5]
362-06         Besøgt Bloch; troer ikke Nogen. Kjed af at være hjemme. —
362-07         Han blev forleden indbudt til Melchiors, men nu siger han
362-08         ikke at have forstaaet det og skal til Fru Heiberg sammen
362-09         med Bjørnstjerne. Gik lidt i Theatret til Fra-Djavolo og til
362-10         Henriques [10]</t>
  </si>
  <si>
    <t>1867-10-25</t>
  </si>
  <si>
    <t>362-11     Fredag 25. Oppe 4½. Klokken lidt over fem fik jeg Kaffe,
362-12         et Qvarteer før 6 skulde den bestilte Droske være hos mig,
362-13         men Klokken 6 var den endnu ikke kommet, nu sendtes
362-14         Caroline, men hun kom ikke tilbage, omtrent et Qvarteer
362-15         til 7 gik Frøken Hallager selv for at hente en anden Vogn, [15]
362-16         men først 10 Minutter før halv kom denne; jeg var vis paa
362-17         ikke at komme med Toget og var lynende vred. Caroline
362-18         kom jeg skjændte heftig og foer afsted, kom 10 Minutter før
362-19         Togets Afgang. Ærgerlig over mig selv, min Heftighed. I
362-20         Slagelse maatte ventes næsten en Time, saa kom jeg i Diligense [20]
362-21         der krøb afsted og havde en Landmand med der
362-22         vilde ryge Cigar, derpaa Pibe, men jeg frabad mig det;
362-23         derpaa skrabede han sine Negle med en stor Kniv og havde
362-24         skidne Hænder. I Skjelskjør var Marked; her ventede Forpagter
362-25         Fabricius med en aaben Vogn efter mig, da Fru Scavenius [25]
362-26         havde sendt sin lukkede til Korsør efter Moltke Hvidtfeldt;
362-27         jeg kom til at fryse; fik det lille Værelse ud til Haven,
362-28         her er saaledes fyret i Kakkelovnen at jeg nu har Hovedpine.
362-29         Kom naturligviis en halv Time senere tilbords end der var
362-30         tilsagt. Om Aftenen indtraf Kammerherinde Scavenius og [30]</t>
  </si>
  <si>
    <t>363-01         hendes Datter. Senere kom den unge Scavenius med Frue
363-02         født Castonnier. — Gik tidligt tilsengs. Pines over at have
363-03         skjændt paa Caroline.</t>
  </si>
  <si>
    <t>1867-10-26</t>
  </si>
  <si>
    <t>Løverdag 26</t>
  </si>
  <si>
    <t>363-04     Løverdag 26 Smukt Solskinsveir tilmorgen, senere paa
363-05         Formiddagen taaget Veir. I Nat Klokken to kom Otto med [5]
363-06         Carl og Peer Scavenius. Sendt Brev til Frøken Hallager. En
363-07         Æreport med doppelt Indskrift »C. Castenskjold og L. Scavenius
363-08         Lykke og Velsignelse.« Klokken 4 kjørte vi til Kirken,
363-09         jeg med den unge og den gamle Grevinde til Espe; Flag
363-10         paa Veien og fra Indgangen til Kirkegaarden og til Vaabenhuset [10]
363-11         lagt Brædder, der stode Bønderpiger i deres Hvergarns
363-12         Klæder og Huer med Kurve fulde af Blomster. Kirken oplyst
363-13         og pyntet med Grønt; Alteret er aldeles Catholsk med
363-14         Madonna, som krones. Provst Kofod-Hansen holdt Talen,
363-15         den var lang, Begyndelsen philosophisk, senere blev den varmere. [15]
363-16         Der blev sjunget 3 smukke Psalmer og til blæsende
363-17         Instrumenter. Mange Folk i Kirken, de støiede lidt for meget.
363-18         Da vi kjørte hjem var i flere Huse paa Veien illumineret, vi
363-19         var 40 tilbords. Moltke Hvitfeldt udbragte Brudeparrets
363-20         Skaal, derpaa blev min Sang sjunget; jeg havde tilbords den [20]
363-21         gamle Comtesse Tecla Moltke og den unge Frøken Anna
363-22         Scavenius. Grev Holstein udbragte Skaal for Fru Scavenius
363-23         og senere for mig, jeg udbragte Skaalen for Fru Castenskjold
363-24         født Olsen og for Otto Scavenius. Kammerherre Castenskjold
363-25         for Kammerherre Scavenius som ikke var tilstæde. [25]
363-26         Der blev efter Bordet dandset og flere Gjæster vare da indbudte.
363-27         Jeg havde foruden Sangen givet i Brudegave min
363-28         Buste i Biscuit. Klokken henved 12 forlod Brudeparret os.
363-29         Smukkest var det da vi kom hjem fra Kirken og da under de
363-30         brogede Løvfalds Træer en deel Ridende med Fakler, som [30]</t>
  </si>
  <si>
    <t>364-01         havde ledsaget Parret fra Kirken, holdt. Efter Midnat kom
364-02         jeg til Ro.</t>
  </si>
  <si>
    <t>1867-10-27</t>
  </si>
  <si>
    <t>364-03     Søndag 27. Det blæser stærk, jeg er forkjølet, sendte Brev
364-04         til Robert Watt hvis Fødselsdag det er imorgen. Baronesse
364-05         Weder reiste allerede tilmorgen, jeg sad igaar ved Bordet nær [5]
364-06         ved hende, talte med hende og hun behagede mig. Flere af
364-07         Gjæsterae toge til Borreby, jeg blev hjemme og læste et
364-08         Par Eventyr, særlig for den unge Fru Scavenius født Castoniere;
364-09         hun og hendes Mand tog i Eftermiddag til Byen.
364-10         Jeg fik et lille Brev fra Bodil Holstein paa Holsteinborg, Tak [10]
364-11         for mine illustrerede Eventyr paa Engelsk, jeg sendte hende
364-12         iaftes. Læst om Aftenen de nye Eventyr og gik tidlig tilsengs</t>
  </si>
  <si>
    <t>1867-10-28</t>
  </si>
  <si>
    <t>364-13     Mandag 28. Sov uroligt; fæle Drømme, var trykket af
364-14         Meisling og afhængig af Collin, baade af den gamle og af
364-15         Eduard, i Uro for hvad de vilde sige fordi jeg havde forladt [15]
364-16         Meisling. Det er dog mærkeligt hvorledes dette Tryk og
364-17         denne Afhængighed kan stikke endnu i Blodet og Tanken;
364-18         jeg har været ret trælknuget. Sendt Brev til Clara Heinke i
364-19         Berlin. Til Middag kom de Nygifte her, vi drak en Falernerviin,
364-20         som Fru Scavenius sagde havde kostet 25 Rdlr Flasken, [20]
364-21         den havde ligget fra Lucies Daab. Fik Brev fra Louise Melchior
364-22         deri Brev fra hendes Moder i Montreux, Faderen havde
364-23         ogsaa skrevet nogle Ord. Til Aften gav Anna Scavenius og
364-24         Otto Scenen med Hans og Trine af Poul Møller. I Eftermiddag
364-25         reiste Moltke-Hvitfeldt. [25]</t>
  </si>
  <si>
    <t>1867-10-29</t>
  </si>
  <si>
    <t>364-26     Tirsdag 29. Regn og stærk Blæst; Søen ruller stærkt. Sendt
364-27         Brev til Jette Collin, Louise Melchior, Fru Melchior, og Maleren
364-28     Bloch. — Det er Tusmørke den hele Dag, Regnen pladsker</t>
  </si>
  <si>
    <t>365-01         paa Ruderne, Vinden suser og river Bladene af; det er
365-02         ikke Veir til at gaae ud i. Jeg sidder hele Dagen inde, har
365-03         opgivet Besøget i Dag paa Borreby. Nu kjørte gamle Frøken
365-04         Schumacher hjem til sit Kloster ved Slagelse. Til Aften
365-05         legede vi at finde Ringen i Meel og spillede derpaa sorte [5]
365-06         Peer. Halv elleve gik jeg paa mit Værelse</t>
  </si>
  <si>
    <t>1867-10-30</t>
  </si>
  <si>
    <t>365-07     Onsdag 30. Solskin, men Regnbyger og Blæst. Sendt Brev
365-08         til Frøken Hallager. De unge Herrer ere i Dag paa Jagt hos
365-09         Grev Moltke til Espe. Med Fru Scavenius og Frøken Lützow
365-10         kjørte jeg Klokken to ¼ over til Borreby og besøgte Luzie, [10]
365-11         der var ganske hyggeligt; Gemalen var paa Jagt paa Espe.
365-12         Vi spiiste til Middag og kjørte Kl 5¼ derfra. Fru Scavenius
365-13         fortalte mig om flere Familie Forhold og yttrede at hun
365-14         kunde tale til mig saaledes, som ikke til andre Herrer; jeg
365-15         var saa reen. Tilvisse var min Tanke det i denne Fortrolighed, [15]
365-16         men ellers hvor løs og let er min Tanke. Ud paa Aftenen
365-17         kom den unge Hr Collet med sin Frue; senere den unge
365-18         Castenskjold med Otto Danneskjold, de to ere indqvarterede
365-19         i Værelset ved Siden af mig.</t>
  </si>
  <si>
    <t>1867-10-31</t>
  </si>
  <si>
    <t>365-20     Torsdag 31. Smukt Solskins Veir. Jagtherrerne toge afsted [20]
365-21         Klokken halv ni. Sendt Brev til Robert Watt i Kjøbenhavn
365-22         og til Fru Serre i Dresden og Frøken Bjerring i Aalborg. Livlig
365-23         Frokost med Fruerne Collet, Scavenius og Lucie Castenskjold,
365-24         samt Frøknerne Brandes og Lützov, vi spiiste Østers,
365-25         Kaviar og drak Portviin, gik saa i Haven og tog Blomster [25]
365-26         hjem. Klokken lidt over 5 vare Jægerne hjemme; vi gik til
365-27         Bords henimod 6, jeg førte Frøken Lützov og havde til Venstre
365-28         Fru Collet født Tofte, der skulde have været min Borddame.</t>
  </si>
  <si>
    <t>366-01         Vi spiiste udmærket og jeg undrer mig over al den
366-02         Viin jeg kan taale. Sehested-Juul udbragte Otto[s] Skaal,
366-03         Holstein Fru Scaveniuss, jeg Damernes.</t>
  </si>
  <si>
    <t>1867-10-XX</t>
  </si>
  <si>
    <t>357-01     October.</t>
  </si>
  <si>
    <t>1867-11-01</t>
  </si>
  <si>
    <t>366-05     Fredag den 1ste. Klokken 8 kom først Jagtherrerne afsted [5]
366-06         til Jagt paa Espe, Otto kom ikke ind at sige mig lev vel, jeg
366-07         ikke ind til ham. Klokken 9½ kjørte jeg og Frøken Brandes
366-08         fulgte med det generede mig da jeg saa paa hele Veien ikke
366-09         kunde komme af Vognen. Fra Slagelse kom vi halv eet; det
366-10         var en haard slet Vogn i anden Klasse vi kom i, saa at Frøken [10]
366-11         Brandes i Sorø maatte tage i første Klasse. Det var 1ste
366-12         November og alle de Folk der skulde i Tjeneste kom med
366-13         store Klædekister og Skabe, frygteligt meget Gods, lange
366-14         Ophold paa hver Station, Regnen skyllede ned, Mørket
366-15         rugede før vi naaede Byen halv sex. [15]</t>
  </si>
  <si>
    <t>1867-11-02</t>
  </si>
  <si>
    <t>Løverdag den 2</t>
  </si>
  <si>
    <t>366-16     Løverdag den 2 I Dag ere svenske Studenter fra Lund
366-17         komne til Kjøbenhavn for i Forening med de danske at give
366-18         en Concert i Aften i Casino til Indtægt for de Nødlidende i
366-19         Norrland. Henriques har to Studenter I. C. Anderson og
366-20         Suenson. Jeg gik i det kongelige Theater efter at have spiist [20]
366-21         med dem hos Henriques.</t>
  </si>
  <si>
    <t>1867-11-03</t>
  </si>
  <si>
    <t>366-22     Søndag 3. Solskin men koldt. Siddet for Photograph Hansen
366-23         &amp; Skouv paa Østergade. Sendt Brev til Fru Scavenius.
366-24         Besøg af Frøken Bramsen med Manuskript fra Gouvernanten
366-25         paa Holsteinborg. Brev fra Bondedigteren ovre ved Frisenborg, [25]
366-26         Knudsen. Middag hos Henriques med to af de
366-27         svenske Studenter; gik derfra ud i Casino og saae de to første</t>
  </si>
  <si>
    <t>367-01         Acter af Kaliffen paa Eventyr; i anden Act optraadte
367-02         de franske Dandsere, Mesteren for dem var een af de tre
367-03         Grazier og parodierede ypperligt den franske Dandse-Genre.
367-04         Phister sad ba[g] ved mig, han sagde han skulde opereres
367-05         for Stær næste Aar. Gik fra Casino i det kongelige Theater [5]
367-06         og saae anden Act af et Folkesagn; alle de svenske Studenter
367-07         vare i andet Parquet.</t>
  </si>
  <si>
    <t>1867-11-04</t>
  </si>
  <si>
    <t>367-08     Mandag 4. Var hos Voss og fik Tænderne filet, han tog
367-09         en Tandstump ud. Vexlende Veir med Solskin og Skylregn,
367-10         stærk Blæst. Kl 12 Middag seilede de svenske Studenter hjem [10]
367-11         til Malmø. Middag hos Eduard Collin; bragte Fruen to
367-12         udsprungne duftende Roser, jeg tog dem som Knop i Haven
367-13         paa Basnæs, igaar vare de udsprungne i mit Vandglas. Lagt
367-14         Vesitkort hos den engelske Minister (som besøgte mig igaar)
367-15         og hos den amerikanske Ministerresident. [15]</t>
  </si>
  <si>
    <t>1867-11-05</t>
  </si>
  <si>
    <t>Tirsdag 5</t>
  </si>
  <si>
    <t>367-16     Tirsdag 5 Melchiors kom imorges til Byen. Var der til
367-17         Middag med Maleren Lund og hans Kone. I Theatret Hartmanns
367-18         nye Opera Elverpigen med Text af Overskou, denne
367-19         særdeles daarlig, uden Poesi, uden dramatisk Bevægelse, kjedelig.
367-20         Musiken syntes lappet sammen fra andre Stykker; [20]
367-21         gamle Hartmann er født Componist unge Hartmann opdraget
367-22         til det, saaledes er min Opfattelse. Skuespiller Rosenkilde
367-23         yttrer at denne Opera vil af alle danske Operaer holde sig
367-24         længst paa Repertoiret.</t>
  </si>
  <si>
    <t>1867-11-06</t>
  </si>
  <si>
    <t>367-25     Onsdag 6. Var hos Watt, der ikke var ret i Humeur [25]
367-26         Bloch gaar ogsaa tynget af Noget. Middag hos Fru Ørsted.</t>
  </si>
  <si>
    <t>1867-11-07</t>
  </si>
  <si>
    <t>367-27     Torsdag 7 Brev fra Engelstoft om at komme til Odense</t>
  </si>
  <si>
    <t>368-01         og der blive feteret engang, helst den 28 i denne Maaned,
368-02         hvorfor just den Dato. Fulgt gamle General Guldberg til
368-03         Jorden ved Frederiksberg Kirke. Middag hos Melchiors med
368-04         Bloch og Carl Andersen. Aften hos Henriques med Watt; jeg
368-05         er meget gnaven. [5]</t>
  </si>
  <si>
    <t>1867-11-08</t>
  </si>
  <si>
    <t>Fredag 8de.</t>
  </si>
  <si>
    <t>368-06     Fredag 8de. Solskinsveir, men stormende Blæst; kjørte ud
368-07         til Fru Drevsen som endnu ligger paa Sophaen, Disputeer Lyst
368-08         hos os begge to. Gik hjem i Blæsten og traf Kammerraad
368-09         Lange med sin nye Kone, Julie Lumby, vi snakkede sammen.
368-10         Sendt Brev til Orla Lehmann med Tak for Indbydelsen [10]
368-11         til Søndag. Var hos Kocks sammen med Wilhelm Rode,
368-12         sad med Henny Koch i Theatret til anden Forestilling af
368-13         Emil Hartmanns »Elverpigen«, jeg fik mere Sammenhold
368-14         i den, man kjender Meget fra andre Componister, der er
368-15         ingen Eenhed i Compositionen, Kjæmpevise og Gounod. [15]</t>
  </si>
  <si>
    <t>1867-11-09</t>
  </si>
  <si>
    <t>368-16     Løverdag 9. Skulde have siddet hos Voss, men min Mund
368-17         var udslaaet og øm, jeg maatte opgive det. Drev om og gad
368-18         Intet bestille. Klar skyfri Himmel med Solskin men koldt.
368-19         Frokost hos Melchiors. Besøg af Justitsraad Christensen fra
368-20         Hobro. Middag hos Collins med Grev Lerche, som Familien [20]
368-21         især Theodor holde saa meget af, følte mig ikke tilfreds
368-22         der.</t>
  </si>
  <si>
    <t>1867-11-10</t>
  </si>
  <si>
    <t>368-23     Søndag 10 Kjørt ud til Frederiksberg hvor jeg havde Middag
368-24         hos Orla Lehmann med Hall, Fenger, Ploug og deres
368-25         Fruer, Fru Hauch og Søn og Datter; Bloch, Sonne Rump &amp; [25]
368-26         vi spiiste ikke videre godt og havde daarlig Viin. Fru Hauch
368-27         opfyldt af den skandaleuse Bog som hun kaldte, de Breve
368-28         Professor Hjort har givet ud, der er Breve fra Hauch om</t>
  </si>
  <si>
    <t>369-01         Phister og Lotte &amp;. Jeg tog derfra Klokken 8, der var mørkt
369-02         i de forreste Stuer og hele Trappen, det var svært at finde
369-03         ud; boer man paa et Slot og har Gjester maa man lyse op;
369-04         det var en voldsom, vaad Taage, jeg maatte gaae til Jernporten
369-05         før jeg fik Spoervogn, gik saa til Henriques hvor jeg traf [5]
369-06         Faderen Hartmann med Frue. —</t>
  </si>
  <si>
    <t>1867-11-11</t>
  </si>
  <si>
    <t>369-07     Mandag 11. Var om Middagen hos E. Collin med Grev
369-08         Lerche; var ikke tilfreds.</t>
  </si>
  <si>
    <t>1867-11-12</t>
  </si>
  <si>
    <t>369-09     Tirsdag 12. Gik til Engelstoft hvem jeg maatte love at
369-10         besøge i Odense omtrent den 28 og da skulde jeg om Onsdagen [10]
369-11         den 30 være Byens Gjæst. Gik til Comitémøde hos
369-12         Suhr, der er fornem ligesom Tillisch, Hr Jakobsen var for
369-13         Fru Jerichau og Enden blev at J skal have 6000 til og vi
369-14         have endnu kun 10 Tusinde (det hele bliver 26 000.) Jeg
369-15         kan ikke give en Fjerdedeel dertil. — Gik saa til Voss hvor jeg [15]
369-16         havde en slem Tour og fik da ogsaa ondt og maatte sige
369-17         Bæ. — Middag hos Melchiors og om Aftenen i Musikforeningen,
369-18         der saae jeg første Gang Ernsts Enke som vil give
369-19         Oplæsning Løverdag</t>
  </si>
  <si>
    <t>1867-11-13</t>
  </si>
  <si>
    <t>369-20     Onsdag 13. Har en Følelse af at blive appoplectisk i høiere [20]
369-21         Side, mit Øie tørt, min Fod tung. Var hos Voss og prøvede
369-22         Gebisset. Var hos Ørsteds og senere hos Henriques, hvor
369-23         Fru Lehmann og Fru Erslev talte mod W, som jeg derpaa
369-24         forsvarede og hævdede; saa at de bleve spage. Fik om Aftenen
369-25         sendt Albumsblade til Minde om Prindsesse Dagmar, [25]
369-26         de sendtes mig fra Comitéen.</t>
  </si>
  <si>
    <t>1867-11-14</t>
  </si>
  <si>
    <t>370-01     Torsdag 14 Johannes Øehlenschlæger blev gift forleden
370-02         med en Bispedatter fra Norge, anden Dag efter Brylluppet
370-03         blev han lam paa Tungen og svag i Fødderne, nu sladdredes
370-04         der, han har spillet den unge Ægtemand. Det er imidlertid
370-05         bedre. Læst Klokken 12 for en Fru Manheimer ude hos [5]
370-06         Israel Melchiors, hvis Frue var igaar at bede mig derom.
370-07         Gik saa til Voss. Middag hos Melchiors og om Aftenen, det
370-08         er idag Øehlenschlægers Fødselsdag i Theatret og saae Johan
370-09         Wiehe som Palnatoke. Meget opfyldt af Brevene Hjordt har
370-10         givet ud. Der er eet fra Hauch om min Fodreise og mig der [10]
370-11         er personligt næsten ærerørig, jeg kaldes Spøtslikker og er en
370-12         heel Sølle, min Personlighed drages frem; det første Indtryk
370-13         var: Gud skee Lov jeg ikke har skrevet det, hvor det maa
370-14         pine Hauch, som jo i de sidste Aar har kaldt sig min Ven og
370-15         Beundrer. Hos Tandlægen og leed. [15]</t>
  </si>
  <si>
    <t>1867-11-15</t>
  </si>
  <si>
    <t>370-16     Fredag 15. Folk tale ondt til mig om Hauch men jeg kan
370-17         ikke troe det. Var hos Kock Fru Ida sagde at Mathilde, Svigerdatteren,
370-18         Datter af Hauch var forlegen ved at samles med
370-19         mig i Dag for hvad Faderen havde skrevet imod mig, jeg gik
370-20         ind til hende, spurgte om hun troede at det vilde være hendes [20]
370-21         Fader behageligt om jeg sagde ham at vort første Mellemværende
370-22         jo forlængst var klaret at han maatte ikke tænke
370-23         paa den Sag med mig, hun havde Taarer i Øinene og takkede
370-24         mig for at gjøre det. (igaar i Theatret Palnatoke, det
370-25         var ei den gamle Kjæmpeklang fra Ryges Tid.) [25]</t>
  </si>
  <si>
    <t>1867-11-16</t>
  </si>
  <si>
    <t>370-26     Løverdag 16. Var hos Professor Voss og maatte næsten</t>
  </si>
  <si>
    <t>371-01         kaste op under Operationen; Brev fra Fru Scavenius som
371-02         jeg ikke traf i Hotellet. Var hos Voss, det var et fælt Veir,
371-03         Regn og Storm, men jeg vilde nu ud til Hauch og da Klokken
371-04         kun var tre og jeg først Klokken 6 skulde spise hos Kammerherre
371-05     Sich søgte jeg Sporvognen, kom sammen med Edgar [5]
371-06     Collin der ogsaa havde trykt Breve, ligesom jeg selv fra
371-07         Dickens, jeg kom i Tøsnee og Slud til Frederiksbergslot.
371-08         Spurgte Fru Hauch om det vilde være hendes Mand kjært
371-09         om jeg talte med ham og sagde at han ikke skulde være forstemt
371-10         over Brevet til mig, der laae en saa lang Tid imellem [10]
371-11         og han havde i den udtalt og skrevet til mig saa venskabelige
371-12         Breve, fulde af Erkjendelse og Venskab. Hun var stærkt
371-13         afficeret sagde det var mageløst smukt af mig, at Hauch
371-14         ikke fortjente det; hun var aldeles krænket over Brevet han
371-15         havde skrevet om deres Forlovelse, at han deri sagde at han [15]
371-16         ikke havde elsket hende, men det det var et Huusholdning
371-17         Arangement, jeg søgte at mildne hendes Opfattelse, men
371-18         hun brast i Graad, sagde at Hauch var en uhyre Egoist, kun
371-19         ham selv gjalt Alt. Hun vidste hvad hun havde lidt i Aaringer.
371-20         Det var piinligt at høre paa, hun sagde dernæst at hun [20]
371-21         vilde have skrevet mig til, i det hun hos Lehmanns havde
371-22         talt til mig om Hjorts Bog, og da ikke kjendte at der stod
371-23         et Brev mod mig. Jeg gik ind til Hauch der sad med varme
371-24         Omslag om sit syge Been; han tog med hjertelige Ord mod
371-25         mig, jeg takkede ham for al den Deeltagelse og de erkjende[nde] [25]
371-26         Breve han i en Række af Aar havde givet mig, bad</t>
  </si>
  <si>
    <t>372-01         ham ikke tænke over Brevet i Hjorts Bog; han blev blød,
372-02         trykkede mig til sit Bryst kyssede mig. Jeg sagde at det Hele
372-03         havde for mig nu Intet at betyde, Ingen troede at jeg var
372-04         hjerteløs og at det første Indtryk ved Læsningen var: Gudskee
372-05         Lov at det ikke er mig, den stakkels Hauch er vistnok [5]
372-06         bedrøvet. Og han sagde at Brevet om hans Kone, som han
372-07         elskede og Brevet om mig, der var saa personligt krænkende,
372-08         brændte ham meest i Hjertet. »Man skal gjøre Regnskab paa
372-09         Dommens Dag for hvert utilbørligt Ord«, sagde han, »jeg
372-10         maa det allerede her«. Jeg udtalte mig mod Hjorts Hensynsløshed [10]
372-11         og han sagde »og nu kommer mit Ungdoms Liv ud,
372-12         (det naaer ikke op til Dem) deri har jeg roest Professor
372-13         Hjort, han var for mig en Ven da hele Verden havde forladt
372-14         mig; jeg har udtalt det«; — »men sagde jeg nu kan De
372-15         ikke hædre ham; De maa udelade de Blade,« — Nei, sagde [15]
372-16         han, jeg har læst det for Hjorth det maa blive. Men, sagde
372-17         jeg saa tilføi bag i Bogen, hvorledes Sagen nu stiller sig;
372-18         Hauch ømmede sig, var blød og svag. Jeg sagde det til Konen
372-19         og til Sønnen Adam, og de vare af min Mening, Adam
372-20         Hauch sagde mig hvor hæftig Faderen blev naar han vovede [20]
372-21         at tale mod ham: vil du jeg skal lægges strax i Jorden. Jeg
372-22         følte mig iøvrigt glad ved at have været der og mærkede kun
372-23         lidt til det raa Veir med Regn og Snee da jeg gik til Jernporten
372-24         for at komme i en Sporvogn. Middag hos Kammerherre
372-25     Sick hvor Suhrs og Holmblads samt en amerikansk [25]
372-26         Familie var; der fulgte et lukulsk Maaltid, Fasaner, Champagne.
372-27         — Jeg læste et Par Eventyr og gik bort Kl 8½.</t>
  </si>
  <si>
    <t>1867-11-17</t>
  </si>
  <si>
    <t>373-01     Søndag 17. Solskin men kolt. I fyenske Aviser staaer nu
373-02         tydeligt at jeg er valgt til Æresborger men at det er kommet
373-03         for tidligt i Avisen. Jeg var til Middag hos Henriques sammen
373-04         med Ernst s Enke, der holder franske Oplæsninger; hun
373-05         synes livlig og naturlig; der var Jerichaus Robert Watt og [5]
373-06         Søstrene Price.</t>
  </si>
  <si>
    <t>1867-11-18</t>
  </si>
  <si>
    <t>373-07     Mandag 18. Hver Dag hos Voss, det er en stor Ubehagelighed
373-08         med disse nye Tænder. Middag hos den engelske Minister
373-09         Mouray, sammen med Worsaae og Frue. Der skal have
373-10         staaet i en engelsk Journal at den danske Afdeling paa Udstillingen [10]
373-11         ikke svarede til hvad man ventede sig fra et Land
373-12         der havde Mænd at opvise som Thorvaldsen, Ørsted, Andersen
373-13         og Worsaae. Gjort den engelske Consuls Bekjendtskab,
373-14         Konen er norsk og Cousine til Hauch.</t>
  </si>
  <si>
    <t>1867-11-19</t>
  </si>
  <si>
    <t>373-15     Tirsdag 19. Meget koldt. Var i Rosenvænget hos Drevsens [15]
373-16         efter at have siddet to Timer hos Tandlægen. Skulde tilaften
373-17         være hos Gade sammen med Fru Ernst og flere Bekjendte
373-18         men jeg opgav det, saa træt var jeg. Brev fra Fru Boyesen
373-19         og en fransk Forfatter Mallefille</t>
  </si>
  <si>
    <t>1867-11-20</t>
  </si>
  <si>
    <t>373-20     Onsdag 20. Gik til Fru Bøyesen det var nogle unge Piger [20]
373-21         af hendes Familie der vilde være glade ved at faae mig at see,
373-22         men de vare borte, jeg følte mig kjed og leed ved det Stads.
373-23         Gik til Mallefille, som havde et meget lille Værelse i Hotel
373-24         d'Angleterre, han laae i Sengen og var forkjølet sagde han,
373-25         jeg mærkede det ikke, livlig var han, Phistaine var der, jeg [25]
373-26         talte for første Gang med denne. Slidte Klæder hang paa
373-27         Væggen det Hele gjorte et mindre hyggeligt Indtryk; Mallefille
373-28         vil holde Oplæsninger, spurgte mig om jeg kjendte Redacteurerne,</t>
  </si>
  <si>
    <t>374-01         jeg sagde Bille, men at han var i Rom, nævnede
374-02         Watt, gik saa hen til Watt, der ikke syntes oplagt til at føre
374-03         en os begge Fremmed omkring, jeg bad ham besøge Manden,
374-04         og komme efter hans Personlighed og Dygtighed for at
374-05         vi kunde interesse[re] os for ham og han lovede det. Sad 1½ [5]
374-06         Time hos Voss, hos Fru Ørsted Børnene og Frøken Kongslev,
374-07         vi talte igjen om de af Hjorth udgivne Breve; Lose siger
374-08         at Biskop Martensen har læst Udhængs Arkene og til Udgiveren
374-09         sagt at det var en interesant Bog; Mathilde Ørsted
374-10         betvivler det. — I Theatret skulde jeg første Gang see Bournonvilles [10]
374-11         Ballet fra ifjor Pontemollo, men da jeg kom i
374-12         Theatret var Forestillingen forandret. Hos Henriques traf
374-13         jeg Fru Ernst der havde haabet i Aften at træffe mig hos
374-14         den engelske Minister, men jeg havde undskyldt mig. Hun
374-15         synes naturlig og elskværdig; hun beklagede at hun ikke igaar [15]
374-16         saae mig hos Gade.</t>
  </si>
  <si>
    <t>1867-11-21</t>
  </si>
  <si>
    <t>374-17     Torsdag 21. Bragt Fru Ernst et Exemplar paa Tydsk af
374-18         »I Spanien«. Brev fra Watt at Mallfille var Broder til den
374-19         bekjendte Skribent Mallfille. Var hos Fru Kock, og derpaa
374-20         hos Tandlægen hvor efter halvanden Time Ganestykket [20]
374-21         begyndte at hæfte sig men da jeg fik det tidligere Stykke paa
374-22         skar dette og jeg er hovnet i Ganen det generede mig meget
374-23         at spise; der var hos Melchiors tre Herrer fra Vestindien
374-24         som paa Mandag gaae derhen igjen. Melchior udbragte
374-25         Capitain Sommers Skaal, derpaa den Capitain[s], som nu [25]
374-26         gik med til Vestindien, derpaa min som Æresborger i Odense.
374-27         Gik i Comitée Møde paa Charlottenborg og førte min Mening
374-28         igjennem, som de Alle snart sluttede sig til, Hertz var ei</t>
  </si>
  <si>
    <t>375-01         tilstæde, men senere, da vi vare enige kom Brev fra ham, aldeles
375-02         det vi havde besluttet. — Et Øieblik i Theatret til Elverpigen.
375-03         Et særdeles koldt raat Veir.</t>
  </si>
  <si>
    <t>1867-11-22</t>
  </si>
  <si>
    <t>375-04     Fredag 22. Solskin og stille, senere blæste det op; jeg fik
375-05         igaar af Watt fra Mallefille et fransk Digt til mig, jeg har [5]
375-06         ikke læst det endnu; jeg veed ikke, der er noget hos mig som
375-07         vender mig fra denne mig ubekjendte Mand. Læste at det
375-08         var Fru Heibergs Fødselsdag, kjørte derud; hun havde faaet
375-09         smukke Blomster af Skuespiller Wulff og Fru Eckardt. Hun
375-10         talte om Hjorts Breve. (Idag stod han da ordenligt tiltalt [10]
375-11         i Bøghs Avis). Sagde at Hauch lidenskabeligt havde elsket
375-12         sin Kone da han friede; at de havde været nær ved at hæve
375-13         Forlovelsen men at det jævnedes i Admiral Wulffs Huus.
375-14         Hun sagde at hun ikke vidste Navne for Hauchs Personlighed,
375-15         men han sagde i Dag Eet, og imorgen et Andet, han [15]
375-16         smigrede og huk; Middag hos E Collin med Apotheker
375-17         Bogøes, jeg havde unge Fru David tilbords, hvor pjattede
375-18         hun æstetisk og sværmede for Ibsen, som hun sagde hun ikke
375-19         forstod men maatte læse flere Gange; den gamle David saae
375-20         mig tage mine hvide Handsker paa da vi reiste os og bemærkede [20]
375-21         hvor mange Handsker jeg maatte bruge, jeg erindrede
375-22         hvad han for en Snees Aar siden kastede mig i Næsen
375-23         at jeg havde altid nye Handsker, og nu fik han Mindelsen
375-24         herom. Gik i Casinos lille Sal og hørte Madame Ernst som
375-25         havde sendt mig Billet, jeg sad mellem Frøken Gerstenberg [25]
375-26         og Sophie Petersen, tæt ved hende var Sara med Fru Heiberg,</t>
  </si>
  <si>
    <t>376-01         der sagde mig at Bispen havde i Dag været hos hende
376-02         efter at jeg havde besøgt hende og sagt at han havde læst i
376-03         Udhængs Ark Brevene og udtalt sig mod flere deri. Madame
376-04         Ernst minde [de] om Rachel, har et smukt Organ og declamerede
376-05         med Forstand og Smag, men jeg forstod ikke det [5]
376-06         Halve. Fru Heiberg sagde idag ved Talen om »Brevene«,
376-07         Phister tage de altid paa med Lempe, her var Leilighed, at
376-08         fortælle hvorledes han og Fru Hauch aldeles sloges, hun gav
376-09         ham et Ørefigen og han hende eet igjen. —</t>
  </si>
  <si>
    <t>1867-11-23</t>
  </si>
  <si>
    <t>376-10     Løverdag 23. Solskin men stærk iiskold Blæst. Besøgt Bloch [10]
376-11         og seet paa hans Billeder. Der stod i Nissen mellem Brevvexling
376-12         (p. Odense, nei, paa ingen Maade) jeg bildte mig ind
376-13         det havde været en Artikkel om mit Odense Borgerskab og
376-14         blev forstemt, uagtet det maaskee er en feil Gisning; fik
376-15         Besøg af Hr Mallefille; der vil holde Foredrag paa Tirsdag. [15]
376-16         Middag hos Melchiors, hørte der at Brødrene vare blevne
376-17         enige om at Jørgensen maatte faae Lov at gaae med eet
376-18         af deres Skibe til St Croix, det seiler den 2 den December.
376-19         Gik Kl 6 til Tandlægen Voss.</t>
  </si>
  <si>
    <t>1867-11-24</t>
  </si>
  <si>
    <t>376-20     Søndag 24. Hele Dagen som aflukket da de nye Tænder [20]
376-21         ikke sad fast; jeg fik Frokost sendt fra Fru Melchior og
376-22         Middagsmad fra Fru Henriques; gik over der til Kaffe, men
376-23         Tænderne dinglede, jeg talte, ja læste, men det var en ilde
376-24         Prøve. Igaar kom Indbydelse fra den preusiske Minister til
376-25         Middag, Fru Ernst kom der, men jeg maatte sige Tjeneren, [25]
376-26         da jeg ikke ønskede det betragtet fra politisk Side, at jeg
376-27         fik nye Tænder, det har jeg ogsaa sagde han og Fruen</t>
  </si>
  <si>
    <t>377-01         kluddrer paa sine. At jeg fortalte det til Fru Henriques
377-02         ærgrede og piinte mig, Phantasien løb gal af med mig. Brev
377-03         fra Communalbestyrelsen i Odense.</t>
  </si>
  <si>
    <t>1867-11-25</t>
  </si>
  <si>
    <t>Mandag 25</t>
  </si>
  <si>
    <t>377-04     Mandag 25 Gik første Gang ud til Middag og spiiste hos
377-05         Collins med de løse Tænder, men kun Suppe. I Theatret [5]
377-06         brændte det mig i Munden, Guldet skar i Tungebaandet, det
377-07         var en Pine, nær var jeg gaaet til Voss.</t>
  </si>
  <si>
    <t>1867-11-26</t>
  </si>
  <si>
    <t>377-08     Tirsdag 26. Sendt Brev til Communalbestyrelsen i Odense
377-09         med Tak for den Hæder at blive Byens Æresborger. Brev
377-10         til Genevay. Besøg af Moltke Hvitfeldt og Moses Melchior, [10]
377-11         spiiste hos Melchior med Moltke, gik i Theatret og derpaa
377-12         til Henriques hvor der var Quintet og hvor jeg traf Fru
377-13         Ernst og den svenske Sangerinde Fru Steenhammer. I
377-14         Theatret, efter den Stundesløse gik »Et Reiseeventyr« 25
377-15         Aars Forestilling efter at Hultmann var opt[r]aadt der i som [15]
377-16         Debutant, han blev modtaget med stormende Bifald. —</t>
  </si>
  <si>
    <t>1867-11-27</t>
  </si>
  <si>
    <t>377-17     Onsdag 27. Smukt Solskinsveir; ikke ganske vel! jeg havde
377-18         inat sovet uden de ny Overtænder og da jeg kom til Voss
377-19         maatte jeg gaae igjen indtil i Eftermiddag at han kunde see
377-20         Mærkerne. En blodig Anmældelse i Dags Telegraphen af [20]
377-21         Hjorts Breve, ogsaa mod Udgiveren Boghandler Hegel. Tænderne
377-22         trykkede og generede, jeg skrev Afbud til Fru Ørsted,
377-23         gik saa til Voss, han rettede paa Overstykket og det sad uden
377-24         Tryk og jeg følte mig behageligt som ikke længe, gik til
377-25         Melchiors og spiiste Middag, de indrettede Mad for mig, [25]
377-26         gik i Theatret til første Act af Don Juan og derfra ud i
377-27         Casino og saae Nygaards Sangspil, en Ramme om nogle</t>
  </si>
  <si>
    <t>378-01         Viser hvor Fru Gerlach sang smukt svenske Sange. Forfatteren
378-02         sad foran mig, det generede, Robert Watt var der.</t>
  </si>
  <si>
    <t>1867-11-28</t>
  </si>
  <si>
    <t>378-03     Torsdag 28. Besøgt Fru Koch, Watt og var hos Tandlægen
378-04         Voss, som jeg udtalte min Tak. Sendt Brev til Biskop
378-05         Engelstoft at jeg først kom næste Onsdag. Middag hos Melchiors; [5]
378-06         lidt i Theatret til Maria Stuart; en underlig vanvittig
378-07         Frygt at Nogen vil myrde mig eller at i Odense, Een eller
378-08         Anden vil forbittre min Fest, særligt ængstelig; Bladene tale
378-09         om at Spaadommen »Odense vil illumineres«, nu skal opfyldes;
378-10         roligere senere, giver mig hen i Gud og glad Tanke. [10]</t>
  </si>
  <si>
    <t>1867-11-29</t>
  </si>
  <si>
    <t>378-11     Fredag 29. Hos Voss der nu satte Tænderne fast og derved
378-12         demiterede mig. Veiret smukt men koldt. Brev fra en Mand
378-13         der vilde laane 850 Rdlr af mig; flere komme at tigge, de
378-14         sige at de ere fra Odense. Faaet med Posten et Nummer af
378-15         La Liberté med en Artikkel over mig af Philarete Chales, det [15]
378-16         er i ægte fransk Aand med flere Misforstaaelser. Hørt i
378-17         Theatret Gurre, gik saa i Casinos lille Sal til Fru Ernst[s]
378-18         franske Foredrag, indbudt af hende selv. Under den lange
378-19         Oplæsning af Corneilles Policeute blev jeg nerveus, det var
378-20         en Kamp at blive paa min Plads, forreste Bænk; endelig [20]
378-21         endte hun og jeg kom ud og gik ind at takke hende; hun
378-22         var meget anstrængt. Iaften har Hegel unskyldt i Avisen og
378-23         erklæret sin Uvidenhed om Indholdet af Hjorts Breve.</t>
  </si>
  <si>
    <t>1867-11-30</t>
  </si>
  <si>
    <t>378-24     Løverdag 30. Tog feil af Tiden jeg skulde være hos Tandlægen
378-25         han sendte mig tilbage og jeg maatte hjemme forsøge [25]
378-26         at tage Undertænderne ud der ved den løse Tand smertede,
378-27         men det lykkedes. Hos Melchiors skrev jeg et Vers for dem
378-28         til een af Brødrene Henriques Kobberbryllup hvor der sendtes</t>
  </si>
  <si>
    <t>379-01         ham 12½ Kobberskilling, der var Børnenes Portrætter i
379-02         de 6 og i de andre 6½ et Vers af mig. I Theatret til Indqvarteringen
379-03         hvor Dorph Petersen havde sin anden Debut,
379-04         han er et kjønt ungt Menneske men synes sjælløs og uden
379-05         Talent, den lille Jomfru Dehn gav jevn god privat Comedie. [5]</t>
  </si>
  <si>
    <t>1867-11-XX</t>
  </si>
  <si>
    <t>366-04     November</t>
  </si>
  <si>
    <t>1867-12-01</t>
  </si>
  <si>
    <t>379-07     Søndag 1ste. Raat vaadt Veir. Fandt selv godt paa at tage
379-08         Tandstykket af og paa. Hos Henriques sammen til Middag
379-09         med Fru Ernst hos Henriques, hun oplæste Philarchets
379-10         Chasles Artikkel om mig og ved Udtrykket Vielliard sagde [10]
379-11         hun alle Dammer maatte protestere derimod med en Skrivelse
379-12         til Philatre Chales; hun var meget munter jeg klippede
379-13         Smaating til hende, eet med et Hjerte vilde hun jeg skulde
379-14         skrive nogle Ord paa og da sætte det i sit Album, men jeg
379-15         syntes der kunde gjøres Løier derover og hun fik ikke Hjertet. [15]
379-16         Gik lidt i Theatret og derfra til Jerichaus hvor der var
379-17         stor Route i Anledning af at de vare flyttede ind i deres ny
379-18         Bopæl paa Charlottenborg, jeg havde ikke været i disse Værelser
379-19         siden Thorvaldsen boede her. Hvor jeg saae ham som
379-20         Liig i Sengen, stod nu Børnenes Seng. Dagligstuen var blevet [20]
379-21         hyggeligere med Kamin hvor Kullene blussede. Trappen ned
379-22         til Fru Jerichaus Attelier, engang det forreste Atellier hos
379-23         Thorvaldsen, hvor jeg havde seet Fru Vogt, da Frøken
379-24         Herbst, sidde og modelere Dyr, var omslynget af rodfæstet
379-25         vedbende; mange Malerier, de fleste af Fru Jerichau, derimellem [25]</t>
  </si>
  <si>
    <t>380-01         mit Portræt, hang paa Væggen; her var et hundeskinds
380-02         Gulvtæppe, Kakkelovnen, ganske italiensk med det
380-03         lange Blik-Ror ud af Muren. Broget Selskab Damer velklædte,
380-04         elegant og uvant at klæde sig; Fru Sleisner havde en
380-05         hvid Bornus, brugelig i Theatret men ikke i Salonen. Fru [5]
380-06         Worsaa, elegant i nutids græsk tilskaaret Kjole. Fru Ernst,
380-07         Fru Suhr, Frøken Bartholin. Jeg talte en Deel med Skribenten
380-08         Lange, som i den senere Tid ikke har syntes at kjende
380-09         mig. Fru Worsaa sang jeg gik ½11 en halv Time efter læste
380-10         Fru Ernst og Klokken eet tog Folk hjem. [10]</t>
  </si>
  <si>
    <t>1867-12-02</t>
  </si>
  <si>
    <t>Mandag 2den</t>
  </si>
  <si>
    <t>380-11     Mandag 2den Regnveir; Middag hos Collins; fik om Aftenen
380-12         fra Reitzel et Exemplar af »Kjendte og glemte Digte«
380-13         til Fru Melchior, først paa Fredag komme de ud; det var
380-14         ikke blevet forgyldt eller faaet den berliner Ryg der skal
380-15         pynte det; Fru Melchior syntes glad, vilde kysse min Haand, [15]
380-16         jeg kyssede hende paa Panden. — Gik saa i Theatret til første
380-17         Act af Palnatoke. Givet Lose til Folkecalenderen »Nissen
380-18     og Madamen«.</t>
  </si>
  <si>
    <t>1867-12-03</t>
  </si>
  <si>
    <t>380-19     Tirsdag 3. Frostveir og Blæst. Kjørte til Jernbanen lidt
380-20         efter elleve og kom afsted Klokken 12. Der var i Vogn, ene, [20]
380-21         med mig en Søn af en gammel Skolekammerat Skou fra
380-22         Slagelse. Det var koldt; i Korsøer talte jeg med den yngste
380-23         Baron Wedel der strax gik med Dampskibet over til Fyen,
380-24         Veiret er blevet stille; jeg spiiste Middag, fik et opvarmet
380-25         Værelse og sidder nu her. Verten fortalte mig at efter Fyens [25]
380-26         Avis, var der nu ingen flere Pladser at erholde til Festmaaltidet
380-27         for mig. Jeg læste det i Fyens Avis og at Ungdommen
380-28         kom om Aftenen.</t>
  </si>
  <si>
    <t>1867-12-04</t>
  </si>
  <si>
    <t>380-29     Onsdag 4. Jeg gik iaftes tidlig iseng men følte mine Tænder
380-30         saa virkende, den tog til og jeg sov saa godt som slet [30]</t>
  </si>
  <si>
    <t>381-01         ikke, før fra 6 til 8. Det var deiligt Veir, klar Luft, Solskin og
381-02         stille. Jeg var som slaaet over Ryg og Bryst; Vinden igaar,
381-03         den voldsomme Træk i Vognen har aldeles trængt sig ind
381-04         i mine Lemmer. Jeg blev nede i Kahytten til vi vare inde i
381-05         Nyborgfjord; talte med Ingen, Ingen med mig uden een, [5]
381-06         som reiste til Sydfrankerig i 6 Uger. Fra Nyborg i første
381-07         Klasse til Odense hvor jeg kom Klokken halv eet, Biskop
381-08         Engelstoft og Skomager Gredsted tog mod mig, det var ikke
381-09         bekjendt i Byen at jeg kom i Dag med dette Tog; jeg kjørte
381-10         hen i Bispegaarden fik ud til den foreste Gaard en stor Stue [10]
381-11         og ud til Haven et lille Sovekammer; spiist Frokost, geneert
381-12         af Tandstumperne som gjøre ondt og de kunstige Overtænder
381-13         som ikke ville sidde fast. Hvilet en Times Tid. Til Middag
381-14         var her Excellensen Unsgaard, Provst Daugaard, Borgemester
381-15         Mourier, Lærerne Bang og Nielsen, Etatsraad Schlegel [15]
381-16         og Flere. Biskoppen udbragte min Skaal; jeg havde svært
381-17         ved at tale da Overtænderne var løse; imidlertid Læste jeg dog
381-18         [et] Par Eventyr. Oberst Vaupel var især levende Tilhører.</t>
  </si>
  <si>
    <t>1867-12-05</t>
  </si>
  <si>
    <t>381-19     Torsdag 5. I Nat sov jeg urolig; følte med eet stærke Gigtsmerter
381-20         i Brystet, jeg blev lidt ængstelig. Klokken 9 kom jeg [20]
381-21         op; der var strax en Maler fra Aalborg med Frederik den
381-22         7des Portræt malet, som han ønskede skulde opstilles her i
381-23         Bispegaarden og jeg skaffe ham en Indsamling paa, han
381-24         behøvede 150 Rdlr, jeg forklarede ham hvilket forlegent
381-25         Parti det var for mig som Gjest at begynde paa Indsamling [25]
381-26         og det endte da med at jeg subskribere [de] paa et Steentryk
381-27         af Billedet som skulde koste 2 Rdlr, jeg betalte, som alle</t>
  </si>
  <si>
    <t>382-01         de der havde betalt, strax Halvdelen. Nu kom en gammel
382-02         Snedker Haugsted (?) der sagde han havde gaaet i Skole
382-03         med mig hos Carstensen, det var nu for nogle og 50 Aar
382-04         siden, han meente dog jeg maatte huske ham; jeg forærede
382-05         ham mit Portræt. Da jeg imorges gik fra Haarskjæreren traf [5]
382-06         jeg Borgemester Mourier som fulgte mig hjem. Senere gik
382-07         jeg med Biskoppen til Mourier, hvor jeg kun traf Konen og
382-08         hendes Søster, (Weilbach er deres Broder). Gik saa til Poletimester
382-09         Kock, hvor Raadmand Petersen og Mourier var;
382-10         derpaa til Excellensen Unsgaard. Hjemme laae Brev fra en [10]
382-11         Odense Borger der bad om min Photographi, og fra en Photograph
382-12         der ønsker at tage mit Portræt. Her i Bispegaarden
382-13         havde vi stille Middag, nogle unge Piger, Frøknerne Hein,
382-14         kom her om Aftenen, jeg læste et Par Eventyr for dem. Brev
382-15         til Fru Melchior. [15]</t>
  </si>
  <si>
    <t>1867-12-06</t>
  </si>
  <si>
    <t>382-16     Fredag 6. Sov uroligt, men Tandhævelsen noget faldet;
382-17         sendt Brev til Jette Collin. Jeg var oppe ½9, nu kom Barberen,
382-18         derpaa Friseuren; jeg var temmelig benauet. Skolerne
382-19         have Frihed i Dag for min Festdags Skyld. Klokken henved
382-20         ellevede kom Borgemester Mourier og Poletimester Koch og [20]
382-21         afhentede mig i Vogn, jeg havde hele Hæderssædet alene;
382-22         der vaiede Flag. Borgerne i Uniform stode ud for Raadhuset,
382-23         Musiken spillede min Vise »Jeg elsker Dig Danmark mit
382-24         Fædreland«. I Salen var min Buste reist med Grønt om;
382-25         flere hundred Mennesker var samlede, Mænd og Qvinder, [25]
382-26         Communalbestyrelsen hilsede mig og Mourier holdt en Tale,
382-27         og overrakte mig Diplomet som Æresborger; jeg takkede
382-28         men var næsten ved at segne, jeg saae Taarer i Manges Øine,</t>
  </si>
  <si>
    <t>383-01         før og efter bragtes mig ni Gange Hurra, af hele Forsamlingen.
383-02         Klokken halv eet var jeg hjemme og fik Besøg af flere
383-03         af Communalbestyrelsen deribland en Søn af Peter Wick.
383-04         Der kom Lykønsknings Skrivelse til mig fra Melchiors dernæst
383-05         et Nummer af Dagbladet der smukt udtalte sig om min [5]
383-06         Fest. Fra Reitzel fik jeg to Exemplarer af Digtene og eet
383-07         af Eventyrene. — Jeg er træt men anderledes freidig end
383-08         imorges. Klokken 4 blev jeg afhentet af Poletimester Koch
383-09         til Raadhuset hvor der var dækket Bord over hele Salen, min
383-10         Buste med Laurbærkrands og Danebrogs Flag og Blomster. [10]
383-11         Jeg havde Fru Mourier tilbords og paa venstre Side Fru
383-12         Koch, ligeoverfor Morier, Bispinden og gamle Excellense
383-13         Holstein til Langensø. Petersen udbragte min Skaal jeg svarede;
383-14         prægtigst ungdomsfrisk talte den unge Lærer, Kateket
383-15         Møller, Henriksen og Etatsraad S........ udbragte humoristiske [15]
383-16         Skaaler; (jeg har det samlet nu i Aviserne) der kom
383-17         mange Telegrammer, fra Studenterforeningen, fra Arbeiderforeningen
383-18         i Slagelse, fra Stege, Hjørring, Aalborg og
383-19         kjøbenhavnske Venner og efter Bordet indtraf et Telegram
383-20         fra Kongen med Lykønskning fra [ham] og hans Familie, [20]
383-21         det blev modtaget med stor Jubel af hele Forsamlingen.
383-22         Nu kom Børnene og dandsede om mig, jeg læste »hvad Fatter
383-23         gjør«, og derpaa »Sommerfuglen« under denne blev stor
383-24         Uro i den anden Ende af Salen, Fakkeltoget kom, en Deputation
383-25         fra Arbeider og Industriforeningen hilsede paa mig, [25]
383-26         og nu maatte jeg ved aabent Vindue høre Sangen; smukt tog</t>
  </si>
  <si>
    <t>384-01         Haandværkernes Faner sig ud mellem de lysende Fakler, jeg
384-02         fik Hurra 9 Gange; jeg sagde et Par Ord og saa begyndte
384-03         igjen Børne[ne]s Dands. Hele Byen har flagget i Dag, Klokken
384-04         10 træt, men glad kom jeg hjem, men kunde ikke sove;
384-05         jeg hørte ikke fra Collins eller Drevsens, de som betragtes for [5]
384-06         mine Nærmeste, Bloch faldt det heller ikke ind, derimod
384-07         Robert Watt.</t>
  </si>
  <si>
    <t>1867-12-07</t>
  </si>
  <si>
    <t>Løverdag 7de.</t>
  </si>
  <si>
    <t>384-08     Løverdag 7de. Sendt Brev til Kongen, til Studenterforeningen
384-09         og til Haandværksforeningen i Slagelse (den kjøbenhavnske
384-10         har ikke tænkt paa mig). Det har stormet inat, [10]
384-11         Sneen fyger; en stor Deel Tiggere, den sidste en fuld Mand.
384-12         Besøgt Skomager Gredsted, der synes at staae sig godt, Redacteurene
384-13         Dreier og Lauritsen, samt Frøken Susanne Bunkeflod;
384-14         Middag hos Etatsraad Mourier, jeg havde Fruen
384-15         tilbords, min Skaal blev udbragt, det var en smuk Middag, [15]
384-16         Formanden for Musikforeningen Tandlæge Jensen og Kjøbmand........
384-17         kom halv otte og hentede mig til den elegant
384-18         oplyste Raadhuus Sal, hvor der var en Hædersplads
384-19         for mig, jeg sad mellem alle Damerne og havde som Herrer
384-20         her om mig kun Unsgaard, Kock, Mourier og Bispen, Conserten [20]
384-21         begyndte med en Sang til mig, senere sang de fiirstemmig
384-22         »Jeg elsker dig Danmark« — to unge Polakker
384-23         ........ traadte op og spillede Violin, Klokken blev over
384-24         10 før Concerten var ude og over 12 før jeg laae i min Seng.</t>
  </si>
  <si>
    <t>1867-12-08</t>
  </si>
  <si>
    <t>384-25     Søndag 8 Det fryser skrapt og Sneen ligger udenfor. Læste [25]
384-26         i Fædrelandet Telegram om min Odensefest[;] igaar Aftes stod</t>
  </si>
  <si>
    <t>385-01         Referat i de to fyenske Aviser. Sendt Brev til Robert Watt
385-02         og en fyensk Avis til Henriques. Besøgt Enken Fru Rosenberg,
385-03         V. Petersen, Scholten, Tandlæge Jensen, Skrædder
385-04     Wick, nette Børn, Sønnen har været sammen med mig i
385-05         Paris ved min Fest der i Foraaret. Gik til Kjøbmand Knakkenburg. [5]
385-06         Klokken 4 Middag med Bispen hos Provst Damgaard,
385-07         (hvem jeg i Formiddags hørte i St: Knudskirke, der
385-08         var meget koldt, jeg sad i Bispens stol). Før Kirkegangen
385-09         Besøg af en Student fra mit Aar Sørensen, fordrevet Slesviger,
385-10         han vilde endelig jeg skulde huske ham jeg kunde det [10]
385-11         ikke, og den Anelse jeg har, forkaster jeg, thi da skylder han
385-12         mig for et Exemplar af Phantasier og Skizzer, derefter Besøg
385-13         af Enken Henrichsen, den lille Ane der var i Kost hos
385-14         mine Forældre og som jeg ikke vilde ligge i Slagbænk med;
385-15         hun var nu i en Stiftelse, saa ret velklædt ud og græd ved [15]
385-16         Tanken om mit Livs Fremgang, hun havde ved Fakkeltoget
385-17         staaet paa Gaden og talt med andre Gamle om mig og de
385-18         havde grædt thi de saae at jeg blev behandlet som en Konge,
385-19         der var ikke gjort større Stads [af] Kongen og Dronningen.
385-20         Middag hos Provst Damgaard, med Borgemester Mourier [20]
385-21         og Frue. Klokken 8 var her i Bispegaarden stort Selskab, 100
385-22         Personer; jeg læste for dem 5 a 6 Eventyr, vi bleve sammen
385-23         til henimod Klokken to om Natten.</t>
  </si>
  <si>
    <t>1867-12-09</t>
  </si>
  <si>
    <t>385-24     Mandag 9. Kom seent op fik Besøg af en gammel Fisker,
385-25         sendt Brev til Frøken Hallager. Gik til Brandmajor Petersen [25]
385-26         der stod for Borgernes Fakke[l]tog, gik saa til Skoleinspecteur
385-27         Møller, saa i Fattigskolen med Bispen, den Skole</t>
  </si>
  <si>
    <t>386-01         hvor jeg selv havde gaaet som Dreng, jeg hørte Examination
386-02         i Geographi, gik saa til Communens forskjellige. Urban Hansen,
386-03         Jensen, Brummer, og Bierfreund. Besøgt de to gamle
386-04         Jomfruer Wagner, dernæst hos Mølleren Krag. — Stille Middag
386-05         hos Biskoppen. Besøg af Zick, læste om Aftenen Gudfaders [5]
386-06         Billedbog. Stormfuldt Veir tilaften.</t>
  </si>
  <si>
    <t>1867-12-10</t>
  </si>
  <si>
    <t>Tirsdag 10de.</t>
  </si>
  <si>
    <t>386-07     Tirsdag 10de. Tøveir. Besøg af Gredstedt. Kjørt med Bispen
386-08         til Festen i Lahns Stiftelse. Der blev holdt en særdeles
386-09         smuk Tale af Skoleinspecteur Møller i samme blev ogsaa jeg
386-10         berørt mellem mærkværdige danske Personer. Gik derpaa [10]
386-11         ud til Besøg og Afsked hos Prøvensen, Unsgaard, Kock, Boesen,
386-12         Provst Damgaard, Apotheker Loetz, Præsten Steenbuch,
386-13         Søcapitain Helveg, Etatsraad Schlegel og Borgemester
386-14     Mourier (hvis Frue, ligesom ogsaa Fru Kock fik hver et
386-15         Exemplar af mine »Kjendte og glemte Digte«.) Jeg var dernæst [15]
386-16         hos Fru Berthelsen, som nu var gammel og døv. Jeg
386-17         hørte at Kjøbmand Petersen, Gersons Svigerfader der er i
386-18         Communen, var den eneste af disse som ikke havde deeltaget
386-19         og ikke underskrevet, Datteren var vred fordi der ikke
386-20         var gjort af hendes Forlovede Gerson, hvem hun som Digter [20]
386-21         satte saa høit og Gerson havde her i Bispegaarden ved sit
386-22         Besøg her ovre nyligt yttret sig mod den paatænkte Stads, men
386-23         var af Biskoppen blevet tilrette viist, og da strax var blevet
386-24         stille. Stille Middag hjemme[;] til Aften var her Provst Damgaard
386-25         og Kone, samt Skoleinspecteur Møller og Moder. Brev [25]
386-26         fra Fru Melchior. Sendt Brev til Fru Melchior og Fru Collin.</t>
  </si>
  <si>
    <t>1867-12-11</t>
  </si>
  <si>
    <t>387-01     Onsdag 11. Smukt Solskinsveir. Gik til Smedemester Petersen,
387-02         Adjunkt Nielsen, Overlærer Kragh og Hr Faber.
387-03         Besøgt mit Barndomshjem der eies af Skrædder Schmidt,
387-04         Gaarden var temmelig den samme kun Baghuset stillet midt
387-05         i Gaarden; et Par Stikkelsbærbuske vare vist endnu fra min [5]
387-06         Barndom. Brændeviinsbrænder Hagenau bragte mig et Digt.
387-07         Selv skrev jeg paa mit Portræt til Fru Engelstoft
387-08              De gav mig et Hjem med Solskin rigt,
387-09              Saa Takken groer frem i et fattigt Digt,
387-10              Men Takkens Rod er i Hjertet tilbage,
387-11              Den groer i Aaringer og i Dage.
387-12              — Mit Billed jeg lader tilbage.
387-13         Gik med Bispen til Professor Henrichsen, saae Latinskolen
387-14         og Gymenastiksalen hvor den halve Deel af øverste
387-15         Klasse var. Besøgt Redacteur Dreyer og Byens eleganteste [15]
387-16         Kjøbmand........, hvis Boutik seer ud som i Paris med
387-17         eet stort Glas til Vindue. Hjemme havde Kochs været og
387-18         bragt mig deres Portrætkort. Glemt at besøge een af Communalbestyrelsen........
387-19         skrev ham til ogsaa glemt Chefen
387-20         for Borgerchoret. Klokken lidt efter fire kjørte jeg med [20]
387-21         Bispen og Bispinden, forud havde Borgemesteren fra sin
387-22         Kone bragt mig en smuk Bouquet med Roser i. Der var
387-23         Folk ved Vinduerne da vi kjørte, Mængden strømmede ud
387-24         til Banegaarden der blev aldeles fuldt, jeg gik om og hilsede
387-25         paa mange Venner og Veninder, da Toget kom og jeg var i [25]
387-26         Vognen, Etatsraad Koch bar mit Tøi, holdt Borgemester</t>
  </si>
  <si>
    <t>388-01         Mourier en Afskeds Tale, jeg sagde Levvel og nu brusede
388-02         jeg afsted under rungende Hurraraab, i Vogn med mig
388-03         var en Franskmand; i Nyborg traf jeg i Toget Holger
388-04         Stampe, der havde været med fra Middelfarth og sovet til
388-05         han vaagnede ved Hurraraabene ved Odense og tænkte da [5]
388-06         nok at det var for mig. Gik over med det nye Skrueskib, der
388-07         er bestemt til at bryde Isen. Passagererne vare venlige og
388-08         opmærksomme mod mig, som klang det endnu fra Odense.
388-09         Søen var stille, og Klokken halv elleve naaede jeg Kjøbenhavn
388-10         hvor Eduard Collin og Jonas rigtig hjerteligt toge mod [10]
388-11         mig og ledsagede mig hjem, Stuen var varm, Breve og Bøger
388-12         laae til mig Klokken blev henved eet før jeg kom iseng.
388-13         Gud Tak og Ære!</t>
  </si>
  <si>
    <t>1867-12-12</t>
  </si>
  <si>
    <t>388-14     Torsdag 12 Det er som en Drøm det Hele. Da jeg gik ud
388-15         til Eduard traf jeg Professor H. P. Holst og Molbech, jeg [15]
388-16         standsede dem rakte dem Haanden. »Det har nok været
388-17         anstrængende!« sagde de og talte om min Tandpine, ikke et
388-18         Deeltagelsens Ord om min Hæder fulgte, paa Hjemveien
388-19         kom Bruun, Forfatteren til »De tre Mousketerer«, han talte
388-20         varmt og glad, roste Odense og fremhævede den Glæde og [20]
388-21         Hæder jeg havde faaet som blandt Tusinder saa sjælden
388-22         nogen erholder. Besøgt Melchiors som vare uendelig glade,
388-23         gik til Henriques Bloch, Hartmann og Fru Ørsted; stor Middag
388-24         hos Melchiors hvor de to polske Violinspillere jeg havde
388-25         hørt i Odense ogsaa var, (de havde der boet i Hotel med [25]
388-26         Israel Melchior.) Gik saa i Theatret til Fruentimmerskolen,
388-27         Thiele, Watt, Gade og Scharff ogsaa Rosenkilde vare rigtig
388-28         glade, Gerson sad foran mig sagde ikke et Ord til mig og</t>
  </si>
  <si>
    <t>389-01         fløttede, efter Stykket, længere fra mig, hvor taab[e]lig og
389-02         barnagtigt!</t>
  </si>
  <si>
    <t>1867-12-13</t>
  </si>
  <si>
    <t>389-03     Fredag 13 Stærk Frost; Adolf Recke blev begravet Kl
389-04         12; jeg vilde have fulgt ham men Kongen var i Byen til
389-05         Statsraad og jeg maatte til ham. Bragte Kronprindsen, Prinds [5]
389-06         Valdemar og Kongen de illustrerede Eventyr, Dronningen
389-07         »Kjendte og glemte Digte«. Kongen lykønskede mig, sagde
389-08         at han og hans Familie paa min Festdag havde tænk[t] paa
389-09         mig og talt om mig; hans Telegram var ganske privat til mig
389-10         og ikke [til] Offentligheden, jeg sagde ham ham med hvilken [10]
389-11         Jubel det var modtaget og han saae glad ud. Jeg viiste ham
389-12         de smukt udstyrede Bøger og han sagde, min Kone vil glæde
389-13         sig ved at kunne Læse Deres Bog men hun sidder syg! han
389-14         trykkede min Haand og ønskede at jeg maatte leve længe
389-15         endnu for mine mange Venner og »til Hæder for vort Fædreland«. [15]
389-16         Hele Statsraad [et] som kom fra ham lykønskede mig,
389-17         hjerteligst Bisp Kirkegaard. Middag hos Koch hvor de vare
389-18         rigtigt glade. Gik i Casino til Bruuns tre Musketerer, derpaa
389-19         til Thiele hvis Fødselsdag det er. Nu sidder jeg i min varme
389-20         Stue, med Iisblomster paa Ruden, nyder min Lykke, tænker [20]
389-21         over den og har ikke Tak nok til Gud Vorherre! — Besøgt i
389-22         Dag min unge Ven Otto Scavenius til Basnæs, han var hos
389-23         mig igaar.</t>
  </si>
  <si>
    <t>1867-12-14</t>
  </si>
  <si>
    <t>389-24     Løverdag 14. Kjørt ud til Rasmus Nielsens og til Drevsens
389-25         der toge Deel i min Hæder. Søgt forgjæves Dronningens Hofdamer, [25]
389-26         jeg vilde bringe Enkedronningen mine »Kjendte og
389-27         glemte Digte«. Betalt Tandlæge Voss 150 Rdlr for de nye
389-28         Tænder, jeg fik ingen Qvitering; Middag hos Eckards,
389-29         Fruen var meget net og naturlig; glad ved min fyenske Hæ-
389-30         der, vi skiltes tidlig da hun skulde spille Maria Stuart i [30]</t>
  </si>
  <si>
    <t>390-01         Bjørnsons Drama. Gik til Hartmanns, begge deres Piger vare
390-02         imorges bragte paa Hospitalet, de havde i Nat halvt lukket
390-03         Spjelet, det var faldet til og Kuldampen havde næsten qvalt
390-04         dem, den ene var betydelig bedre, den anden tvivlede man
390-05         om hun levede. Besøgt Henriques, Fruen er nerveus lidende. [5]
390-06         Var hos Thieles. Fik Indbydelse fra Enkedronningen til imorgen
390-07         Middag. (Tøveir)</t>
  </si>
  <si>
    <t>1867-12-15</t>
  </si>
  <si>
    <t>390-08     Søndag 15. Sneeveir. Besøgt Hofdamen Frøken Rosen og
390-09         mødte der Overhofmesterinden Fru Bille, var hos Collins og
390-10         Melchiors; føler mig træt. Besøg af Excellensen Grev Moltke [10]
390-11         Hvitfeldt som beklagede at han ikke var kommet med til
390-12         Festen i Odense. Middag hos Enkedronningen, som jeg
390-13         havde bragt »Kjendte og glemte Digte«. Der taltes meget
390-14         om min Fest i Odense. General Blücher havde jeg til venstre.
390-15         Forrige Minister David var der. Gik til Henriques og derpaa [15]
390-16         lidt i Theatret, foræret Juliette Price de 15 illustrerede
390-17         Eventyr.</t>
  </si>
  <si>
    <t>1867-12-16</t>
  </si>
  <si>
    <t>390-18     Mandag 16 hævet hos Reitzel 100 Rdlr. Sendt Avis til
390-19         Locle, Bog til Strøm i Odense og Portræt til Chefen i Odense,
390-20         Eventyrbogen sendtes til Christian Christopher Holstein, [20]
390-21         Digtene til Bjørnstjerne Bjørnson; blev indbud[t] til Melchiors
390-22         men gik til Collins hvor der intet Selskab var. Brev
390-23         fra Bremen a[t] Fru Eisendechers Moder var død. Sendt
390-24         mit Portræt til Clara Heinke.</t>
  </si>
  <si>
    <t>1867-12-17</t>
  </si>
  <si>
    <t>390-25     Tirsdag 17. Sneeveir, Tøe, daarligt Veir og dertil mindre [25]
390-26         vel. Fik Brev fra Fru Scavenius. Skrev til Fru Scavenius og til
390-27         Biskop Engelstoft og til Fru Ingemann, Besøg af Maleren</t>
  </si>
  <si>
    <t>391-01         Lund, der fortalte mig om sin fattige Barndom. Kjørt ud til
391-02         Linds og Drevsens i et voldsomt Tøeveir, Sneevandet gik
391-03         over Galoskerne. En ung Lieutenant Rosen spiiste der, Baron
391-04         Henrik Stampe var med, kom igaar, ligegyldig mod mig,
391-05         snakvurren, Ingen tænkte paa at sige mig et venligt Ord, [5]
391-06         udbringe en Skaal for mig i Anledning af min Fest i Odense,
391-07         Stampe gik uden at sige Lev vel til mig. Drevsen underlig
391-08         gammeldags i Lovens Bogstav; da Rosen og jeg talte om det
391-09         latterlige med Brev at Frimærket nødvendig skulde sidde
391-10         øverst til venstre, sagde han, men det er jo en Lov. Vadede [10]
391-11         ind i Sneevand og glat Føre, saa at jeg blev vaad inde i
391-12         Galoskerne og saae kun een Act af Fruentimmer Skolen, da
391-13         jeg var vaad om Fødderne; gik hjem og dovnede.</t>
  </si>
  <si>
    <t>1867-12-18</t>
  </si>
  <si>
    <t>391-14     Onsdag 18 Tiggerbreve og Tiggere trænge ind paa mig.
391-15         Voldsomt Søle. Sendt to Berlingske Udklipninger om min [15]
391-16         Fest til O Neill i Lissabon. Følt mig ilde hele Dagen. Middag
391-17         hos Ørsteds; et Øieblik i Theatret og følt mig træt for 
391-18         Aftenen.</t>
  </si>
  <si>
    <t>1867-12-19</t>
  </si>
  <si>
    <t>391-19     Torsdag 19. Gik ud at hilse paa Arveprindsessen, der begyndte
391-20         med at hun egentligt skulde skjænde, fordi jeg aldrig [20]
391-21         kom til hende. Hun havde seet en Bog jeg havde bragt Dronningen
391-22         og skrevet fori, hun tilføiede at jeg kunde ogsaa gjerne
391-23         komme og bringe hende en Bog, hun talte om hvor lykkelig
391-24         hun havde levet med sin Mand. Gik til Kronprindsen der
391-25         tog glad imod mig vi sad længe og talte sammen om min [25]
391-26         Fest, og da jeg talte om hvor træt og betaget jeg havde været,</t>
  </si>
  <si>
    <t>392-01         sagde han nu har De fornemmet hvorledes vi have det,
392-02         det er jo saa glædeligt, men dog besværligt. Han talte om
392-03         Hjorts Bog og om Hauchs Brev om mig. Besøgt Watt og
392-04         derpaa Billes, som kom hjem iaftes fra Rom. Hos Melchior
392-05         sammen med Bloch, hvor saae hans Osteri-Scene prægtig [5]
392-06         ud ved den stærke Lampe-Belysning. Gik i Theatret til
392-07     Troubaduren Fru Zink, unge Hansen, Jastr[a]u, Fru Stelhamer.
392-08         Hvor underligt med de Poeter, Thornam, Gerson, ikke
392-09         havde de et Ord om min Fest. Kammersanger Hansen sagde:
392-10         Deres deilige Dage har ærgret Snavset. — Hvor smukt dog i [10]
392-11         Dag kom Paludan-Müller hjem til mig, varm og glad, det
392-12         var en Hyldest der var viist det Aandige! han havde glædet
392-13         sig: Ingen uden De af vore Digtere, sagde han, kunde have
392-14         bevæget sig og talt saa godt og naturligt. Ham havde bevæget
392-15         min Sammenligning med Aladdin. [15]</t>
  </si>
  <si>
    <t>1867-12-20</t>
  </si>
  <si>
    <t>392-16     Fredag 20. Skrevet til George Brandt og anbefalet ham
392-17         Wilhelm Boye, som er glad over at kunne komme derhen.
392-18         Moritz Melchior sendte mig Brev til ham fra Jørgensen over
392-19         Bordeaux, han følte sig saa vel og glad og fløi mod »Varmen«.
392-20         Gud jeg takker Dig for al den Glæde Du forunder [20]
392-21         mig. Gik ud paa Vesterbro at besøge Ørsteds, derfra til
392-22         Bjørnstjerne Bjørnson i №110, han og Konen toge saa
392-23         hjerteligt mod mig, toge ret Deel i hvad jeg fortalte fra
392-24         Odense, Taarerne stod i Bjørnsons Øine, Taarerne løb ned
392-25         af hans Kones Kinder. Han sagde at det smukkeste Eventyr [25]
392-26         jeg havde fortalt var hvad jeg sagde paa Raadhuset om de
392-27         tre Gange jeg havde været der. Han sagde at Grundtvig og jeg</t>
  </si>
  <si>
    <t>393-01         vare de to egentlige Folkedigtere, trængt ind i Folket, de andre
393-02         Poeter kunde nok sidde og dufte. Middag hos Kochs; stærk
393-03         [Frost], Vinduerne tæt med Iis, blev hele Aftenen hjemme.</t>
  </si>
  <si>
    <t>1867-12-21</t>
  </si>
  <si>
    <t>393-04     Løverdag 21. Det skal udenfor Porten være elleve Graders
393-05         [Frost]. Der graserer nok Skab i Skjægget, Ritmester Hansen [5]
393-06         har faaet det hos min Barbeer Jansen, Blom hos en
393-07         anden. Besøgt Hartmann. Overløb af Tiggere. Ved Middagsbordet
393-08         hos Fru Neergaards Børn læste jeg alle de nye
393-09         Eventyr, gik saa i Theatret til den Stundesløse; hjemme kom
393-10     Bloch, han fortalte mig at jo nok Nogen misundte mig al den [10]
393-11         Hæder, Nogle havde ligesom trøstet sig med at den dog nok
393-12         ikke var saa stor, som Aviserne mældte, Andre at Christian
393-13         Winther dog burde have Sligt frem for mig. Men han var
393-14         jo nu ikke født i Odense, svarede jeg.</t>
  </si>
  <si>
    <t>1867-12-22</t>
  </si>
  <si>
    <t>393-15     Søndag 22. Frostveir. Theodor dadlede at jeg gik til Barbeer [15]
393-16         Jansen hvor jeg kunde blive smittet i Skjægget. Brev
393-17         fra Bisp Engelstoft og Chefen Bruun i Odense. Var hos
393-18         Paludan Müller hvor Ratlaus fra Jylland var, jeg læste de
393-19         tre nyeste Eventyr, Paludan-Møller syntes særdeles godt om
393-20         dem. Middag hos Henriques og derpaa lidt inde hos Jerichaus, [20]
393-21         Fruen viiste mig hele Huusleiligheden.</t>
  </si>
  <si>
    <t>1867-12-23</t>
  </si>
  <si>
    <t>393-22     Mandag 23. Sendt Eventyr til Bjørnsons Børn, med Indskrift:
393-23         De smaa Venner Bjørn og Einar en hjertelig Hilsen i
393-24         Julen. Kommer jeg engang til Norge da skal jeg fortælle om
393-25         Fjeldet der og Solskinnet der, som lyser saa varmt og længe, [25]
393-26         endnu var jeg der ikke, dog kjender je[g] et Fjeld derfra og
393-27         et Solskin derfra, jeg kjender Eders Fader og Moder. Tænk</t>
  </si>
  <si>
    <t>394-01         nu over det Eventyr. Sendt Brev til Fru Scavenius. Besøgt
394-02         Melchiors som have savnet mig et Par Dage, sagde de. Fik
394-03         et Nummer af La Situation hvori jeg nævnes som le bon et
394-04         grand Andersen. Middag hos Collins; havde Jonas med i
394-05         Parquettet til Troubaduren; da jeg kom hjem savnede jeg [5]
394-06         min Tegnebog, søgte forgjæves.</t>
  </si>
  <si>
    <t>1867-12-24</t>
  </si>
  <si>
    <t>394-07     Tirsdag 24. Sov daarlig, sendte i Morgenstunden Pigen
394-08         over til Thieles og til Henriques for at spørge om jeg ikke
394-09         igaar havde tabt Tegnebogen der, hun kom hjem med nei;
394-10         jeg gik til Collins, de sagde ogsaa at den ikke var der, da [10]
394-11         saae jeg under Stolen hvor jeg havde igaar lagt min Frakke
394-12         og der laae Brevet fra Engelstoft og Tegnebogen med 25
394-13         Rdlr i; jeg blev rigtignok i godt Humeur. Gik til en anden
394-14         Barbeer for ikke at faae Skjæg-Pest. Taaget raat Veir. Besøgt
394-15         Billes; Middag ude hos Nicolai Ørsted paa Vesterbro; bagefter [15]
394-16         var Juletræ, jeg fik en Flaske Eau de Cologne. Gik til
394-17         Kochs henimod 6, de sad endnu tilbords, Juletræet tændtes,
394-18         det mindste Barn, klædt som Nisse kjørte ind i Stuen under et
394-19         Danebrogs Flag, jeg fik to chinesiske Tegninger. Kl 7 skulde
394-20         jeg være senest hos Jerichaus til Juletræ, men da jeg kom [20]
394-21         var de endnu ikke gaaet til Middagsbord; jeg gik da ind til
394-22         Henriques, fik paa Julebordet en Lampebakke og en Urtepotte
394-23         med Blomst. Da [jeg] kom til Jerichaus maatte jeg
394-24         endnu vente en Tid, der var koldt, jeg tog Overfrakke paa.
394-25         Vi dandsede om Juletræet; jeg fik en Tegning (en Valkyrie) [25]
394-26         af Jerichau og af Fru Jerichau en Lampeskjærm hvorpaa
394-27         hun havde tegnet, den lille Havfrue, den uartige Dreng og
394-28         Ole Lukøie. Da jeg kom hjem Klokken 9 var hverken Frøkenen</t>
  </si>
  <si>
    <t>395-01         eller Pigen hjemme, koldt i min Stue, jeg maatte selv
395-02         gjøre Ild paa; hvert Øieblik saae jeg efter om de kom, jeg
395-03         blev vred og heftig, gik op og ned af Gulvet. Omtrent Klokken
395-04         elleve kom de begge to, jeg skjændte, fik saa hentet Viin
395-05         og Mad; Frøkenen var i Taarer. Jeg fik Intet bestilt og Klokken [5]
395-06         var henved 12 før jeg kom iseng.</t>
  </si>
  <si>
    <t>1867-12-25</t>
  </si>
  <si>
    <t>395-07     Onsdag 25. Tøeveir; kunde godt have været paa Landet.
395-08         Frokost hos Melchiors og viist dem mit Borgerbrev. Hos
395-09         Collins ligger Eduard med en daarlig Fod, Louise af Forkjølelse.
395-10         Foræret Conferentsraad Bang de »Kjendte og glemte [10]
395-11         Digte«. Middag hos Ørsteds, Aftenen stille hjemme.</t>
  </si>
  <si>
    <t>1867-12-26</t>
  </si>
  <si>
    <t>395-12     Torsdag 26. Tøeveir. Brev fra G. Brandt at han modtager
395-13         Vilhelm Boye i Huset i Amsterdam. Brev fra Politimester
395-14         Koch. Henriques Fødselsdag, foræret ham mit Portræt i stor
395-15         Photographi fra Paris. Drak Chocolade derovre og var der [15]
395-16         til Middag; om Aftenen skulde jeg have været hos den engelske
395-17         Minister Murray hvor de spillede Comedie, men jeg
395-18         foretrak Indbydelse hos Melchiors hvor de spillede »I en
395-19         Fart«, samt havde nogle Declamations Nummere; kom hjem
395-20         Kl: elleve. Brev med Indbydelse fra Krigsministeren [20]</t>
  </si>
  <si>
    <t>1867-12-27</t>
  </si>
  <si>
    <t>395-21     Fredag 27. Voldsom Søle; talte med Vilhelm Boye om
395-22         hans Reise og gav ham Beskeed. Igaar sendt Brev til Borgermesteren
395-23         i Odense Mourier. Var ikke hos Kochs men tog
395-24         mod Hartmanns Indbydelse til Middag, hvor Clara og
395-25         Emma hver med deres Mænd vare tilstede, jeg havde Fru [25]
395-26         Hartmann født Puggaard tilbords. Gik derfra til Casino og
395-27         saa de tre første Acter af »Meer end Perler og Guld«, som
395-28         paany indstuderet gaves; gik saa i Kongens Theater til sidste
395-29         Act af Troubaduren.</t>
  </si>
  <si>
    <t>1867-12-28</t>
  </si>
  <si>
    <t>395-30     Løverdag 28. Voldsomt sølet Veir. Brev fra Fru Scavenius, [30]</t>
  </si>
  <si>
    <t>396-01         samt fra Christian Christoph Holstein og hans Moder. Sendt
396-02         i Krydsbaand fyenske Aviser til Genevay i Paris og til Clara
396-03     Heinke i Berlin. Middag hos Krigsministeren Raasløv sammen
396-04         med Marineministeren van Dockum, Ministeren Theilmann-Rosenkrands,
396-05         Ole Suhr, Baron Holsten til Hvidkilde [5]
396-06         og den østeriske Attache........ som har været hos Maximilian
396-07         i Mexico da denne blev henrettet, han faldt ikke
396-08         strax, han greb sig om Livet, flere Gange skjøde de og hængte
396-09         ham saa op, hans lange Skjæg stod ud til Siderne, Mund og
396-10         Øine vare aabne, disse lukkede Attachéen. Jeg havde Notre [10]
396-11         d'ame Orden paa; han sagde at med den vilde jeg nu i
396-12         Mexico blive fængslet, men i Østerig vel seet. Gik lidt i
396-13         Theatret, der havde været en Demonstration mod Mantzius
396-14         fordi han i Stykket havde efterlignet sin Medspillende
396-15         Poulsen. [15]</t>
  </si>
  <si>
    <t>1867-12-29</t>
  </si>
  <si>
    <t>396-16     Søndag 29 Lidt Frost og Blæst. Hos Tandlægen. Brev fra
396-17         Fru Serre. Middag hos Puggaards; gik henimod 8 til Conservatoiret
396-18         hvor Gade havde indbudt mig; alle Eleverne vare
396-19         der, Lærerne og deres Koner, ogsaa Eduard Collin, som nok
396-20         har med Pengevæsenet at gjøre, der var pyntet med Gran og [20]
396-21         Lys, der blev spillet og sjunget, Gade spurgte om jeg ikke
396-22         vilde give et Eventyr til bedste, jeg vilde da læse Peter Peiter
396-23         og Peer! det gaaer vel her sagde jeg, det er om Storken der
396-24         henter de smaa Børn, Gade blev lidt ængstelig, det smittede
396-25         mig, jeg løb med Øinene Eventyret igjennem og opgav at [25]
396-26         læse det men fik Ideen hvorledes det kunde bøies, læste da</t>
  </si>
  <si>
    <t>397-01         »Børnesnak«, gik saa hjem og omskrev de befrygtede Steder
397-02         i Eventyret.</t>
  </si>
  <si>
    <t>1867-12-30</t>
  </si>
  <si>
    <t>Mandag 30</t>
  </si>
  <si>
    <t>397-03     Mandag 30 Imorges kom Delbanco hjem og bad mig
397-04         skrive til mit »Barndoms Hjem« af hvilket et Billed kommer
397-05         paa Søndag i illustrerede Tidende, jeg arbeidede derpaa hele [5]
397-06         Dagen og efter Middagsbordet hos Collins gik jeg til Delbanco
397-07         og dicterede ham det Skrevne, mit Manuskrift vilde
397-08         jeg ikke udlevere, gav ham Hals og Hoved over min Deeltagelse.
397-09         Læste for ham, Kone og Søn, »Gudfaders Billedbog«,
397-10         som jeg derpaa lovede ham til illustrerede Tidende. Saae [10]
397-11         et Par Acter af Eventyr paa Fodreisen og finder Behag i
397-12         Wulff, som staar for Had hos de Andre ved Theatret, han
397-13         minder meget om Wiehe; jeg gaaer i den sidste Tid altid
397-14         træt hjem og hvor meget jeg holder af Bloch og er glad ved
397-15         at være sammen med ham, har jeg dog Trang til at være [15]
397-16         alene, lægge de falske Tænder, og Bloch kommer altid mod
397-17         Midnat. Hans Humeur er i Døning. Nys sagde han, jeg har
397-18         faaet den deiligste Julegave, og jeg tænkte paa hende, han
397-19         længe har betroet mig om; nu hører jeg at han atter er dyb
397-20         melankolsk og jeg har [ikke] seet ham. Besøg af Høedt. [20]</t>
  </si>
  <si>
    <t>1867-12-31</t>
  </si>
  <si>
    <t>Tirsdag den 31.</t>
  </si>
  <si>
    <t>397-21     Tirsdag den 31. Vinden er ikke saa skarp som igaar, men
397-22         trænger dog ind. Besøgte Fru Drevsen i Rosenvænget, hun
397-23         er lidende, ligger paa Sophaen, trænger til Pleie har Dr
397-24     Meyer sagt og Ingeborg Lind er hos hende. Hos Ingeborg
397-25         Linds Forældre var jeg til Middag, Louise Lind var her i [25]
397-26         forgaars og indbød mig. Min Nytaarsaften tilbragtes hos
397-27         den engelske Minister Murri, der opførtes Le Vagon og Le</t>
  </si>
  <si>
    <t>398-01         Clavier de Berthe; talte med den østriske Attaché, med
398-02         Prinds Hans der var i forgaars kommet fra Athen. »Grækerne
398-03         ere bedre end de har sagt«, sagde han mig; om dette
398-04     de var mig eller Folk i Almindelighed veed jeg ikke. — Talte
398-05         med Grev Paar om hans Broder, min Ven, jeg har reist [5]
398-06         med i Italien og boet sammen med. Talte meget med den
398-07         amerikanske Ministers Frue og ham. Idag Brev fra Prinds
398-08         Valdemar, senere mødte jeg ham med sin Lærer og vi talte
398-09         sammen. I Flyveposten staaer om Festen i Conservatoiret,
398-10         vistnok meddeelt af Ree. Gik fra Muries før elleve, spiist [10]
398-11         hjemme, høre Nytaars Skud, og slutter nu Aaret 1867, det
398-12         meest hædrende og vexlende for mig, to Gange var jeg i
398-13         Paris, tog senest Watt med mig, ved Moritzs Melchior Spæden
398-14         til Reisen (300 Rdlr.) jeg er blevet Etatsraad og har i
398-15         Odense oplevet en Hyldest der hører til de meest sjældne i [15]
398-16         denne Verden. Læst i Dag for Gade Peiter, Peter og Peer,
398-17         han fandt det var en moden Frugt, der kunde jo og[saa] være
398-18         ikke ganske modne og lidt grønne i den store Samling af de
398-19         Andre. Herre min Gud, min eneste Gud, Tak for det gamle
398-20         Aar, hvad kan, tør, vil og skal det nye bringe; jeg beder [20]
398-21         Herre, giv mig Kraft til at bære det, slip mig ikke! —</t>
  </si>
  <si>
    <t>1867-12-XX</t>
  </si>
  <si>
    <t>379-06     December</t>
  </si>
  <si>
    <t>1867-XX-XX</t>
  </si>
  <si>
    <t>1867</t>
  </si>
  <si>
    <t>228-01     1867</t>
  </si>
  <si>
    <t>Basnæs</t>
  </si>
  <si>
    <t>Sorø</t>
  </si>
  <si>
    <t>Ægypten</t>
  </si>
  <si>
    <t>Aalborg</t>
  </si>
  <si>
    <t>København</t>
  </si>
  <si>
    <t>Korsør</t>
  </si>
  <si>
    <t>Dybbøl</t>
  </si>
  <si>
    <t>Danmark</t>
  </si>
  <si>
    <t>Holsteinborg</t>
  </si>
  <si>
    <t>Flensborg</t>
  </si>
  <si>
    <t>Svendborg</t>
  </si>
  <si>
    <t>Skelskør</t>
  </si>
  <si>
    <t>Aarhus</t>
  </si>
  <si>
    <t>Helsingør</t>
  </si>
  <si>
    <t>Hjørring</t>
  </si>
  <si>
    <t>Viborg</t>
  </si>
  <si>
    <t>Gavnø</t>
  </si>
  <si>
    <t>Herlufsholm</t>
  </si>
  <si>
    <t>Borup</t>
  </si>
  <si>
    <t>Søllerød</t>
  </si>
  <si>
    <t>Klampenborg</t>
  </si>
  <si>
    <t>Silkeborg</t>
  </si>
  <si>
    <t>Rungsted</t>
  </si>
  <si>
    <t>Fredensborg</t>
  </si>
  <si>
    <t>Fredensborg Slot</t>
  </si>
  <si>
    <t>Hellebæk</t>
  </si>
  <si>
    <t>Kronborg</t>
  </si>
  <si>
    <t>Næstved</t>
  </si>
  <si>
    <t>Odense</t>
  </si>
  <si>
    <t>Bernstorff Slot</t>
  </si>
  <si>
    <t>Ørbæklunde</t>
  </si>
  <si>
    <t>Frijsenborg</t>
  </si>
  <si>
    <t>Glorup</t>
  </si>
  <si>
    <t>Pyrenæerne</t>
  </si>
  <si>
    <t>Nyborg</t>
  </si>
  <si>
    <t>Sankt Petersborg</t>
  </si>
  <si>
    <t>Grækenland</t>
  </si>
  <si>
    <t>Køge</t>
  </si>
  <si>
    <t>Grønland</t>
  </si>
  <si>
    <t>Haderslev</t>
  </si>
  <si>
    <t>Tønder</t>
  </si>
  <si>
    <t>Fanø</t>
  </si>
  <si>
    <t>Odinshøj</t>
  </si>
  <si>
    <t>Bogø</t>
  </si>
  <si>
    <t>Serridslev</t>
  </si>
  <si>
    <t>Hoisteinborg Nor</t>
  </si>
  <si>
    <t>Glænø</t>
  </si>
  <si>
    <t>Sjælland</t>
  </si>
  <si>
    <t>Knuthenborg</t>
  </si>
  <si>
    <t>Ækvator</t>
  </si>
  <si>
    <t>Rosenborg Slot</t>
  </si>
  <si>
    <t>Teglgaarden</t>
  </si>
  <si>
    <t>Anholt</t>
  </si>
  <si>
    <t>Eckernførde</t>
  </si>
  <si>
    <t>Røraas</t>
  </si>
  <si>
    <t>Lundsgaard</t>
  </si>
  <si>
    <t>Brahetrolleborg</t>
  </si>
  <si>
    <t>Broholm</t>
  </si>
  <si>
    <t>Lundeborg</t>
  </si>
  <si>
    <t>Blokhus</t>
  </si>
  <si>
    <t>Chåtdet</t>
  </si>
  <si>
    <t>Tjæreby</t>
  </si>
  <si>
    <t>Langesø</t>
  </si>
  <si>
    <t>Country</t>
  </si>
  <si>
    <t>Region</t>
  </si>
  <si>
    <t>Location</t>
  </si>
  <si>
    <t>Syddanmark</t>
  </si>
  <si>
    <t>Midtjylland</t>
  </si>
  <si>
    <t>Region ukendt</t>
  </si>
  <si>
    <t>Hovedstaden</t>
  </si>
  <si>
    <t>Nordjylland</t>
  </si>
  <si>
    <t>Feddet</t>
  </si>
  <si>
    <t>Frederiksborg</t>
  </si>
  <si>
    <t>Slesvig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</si>
</sst>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pivotButton="1" applyAlignment="1">
      <alignment horizontal="left" vertical="top" wrapText="1"/>
    </xf>
    <xf numFmtId="0" fontId="0" fillId="0" borderId="0" xfId="0" applyNumberFormat="1" applyAlignment="1">
      <alignment horizontal="left" vertical="top" wrapText="1"/>
    </xf>
  </cellXfs>
  <cellStyles count="1">
    <cellStyle name="Normal" xfId="0" builtinId="0"/>
  </cellStyles>
  <dxfs count="11863">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top"/>
    </dxf>
    <dxf>
      <alignment vertical="top"/>
    </dxf>
    <dxf>
      <alignment vertical="top"/>
    </dxf>
    <dxf>
      <alignment horizontal="left"/>
    </dxf>
    <dxf>
      <alignment horizontal="left"/>
    </dxf>
    <dxf>
      <alignment horizontal="left"/>
    </dxf>
    <dxf>
      <alignment wrapText="1"/>
    </dxf>
    <dxf>
      <alignment wrapText="1"/>
    </dxf>
    <dxf>
      <alignment wrapText="1"/>
    </dxf>
    <dxf>
      <alignment wrapText="1"/>
    </dxf>
    <dxf>
      <alignment wrapText="1"/>
    </dxf>
    <dxf>
      <alignment vertical="top"/>
    </dxf>
    <dxf>
      <alignment vertical="top"/>
    </dxf>
    <dxf>
      <alignment vertical="top"/>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B6A45CA1-5F7C-4203-9301-99A7295677A7}">
      <tableStyleElement type="headerRow" dxfId="11862"/>
      <tableStyleElement type="totalRow" dxfId="11861"/>
      <tableStyleElement type="secondRowStripe" dxfId="118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7.xml"/><Relationship Id="rId18" Type="http://schemas.microsoft.com/office/2007/relationships/slicerCache" Target="slicerCaches/slicerCache1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microsoft.com/office/2007/relationships/slicerCache" Target="slicerCaches/slicerCache1.xml"/><Relationship Id="rId2" Type="http://schemas.openxmlformats.org/officeDocument/2006/relationships/worksheet" Target="worksheets/sheet2.xml"/><Relationship Id="rId16" Type="http://schemas.microsoft.com/office/2007/relationships/slicerCache" Target="slicerCaches/slicerCache1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5.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pivotCacheDefinition" Target="pivotCache/pivotCacheDefinition3.xml"/><Relationship Id="rId15" Type="http://schemas.microsoft.com/office/2007/relationships/slicerCache" Target="slicerCaches/slicerCache9.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microsoft.com/office/2007/relationships/slicerCache" Target="slicerCaches/slicerCache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pivotCacheDefinition" Target="pivotCache/pivotCacheDefinition2.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microsoft.com/office/2007/relationships/slicerCache" Target="slicerCaches/slicerCache2.xml"/><Relationship Id="rId3" Type="http://schemas.openxmlformats.org/officeDocument/2006/relationships/pivotCacheDefinition" Target="pivotCache/pivotCacheDefinition1.xml"/><Relationship Id="rId12" Type="http://schemas.microsoft.com/office/2007/relationships/slicerCache" Target="slicerCaches/slicerCache6.xml"/><Relationship Id="rId17" Type="http://schemas.microsoft.com/office/2007/relationships/slicerCache" Target="slicerCaches/slicerCache1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s>
</file>

<file path=xl/drawings/drawing1.xml><?xml version="1.0" encoding="utf-8"?>
<xdr:wsDr xmlns:xdr="http://schemas.openxmlformats.org/drawingml/2006/spreadsheetDrawing" xmlns:a="http://schemas.openxmlformats.org/drawingml/2006/main">
  <xdr:twoCellAnchor editAs="oneCell">
    <xdr:from>
      <xdr:col>5</xdr:col>
      <xdr:colOff>2457450</xdr:colOff>
      <xdr:row>1</xdr:row>
      <xdr:rowOff>161925</xdr:rowOff>
    </xdr:from>
    <xdr:to>
      <xdr:col>5</xdr:col>
      <xdr:colOff>4286250</xdr:colOff>
      <xdr:row>1</xdr:row>
      <xdr:rowOff>2686050</xdr:rowOff>
    </xdr:to>
    <mc:AlternateContent xmlns:mc="http://schemas.openxmlformats.org/markup-compatibility/2006">
      <mc:Choice xmlns:a14="http://schemas.microsoft.com/office/drawing/2010/main" Requires="a14">
        <xdr:graphicFrame macro="">
          <xdr:nvGraphicFramePr>
            <xdr:cNvPr id="2" name="RegistryTitle">
              <a:extLst>
                <a:ext uri="{FF2B5EF4-FFF2-40B4-BE49-F238E27FC236}">
                  <a16:creationId xmlns:a16="http://schemas.microsoft.com/office/drawing/2014/main" id="{BC77E2AA-3682-4FE8-4309-034843650884}"/>
                </a:ext>
              </a:extLst>
            </xdr:cNvPr>
            <xdr:cNvGraphicFramePr/>
          </xdr:nvGraphicFramePr>
          <xdr:xfrm>
            <a:off x="0" y="0"/>
            <a:ext cx="0" cy="0"/>
          </xdr:xfrm>
          <a:graphic>
            <a:graphicData uri="http://schemas.microsoft.com/office/drawing/2010/slicer">
              <sle:slicer xmlns:sle="http://schemas.microsoft.com/office/drawing/2010/slicer" name="RegistryTitle"/>
            </a:graphicData>
          </a:graphic>
        </xdr:graphicFrame>
      </mc:Choice>
      <mc:Fallback>
        <xdr:sp macro="" textlink="">
          <xdr:nvSpPr>
            <xdr:cNvPr id="0" name=""/>
            <xdr:cNvSpPr>
              <a:spLocks noTextEdit="1"/>
            </xdr:cNvSpPr>
          </xdr:nvSpPr>
          <xdr:spPr>
            <a:xfrm>
              <a:off x="6619875" y="34290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1</xdr:row>
      <xdr:rowOff>123825</xdr:rowOff>
    </xdr:from>
    <xdr:to>
      <xdr:col>3</xdr:col>
      <xdr:colOff>57150</xdr:colOff>
      <xdr:row>1</xdr:row>
      <xdr:rowOff>2647950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5952A31F-3889-5936-DC2F-47067089566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90525" y="30480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514350</xdr:colOff>
      <xdr:row>1</xdr:row>
      <xdr:rowOff>57150</xdr:rowOff>
    </xdr:from>
    <xdr:to>
      <xdr:col>5</xdr:col>
      <xdr:colOff>342900</xdr:colOff>
      <xdr:row>1</xdr:row>
      <xdr:rowOff>2581275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944D06D-351C-DE2D-ECFF-3F1FA7CC32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05075" y="238125"/>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447675</xdr:colOff>
      <xdr:row>1</xdr:row>
      <xdr:rowOff>85725</xdr:rowOff>
    </xdr:from>
    <xdr:to>
      <xdr:col>5</xdr:col>
      <xdr:colOff>2276475</xdr:colOff>
      <xdr:row>1</xdr:row>
      <xdr:rowOff>2609850</xdr:rowOff>
    </xdr:to>
    <mc:AlternateContent xmlns:mc="http://schemas.openxmlformats.org/markup-compatibility/2006">
      <mc:Choice xmlns:a14="http://schemas.microsoft.com/office/drawing/2010/main" Requires="a14">
        <xdr:graphicFrame macro="">
          <xdr:nvGraphicFramePr>
            <xdr:cNvPr id="5" name="Location">
              <a:extLst>
                <a:ext uri="{FF2B5EF4-FFF2-40B4-BE49-F238E27FC236}">
                  <a16:creationId xmlns:a16="http://schemas.microsoft.com/office/drawing/2014/main" id="{74362326-E38B-1545-3CEE-E7E270A98EF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4610100" y="26670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4657725</xdr:colOff>
      <xdr:row>1</xdr:row>
      <xdr:rowOff>142875</xdr:rowOff>
    </xdr:from>
    <xdr:to>
      <xdr:col>7</xdr:col>
      <xdr:colOff>219075</xdr:colOff>
      <xdr:row>1</xdr:row>
      <xdr:rowOff>2667000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E6B0BACD-5A03-7787-EF53-5B0E3EF7FB9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820150" y="32385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628650</xdr:colOff>
      <xdr:row>1</xdr:row>
      <xdr:rowOff>190500</xdr:rowOff>
    </xdr:from>
    <xdr:to>
      <xdr:col>10</xdr:col>
      <xdr:colOff>514350</xdr:colOff>
      <xdr:row>1</xdr:row>
      <xdr:rowOff>2714625</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9D3755BE-2B96-CB51-F2A7-F44CF66A0C3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058525" y="371475"/>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2886075</xdr:colOff>
      <xdr:row>1</xdr:row>
      <xdr:rowOff>85725</xdr:rowOff>
    </xdr:from>
    <xdr:to>
      <xdr:col>8</xdr:col>
      <xdr:colOff>4714875</xdr:colOff>
      <xdr:row>1</xdr:row>
      <xdr:rowOff>2609850</xdr:rowOff>
    </xdr:to>
    <mc:AlternateContent xmlns:mc="http://schemas.openxmlformats.org/markup-compatibility/2006">
      <mc:Choice xmlns:a14="http://schemas.microsoft.com/office/drawing/2010/main" Requires="a14">
        <xdr:graphicFrame macro="">
          <xdr:nvGraphicFramePr>
            <xdr:cNvPr id="8" name="Month 1">
              <a:extLst>
                <a:ext uri="{FF2B5EF4-FFF2-40B4-BE49-F238E27FC236}">
                  <a16:creationId xmlns:a16="http://schemas.microsoft.com/office/drawing/2014/main" id="{42DF13AD-E8CF-1228-2012-91F77109A68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344025" y="26670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838200</xdr:colOff>
      <xdr:row>1</xdr:row>
      <xdr:rowOff>76200</xdr:rowOff>
    </xdr:from>
    <xdr:to>
      <xdr:col>8</xdr:col>
      <xdr:colOff>2667000</xdr:colOff>
      <xdr:row>1</xdr:row>
      <xdr:rowOff>2600325</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DF94175B-1EC6-E42A-00A4-269009DE62E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296150" y="257175"/>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638175</xdr:colOff>
      <xdr:row>1</xdr:row>
      <xdr:rowOff>28575</xdr:rowOff>
    </xdr:from>
    <xdr:to>
      <xdr:col>3</xdr:col>
      <xdr:colOff>361950</xdr:colOff>
      <xdr:row>1</xdr:row>
      <xdr:rowOff>2552700</xdr:rowOff>
    </xdr:to>
    <mc:AlternateContent xmlns:mc="http://schemas.openxmlformats.org/markup-compatibility/2006">
      <mc:Choice xmlns:a14="http://schemas.microsoft.com/office/drawing/2010/main" Requires="a14">
        <xdr:graphicFrame macro="">
          <xdr:nvGraphicFramePr>
            <xdr:cNvPr id="10" name="Country 1">
              <a:extLst>
                <a:ext uri="{FF2B5EF4-FFF2-40B4-BE49-F238E27FC236}">
                  <a16:creationId xmlns:a16="http://schemas.microsoft.com/office/drawing/2014/main" id="{FBC390AD-4E0A-BED2-9436-948F364F643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38175" y="20955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457200</xdr:colOff>
      <xdr:row>1</xdr:row>
      <xdr:rowOff>9525</xdr:rowOff>
    </xdr:from>
    <xdr:to>
      <xdr:col>6</xdr:col>
      <xdr:colOff>371475</xdr:colOff>
      <xdr:row>1</xdr:row>
      <xdr:rowOff>2533650</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18B4EC87-5A56-0164-441D-DCFE1E5477B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62225" y="19050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809625</xdr:colOff>
      <xdr:row>1</xdr:row>
      <xdr:rowOff>38100</xdr:rowOff>
    </xdr:from>
    <xdr:to>
      <xdr:col>8</xdr:col>
      <xdr:colOff>200025</xdr:colOff>
      <xdr:row>1</xdr:row>
      <xdr:rowOff>2562225</xdr:rowOff>
    </xdr:to>
    <mc:AlternateContent xmlns:mc="http://schemas.openxmlformats.org/markup-compatibility/2006">
      <mc:Choice xmlns:a14="http://schemas.microsoft.com/office/drawing/2010/main" Requires="a14">
        <xdr:graphicFrame macro="">
          <xdr:nvGraphicFramePr>
            <xdr:cNvPr id="14" name="Location 1">
              <a:extLst>
                <a:ext uri="{FF2B5EF4-FFF2-40B4-BE49-F238E27FC236}">
                  <a16:creationId xmlns:a16="http://schemas.microsoft.com/office/drawing/2014/main" id="{D44AFEC4-A770-B004-652E-698D4F21303E}"/>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4829175" y="219075"/>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4886325</xdr:colOff>
      <xdr:row>1</xdr:row>
      <xdr:rowOff>47625</xdr:rowOff>
    </xdr:from>
    <xdr:to>
      <xdr:col>10</xdr:col>
      <xdr:colOff>447675</xdr:colOff>
      <xdr:row>1</xdr:row>
      <xdr:rowOff>1085850</xdr:rowOff>
    </xdr:to>
    <mc:AlternateContent xmlns:mc="http://schemas.openxmlformats.org/markup-compatibility/2006">
      <mc:Choice xmlns:a14="http://schemas.microsoft.com/office/drawing/2010/main" Requires="a14">
        <xdr:graphicFrame macro="">
          <xdr:nvGraphicFramePr>
            <xdr:cNvPr id="15" name="VolRef">
              <a:extLst>
                <a:ext uri="{FF2B5EF4-FFF2-40B4-BE49-F238E27FC236}">
                  <a16:creationId xmlns:a16="http://schemas.microsoft.com/office/drawing/2014/main" id="{CAD942BB-AC4B-013F-CBA4-8A5CA2079DDB}"/>
                </a:ext>
              </a:extLst>
            </xdr:cNvPr>
            <xdr:cNvGraphicFramePr/>
          </xdr:nvGraphicFramePr>
          <xdr:xfrm>
            <a:off x="0" y="0"/>
            <a:ext cx="0" cy="0"/>
          </xdr:xfrm>
          <a:graphic>
            <a:graphicData uri="http://schemas.microsoft.com/office/drawing/2010/slicer">
              <sle:slicer xmlns:sle="http://schemas.microsoft.com/office/drawing/2010/slicer" name="VolRef"/>
            </a:graphicData>
          </a:graphic>
        </xdr:graphicFrame>
      </mc:Choice>
      <mc:Fallback>
        <xdr:sp macro="" textlink="">
          <xdr:nvSpPr>
            <xdr:cNvPr id="0" name=""/>
            <xdr:cNvSpPr>
              <a:spLocks noTextEdit="1"/>
            </xdr:cNvSpPr>
          </xdr:nvSpPr>
          <xdr:spPr>
            <a:xfrm>
              <a:off x="11344275" y="228600"/>
              <a:ext cx="1828800" cy="1038225"/>
            </a:xfrm>
            <a:prstGeom prst="rect">
              <a:avLst/>
            </a:prstGeom>
            <a:solidFill>
              <a:prstClr val="white"/>
            </a:solidFill>
            <a:ln w="1">
              <a:solidFill>
                <a:prstClr val="green"/>
              </a:solidFill>
            </a:ln>
          </xdr:spPr>
          <xdr:txBody>
            <a:bodyPr vertOverflow="clip" horzOverflow="clip"/>
            <a:lstStyle/>
            <a:p>
              <a:r>
                <a:rPr lang="da-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1.353965972223" createdVersion="5" refreshedVersion="8" minRefreshableVersion="3" recordCount="0" supportSubquery="1" supportAdvancedDrill="1" xr:uid="{12BE9BF6-DE09-4BC5-927A-3104583BCAFF}">
  <cacheSource type="external" connectionId="6"/>
  <cacheFields count="11">
    <cacheField name="[Measures].[No.DiaLoc]" caption="No.DiaLoc" numFmtId="0" hierarchy="34" level="32767"/>
    <cacheField name="[DimLoc17].[Country].[Country]" caption="Country" numFmtId="0" hierarchy="19" level="1">
      <sharedItems count="1">
        <s v="Danmark"/>
      </sharedItems>
    </cacheField>
    <cacheField name="[DimDiaPag25].[Date].[Date]" caption="Date" numFmtId="0" hierarchy="10" level="1">
      <sharedItems count="567">
        <s v="1866-01-02"/>
        <s v="1866-01-03"/>
        <s v="1866-01-04"/>
        <s v="1866-01-05"/>
        <s v="1866-02-07"/>
        <s v="1866-02-16"/>
        <s v="1866-02-18"/>
        <s v="1866-02-21"/>
        <s v="1866-02-22"/>
        <s v="1866-03-03"/>
        <s v="1866-03-04"/>
        <s v="1866-03-05"/>
        <s v="1866-03-18"/>
        <s v="1866-03-19"/>
        <s v="1866-04-04"/>
        <s v="1866-04-05"/>
        <s v="1866-04-13"/>
        <s v="1866-04-14"/>
        <s v="1866-04-20"/>
        <s v="1866-04-21"/>
        <s v="1866-05-04"/>
        <s v="1866-05-05"/>
        <s v="1866-05-08"/>
        <s v="1866-05-09"/>
        <s v="1866-05-10"/>
        <s v="1866-07-29"/>
        <s v="1866-07-30"/>
        <s v="1866-07-31"/>
        <s v="1866-08-25"/>
        <s v="1866-08-26"/>
        <s v="1866-09-03"/>
        <s v="1866-09-04"/>
        <s v="1866-09-05"/>
        <s v="1866-09-11"/>
        <s v="1866-09-12"/>
        <s v="1866-09-13"/>
        <s v="1866-09-24"/>
        <s v="1866-09-25"/>
        <s v="1866-09-26"/>
        <s v="1866-09-27"/>
        <s v="1866-09-28"/>
        <s v="1867-02-07"/>
        <s v="1867-02-08"/>
        <s v="1867-04-21"/>
        <s v="1867-04-22"/>
        <s v="1867-05-01"/>
        <s v="1867-05-02"/>
        <s v="1867-05-11"/>
        <s v="1867-05-12"/>
        <s v="1867-06-10"/>
        <s v="1867-09-07"/>
        <s v="1867-09-08"/>
        <s v="1867-09-09"/>
        <s v="1867-09-19"/>
        <s v="1867-09-20"/>
        <s v="1867-09-21"/>
        <s v="1867-09-22"/>
        <s v="1866-09-14"/>
        <s v="1866-09-15"/>
        <s v="1866-09-16"/>
        <s v="1866-09-17"/>
        <s v="1867-06-07"/>
        <s v="1867-06-08"/>
        <s v="1867-06-09"/>
        <s v="1867-07-06"/>
        <s v="1867-07-07"/>
        <s v="1867-07-08"/>
        <s v="1867-07-09"/>
        <s v="1867-07-10"/>
        <s v="1867-07-11"/>
        <s v="1867-07-12"/>
        <s v="1867-07-13"/>
        <s v="1867-07-14"/>
        <s v="1867-07-15"/>
        <s v="1866-01-06"/>
        <s v="1866-01-07"/>
        <s v="1866-01-12"/>
        <s v="1866-01-13"/>
        <s v="1866-01-14"/>
        <s v="1866-01-15"/>
        <s v="1866-01-16"/>
        <s v="1866-01-17"/>
        <s v="1866-01-18"/>
        <s v="1866-01-19"/>
        <s v="1866-01-20"/>
        <s v="1866-01-21"/>
        <s v="1866-01-22"/>
        <s v="1866-01-23"/>
        <s v="1866-01-24"/>
        <s v="1866-01-25"/>
        <s v="1866-01-26"/>
        <s v="1866-01-27"/>
        <s v="1866-01-28"/>
        <s v="1866-01-29"/>
        <s v="1866-01-30"/>
        <s v="1866-01-31"/>
        <s v="1866-02-01"/>
        <s v="1866-02-XX"/>
        <s v="1866-02-02"/>
        <s v="1866-02-09"/>
        <s v="1866-02-10"/>
        <s v="1866-02-24"/>
        <s v="1866-02-25"/>
        <s v="1866-02-26"/>
        <s v="1866-03-08"/>
        <s v="1866-03-09"/>
        <s v="1866-03-20"/>
        <s v="1866-03-30"/>
        <s v="1866-03-31"/>
        <s v="1866-05-11"/>
        <s v="1866-05-12"/>
        <s v="1866-05-20"/>
        <s v="1866-05-21"/>
        <s v="1866-05-22"/>
        <s v="1866-07-09"/>
        <s v="1866-07-10"/>
        <s v="1866-07-11"/>
        <s v="1866-07-12"/>
        <s v="1866-07-27"/>
        <s v="1866-08-03"/>
        <s v="1866-09-07"/>
        <s v="1866-09-08"/>
        <s v="1866-09-09"/>
        <s v="1866-09-10"/>
        <s v="1866-09-18"/>
        <s v="1866-09-19"/>
        <s v="1866-09-20"/>
        <s v="1866-09-21"/>
        <s v="1866-09-22"/>
        <s v="1866-09-23"/>
        <s v="1866-09-29"/>
        <s v="1866-09-30"/>
        <s v="1866-10-12"/>
        <s v="1866-10-13"/>
        <s v="1866-10-14"/>
        <s v="1866-10-26"/>
        <s v="1866-10-27"/>
        <s v="1866-10-28"/>
        <s v="1866-10-29"/>
        <s v="1866-10-30"/>
        <s v="1866-10-31"/>
        <s v="1866-11-01"/>
        <s v="1866-11-02"/>
        <s v="1866-11-03"/>
        <s v="1866-11-04"/>
        <s v="1866-11-05"/>
        <s v="1866-11-06"/>
        <s v="1866-11-XX"/>
        <s v="1866-11-07"/>
        <s v="1866-11-08"/>
        <s v="1866-11-09"/>
        <s v="1866-11-10"/>
        <s v="1866-11-11"/>
        <s v="1866-11-12"/>
        <s v="1866-11-13"/>
        <s v="1866-11-14"/>
        <s v="1866-11-15"/>
        <s v="1866-11-16"/>
        <s v="1866-11-17"/>
        <s v="1866-11-18"/>
        <s v="1866-11-19"/>
        <s v="1866-11-20"/>
        <s v="1866-11-21"/>
        <s v="1866-11-22"/>
        <s v="1866-11-23"/>
        <s v="1866-11-24"/>
        <s v="1866-11-25"/>
        <s v="1866-11-26"/>
        <s v="1866-11-27"/>
        <s v="1866-11-28"/>
        <s v="1866-11-29"/>
        <s v="1866-11-30"/>
        <s v="1866-12-01"/>
        <s v="1866-12-02"/>
        <s v="1866-12-XX"/>
        <s v="1866-12-03"/>
        <s v="1866-12-04"/>
        <s v="1866-12-05"/>
        <s v="1866-12-06"/>
        <s v="1866-12-07"/>
        <s v="1866-12-08"/>
        <s v="1866-12-09"/>
        <s v="1866-12-10"/>
        <s v="1866-12-11"/>
        <s v="1866-12-12"/>
        <s v="1866-12-13"/>
        <s v="1866-12-14"/>
        <s v="1866-12-15"/>
        <s v="1866-12-16"/>
        <s v="1866-12-17"/>
        <s v="1866-12-18"/>
        <s v="1866-12-19"/>
        <s v="1866-12-20"/>
        <s v="1866-12-21"/>
        <s v="1866-12-22"/>
        <s v="1866-12-23"/>
        <s v="1866-12-24"/>
        <s v="1866-12-27"/>
        <s v="1866-12-28"/>
        <s v="1866-12-29"/>
        <s v="1866-12-30"/>
        <s v="1866-12-31"/>
        <s v="1867-01-01"/>
        <s v="1867-01-02"/>
        <s v="1867-01-XX"/>
        <s v="1867-XX-XX"/>
        <s v="1867-01-06"/>
        <s v="1867-01-07"/>
        <s v="1867-01-08"/>
        <s v="1867-01-09"/>
        <s v="1867-01-10"/>
        <s v="1867-01-11"/>
        <s v="1867-01-12"/>
        <s v="1867-01-13"/>
        <s v="1867-01-14"/>
        <s v="1867-01-15"/>
        <s v="1867-01-16"/>
        <s v="1867-01-17"/>
        <s v="1867-01-18"/>
        <s v="1867-01-19"/>
        <s v="1867-01-20"/>
        <s v="1867-01-21"/>
        <s v="1867-01-22"/>
        <s v="1867-01-23"/>
        <s v="1867-01-24"/>
        <s v="1867-01-25"/>
        <s v="1867-01-26"/>
        <s v="1867-01-27"/>
        <s v="1867-01-28"/>
        <s v="1867-01-29"/>
        <s v="1867-01-30"/>
        <s v="1867-01-31"/>
        <s v="1867-02-01"/>
        <s v="1867-02-02"/>
        <s v="1867-02-XX"/>
        <s v="1867-02-03"/>
        <s v="1867-02-04"/>
        <s v="1867-02-05"/>
        <s v="1867-02-06"/>
        <s v="1867-02-09"/>
        <s v="1867-02-10"/>
        <s v="1867-02-11"/>
        <s v="1867-02-12"/>
        <s v="1867-02-13"/>
        <s v="1867-02-14"/>
        <s v="1867-02-15"/>
        <s v="1867-02-16"/>
        <s v="1867-02-17"/>
        <s v="1867-02-18"/>
        <s v="1867-02-19"/>
        <s v="1867-02-20"/>
        <s v="1867-02-21"/>
        <s v="1867-02-22"/>
        <s v="1867-02-23"/>
        <s v="1867-02-24"/>
        <s v="1867-02-25"/>
        <s v="1867-02-26"/>
        <s v="1867-02-27"/>
        <s v="1867-02-28"/>
        <s v="1867-03-01"/>
        <s v="1867-03-02"/>
        <s v="1867-03-03"/>
        <s v="1867-03-XX"/>
        <s v="1867-03-04"/>
        <s v="1867-03-05"/>
        <s v="1867-03-06"/>
        <s v="1867-03-07"/>
        <s v="1867-03-08"/>
        <s v="1867-03-09"/>
        <s v="1867-03-10"/>
        <s v="1867-03-11"/>
        <s v="1867-03-12"/>
        <s v="1867-03-13"/>
        <s v="1867-03-14"/>
        <s v="1867-03-15"/>
        <s v="1867-03-16"/>
        <s v="1867-03-17"/>
        <s v="1867-03-18"/>
        <s v="1867-03-19"/>
        <s v="1867-03-20"/>
        <s v="1867-03-21"/>
        <s v="1867-03-22"/>
        <s v="1867-03-23"/>
        <s v="1867-03-24"/>
        <s v="1867-03-25"/>
        <s v="1867-03-26"/>
        <s v="1867-03-27"/>
        <s v="1867-03-28"/>
        <s v="1867-03-29"/>
        <s v="1867-03-30"/>
        <s v="1867-03-31"/>
        <s v="1867-04-01"/>
        <s v="1867-04-02"/>
        <s v="1867-04-XX"/>
        <s v="1867-04-03"/>
        <s v="1867-04-04"/>
        <s v="1867-04-05"/>
        <s v="1867-04-06"/>
        <s v="1867-04-07"/>
        <s v="1867-04-08"/>
        <s v="1867-04-09"/>
        <s v="1867-04-10"/>
        <s v="1867-04-11"/>
        <s v="1867-04-12"/>
        <s v="1867-05-10"/>
        <s v="1867-06-05"/>
        <s v="1867-06-06"/>
        <s v="1867-06-11"/>
        <s v="1867-06-12"/>
        <s v="1867-06-13"/>
        <s v="1867-06-14"/>
        <s v="1867-06-15"/>
        <s v="1867-06-16"/>
        <s v="1867-06-17"/>
        <s v="1867-06-18"/>
        <s v="1867-06-19"/>
        <s v="1867-06-20"/>
        <s v="1867-06-21"/>
        <s v="1867-06-22"/>
        <s v="1867-06-23"/>
        <s v="1867-06-24"/>
        <s v="1867-06-25"/>
        <s v="1867-06-26"/>
        <s v="1867-06-27"/>
        <s v="1867-06-28"/>
        <s v="1867-06-29"/>
        <s v="1867-06-30"/>
        <s v="1867-07-01"/>
        <s v="1867-07-02"/>
        <s v="1867-07-03"/>
        <s v="1867-07-XX"/>
        <s v="1867-07-04"/>
        <s v="1867-07-05"/>
        <s v="1867-07-16"/>
        <s v="1867-07-17"/>
        <s v="1867-07-22"/>
        <s v="1867-07-23"/>
        <s v="1867-07-24"/>
        <s v="1867-07-25"/>
        <s v="1867-07-26"/>
        <s v="1867-07-27"/>
        <s v="1867-07-28"/>
        <s v="1867-07-29"/>
        <s v="1867-07-30"/>
        <s v="1867-07-31"/>
        <s v="1867-08-01"/>
        <s v="1867-08-02"/>
        <s v="1867-08-XX"/>
        <s v="1867-08-04"/>
        <s v="1867-08-05"/>
        <s v="1867-08-06"/>
        <s v="1867-08-07"/>
        <s v="1867-08-08"/>
        <s v="1867-08-09"/>
        <s v="1867-08-10"/>
        <s v="1867-08-11"/>
        <s v="1867-08-15"/>
        <s v="1867-08-16"/>
        <s v="1867-08-17"/>
        <s v="1867-08-18"/>
        <s v="1867-08-19"/>
        <s v="1867-08-20"/>
        <s v="1867-08-21"/>
        <s v="1867-08-22"/>
        <s v="1867-08-23"/>
        <s v="1867-08-24"/>
        <s v="1867-08-25"/>
        <s v="1867-08-26"/>
        <s v="1867-08-27"/>
        <s v="1867-08-28"/>
        <s v="1867-08-29"/>
        <s v="1867-08-30"/>
        <s v="1867-08-31"/>
        <s v="1867-09-01"/>
        <s v="1867-09-XX"/>
        <s v="1867-09-02"/>
        <s v="1867-09-06"/>
        <s v="1867-09-10"/>
        <s v="1867-09-11"/>
        <s v="1867-09-12"/>
        <s v="1867-09-17"/>
        <s v="1867-09-18"/>
        <s v="1867-09-27"/>
        <s v="1867-09-28"/>
        <s v="1867-09-29"/>
        <s v="1867-09-30"/>
        <s v="1867-10-01"/>
        <s v="1867-10-02"/>
        <s v="1867-10-03"/>
        <s v="1867-10-04"/>
        <s v="1867-10-05"/>
        <s v="1867-10-06"/>
        <s v="1867-10-XX"/>
        <s v="1867-10-07"/>
        <s v="1867-10-08"/>
        <s v="1867-10-09"/>
        <s v="1867-10-10"/>
        <s v="1867-10-11"/>
        <s v="1867-10-12"/>
        <s v="1867-10-13"/>
        <s v="1867-10-14"/>
        <s v="1867-10-15"/>
        <s v="1867-10-16"/>
        <s v="1867-10-17"/>
        <s v="1867-10-18"/>
        <s v="1867-10-19"/>
        <s v="1867-10-20"/>
        <s v="1867-10-21"/>
        <s v="1867-10-22"/>
        <s v="1867-10-23"/>
        <s v="1867-10-24"/>
        <s v="1867-10-25"/>
        <s v="1867-10-29"/>
        <s v="1867-10-30"/>
        <s v="1867-10-31"/>
        <s v="1867-11-01"/>
        <s v="1867-11-02"/>
        <s v="1867-11-03"/>
        <s v="1867-11-XX"/>
        <s v="1867-11-04"/>
        <s v="1867-11-05"/>
        <s v="1867-11-06"/>
        <s v="1867-11-07"/>
        <s v="1867-11-08"/>
        <s v="1867-11-09"/>
        <s v="1867-11-10"/>
        <s v="1867-11-11"/>
        <s v="1867-11-12"/>
        <s v="1867-11-13"/>
        <s v="1867-11-14"/>
        <s v="1867-11-15"/>
        <s v="1867-11-16"/>
        <s v="1867-11-17"/>
        <s v="1867-11-18"/>
        <s v="1867-11-19"/>
        <s v="1867-11-20"/>
        <s v="1867-11-21"/>
        <s v="1867-11-22"/>
        <s v="1867-11-23"/>
        <s v="1867-11-24"/>
        <s v="1867-11-25"/>
        <s v="1867-11-26"/>
        <s v="1867-11-27"/>
        <s v="1867-11-28"/>
        <s v="1867-11-29"/>
        <s v="1867-11-30"/>
        <s v="1867-12-01"/>
        <s v="1867-12-XX"/>
        <s v="1867-12-02"/>
        <s v="1867-12-03"/>
        <s v="1867-12-04"/>
        <s v="1867-12-11"/>
        <s v="1867-12-12"/>
        <s v="1867-12-13"/>
        <s v="1867-12-14"/>
        <s v="1867-12-15"/>
        <s v="1867-12-16"/>
        <s v="1867-12-17"/>
        <s v="1867-12-18"/>
        <s v="1867-12-19"/>
        <s v="1867-12-20"/>
        <s v="1867-12-21"/>
        <s v="1867-12-22"/>
        <s v="1867-12-23"/>
        <s v="1867-12-24"/>
        <s v="1867-12-25"/>
        <s v="1867-12-26"/>
        <s v="1867-12-27"/>
        <s v="1867-12-28"/>
        <s v="1867-12-29"/>
        <s v="1867-12-30"/>
        <s v="1867-12-31"/>
        <s v="1867-07-19"/>
        <s v="1867-07-20"/>
        <s v="1867-07-21"/>
        <s v="1866-07-26"/>
        <s v="1866-05-17"/>
        <s v="1866-05-18"/>
        <s v="1866-05-19"/>
        <s v="1867-07-18"/>
        <s v="1866-06-03"/>
        <s v="1866-06-04"/>
        <s v="1866-06-05"/>
        <s v="1867-05-23"/>
        <s v="1867-05-24"/>
        <s v="1867-05-25"/>
        <s v="1867-12-05"/>
        <s v="1867-12-06"/>
        <s v="1866-09-06"/>
        <s v="1866-05-27"/>
        <s v="1866-05-28"/>
        <s v="1866-05-29"/>
        <s v="1866-05-30"/>
        <s v="1866-05-31"/>
        <s v="1867-01-05"/>
        <s v="1867-04-18"/>
        <s v="1867-04-19"/>
        <s v="1867-04-20"/>
        <s v="1867-05-03"/>
        <s v="1867-05-04"/>
        <s v="1867-05-17"/>
        <s v="1867-05-18"/>
        <s v="1867-05-19"/>
        <s v="1867-05-20"/>
        <s v="1867-08-03"/>
        <s v="1867-08-12"/>
        <s v="1867-08-13"/>
        <s v="1867-08-14"/>
        <s v="1867-01-03"/>
        <s v="1867-01-04"/>
        <s v="1866-06-08"/>
        <s v="1866-06-09"/>
        <s v="1866-10-06"/>
        <s v="1866-10-07"/>
        <s v="1866-10-08"/>
        <s v="1866-10-09"/>
        <s v="1866-10-10"/>
        <s v="1866-10-11"/>
        <s v="1866-10-15"/>
        <s v="1866-10-16"/>
        <s v="1866-10-17"/>
        <s v="1866-10-18"/>
        <s v="1866-10-21"/>
        <s v="1866-10-22"/>
        <s v="1866-10-23"/>
        <s v="1866-08-05"/>
        <s v="1866-08-06"/>
        <s v="1866-10-01"/>
        <s v="1866-10-02"/>
        <s v="1866-10-03"/>
        <s v="1866-10-XX"/>
        <s v="1866-10-04"/>
        <s v="1866-10-05"/>
        <s v="1866-10-19"/>
        <s v="1866-10-20"/>
        <s v="1866-10-24"/>
        <s v="1866-10-25"/>
        <s v="1866-12-25"/>
        <s v="1866-12-26"/>
        <s v="1867-10-26"/>
        <s v="1867-10-27"/>
        <s v="1867-10-28"/>
        <s v="1867-06-03"/>
        <s v="1867-06-04"/>
        <s v="1866-04-24"/>
        <s v="1866-04-25"/>
        <s v="1866-01-01"/>
        <s v="1866-01-XX"/>
        <s v="1866-XX-XX"/>
        <s v="1866-01-09"/>
        <s v="1866-01-10"/>
        <s v="1866-01-11"/>
        <s v="1866-08-15"/>
        <s v="1866-08-16"/>
        <s v="1866-02-08"/>
        <s v="1866-01-08"/>
        <s v="1866-04-06"/>
        <s v="1867-04-13"/>
        <s v="1867-05-05"/>
        <s v="1867-09-03"/>
        <s v="1867-09-04"/>
        <s v="1867-09-15"/>
        <s v="1867-09-16"/>
        <s v="1867-12-07"/>
        <s v="1867-12-08"/>
        <s v="1867-12-09"/>
        <s v="1867-12-10"/>
      </sharedItems>
    </cacheField>
    <cacheField name="[DimLoc17].[Region].[Region]" caption="Region" numFmtId="0" hierarchy="20" level="1">
      <sharedItems count="7">
        <s v="Danmark"/>
        <s v="Hovedstaden"/>
        <s v="Midtjylland"/>
        <s v="Nordjylland"/>
        <s v="Region ukendt"/>
        <s v="Sjælland"/>
        <s v="Syddanmark"/>
      </sharedItems>
    </cacheField>
    <cacheField name="[DimLoc17].[Location].[Location]" caption="Location" numFmtId="0" hierarchy="21" level="1">
      <sharedItems count="66">
        <s v="Danmark"/>
        <s v="Bernstorff Slot"/>
        <s v="Klampenborg"/>
        <s v="København"/>
        <s v="Anholt"/>
        <s v="Silkeborg"/>
        <s v="Aarhus"/>
        <s v="Blokhus"/>
        <s v="Aalborg"/>
        <s v="Chåtdet"/>
        <s v="Dybbøl"/>
        <s v="Eckernførde"/>
        <s v="Fanø"/>
        <s v="Feddet"/>
        <s v="Flensborg"/>
        <s v="Fredensborg"/>
        <s v="Fredensborg Slot"/>
        <s v="Frederiksborg"/>
        <s v="Frijsenborg"/>
        <s v="Gavnø"/>
        <s v="Glorup"/>
        <s v="Glænø"/>
        <s v="Grækenland"/>
        <s v="Grønland"/>
        <s v="Haderslev"/>
        <s v="Hellebæk"/>
        <s v="Helsingør"/>
        <s v="Herlufsholm"/>
        <s v="Hjørring"/>
        <s v="Hoisteinborg Nor"/>
        <s v="Holsteinborg"/>
        <s v="Knuthenborg"/>
        <s v="Korsør"/>
        <s v="Kronborg"/>
        <s v="Køge"/>
        <s v="Langesø"/>
        <s v="Lundeborg"/>
        <s v="Lundsgaard"/>
        <s v="Nyborg"/>
        <s v="Næstved"/>
        <s v="Odinshøj"/>
        <s v="Pyrenæerne"/>
        <s v="Rosenborg Slot"/>
        <s v="Rungsted"/>
        <s v="Røraas"/>
        <s v="Sankt Petersborg"/>
        <s v="Serridslev"/>
        <s v="Sjælland"/>
        <s v="Skelskør"/>
        <s v="Slesvig"/>
        <s v="Sorø"/>
        <s v="Svendborg"/>
        <s v="Søllerød"/>
        <s v="Teglgaarden"/>
        <s v="Tjæreby"/>
        <s v="Tønder"/>
        <s v="Viborg"/>
        <s v="Ægypten"/>
        <s v="Ækvator"/>
        <s v="Ørbæklunde"/>
        <s v="Basnæs"/>
        <s v="Bogø"/>
        <s v="Borup"/>
        <s v="Brahetrolleborg"/>
        <s v="Broholm"/>
        <s v="Odense"/>
      </sharedItems>
    </cacheField>
    <cacheField name="[DimDiaPag25].[DiaryBookHeading].[DiaryBookHeading]" caption="DiaryBookHeading" numFmtId="0" hierarchy="15" level="1">
      <sharedItems count="346">
        <s v="Tirsdag 2."/>
        <s v="Onsdag 3."/>
        <s v="Torsdag 4."/>
        <s v="Fredag 5."/>
        <s v="Onsdag 7."/>
        <s v="Fredag 16."/>
        <s v="Søndag 18"/>
        <s v="Onsdag 21."/>
        <s v="Torsdag 22."/>
        <s v="Løverdag 3."/>
        <s v="Søndag den 4."/>
        <s v="Mandag 5."/>
        <s v="Søndag den 18."/>
        <s v="Mandag 19."/>
        <s v="Onsdag 4de April."/>
        <s v="Torsdag 5."/>
        <s v="Fredag den 13."/>
        <s v="Løverdag 14."/>
        <s v="Fredag 20."/>
        <s v="Løverdag 21."/>
        <s v="Fredag 4."/>
        <s v="Løverdag 5."/>
        <s v="Tirsdag 8."/>
        <s v="Onsdag 9"/>
        <s v="Torsdag 10."/>
        <s v="Søndag den 29. Juli"/>
        <s v="Mandag 30."/>
        <s v="Tirsdag 31"/>
        <s v="Løverdag 25"/>
        <s v="Søndag 26."/>
        <s v="Mandag 3."/>
        <s v="Tirsdag 4"/>
        <s v="Onsdag 5."/>
        <s v="Tirsdag 11."/>
        <s v="Onsdag 12 Onsdag 12."/>
        <s v="Torsdag 13."/>
        <s v="Mandag 24."/>
        <s v="Tirsdag 25."/>
        <s v="Onsdag 26"/>
        <s v="Torsdag 27."/>
        <s v="Fredag 28."/>
        <s v="Torsdag 7"/>
        <s v="Fredag 8."/>
        <s v="Søndag 21."/>
        <s v="Mandag 22."/>
        <s v="Onsdag den 1ste."/>
        <s v="Torsdag den 2den"/>
        <s v="Løverdag 11."/>
        <s v="Søndag 12."/>
        <s v="Mandag 10"/>
        <s v="Løverdag 7."/>
        <s v="Søndag 8."/>
        <s v="Mandag 9."/>
        <s v="Torsdag 19."/>
        <s v="Søndag 22."/>
        <s v="Fredag 14."/>
        <s v="Løverdag 15"/>
        <s v="Søndag 16."/>
        <s v="Mandag 17."/>
        <s v="Fredag 7"/>
        <s v="Løverdag 8."/>
        <s v="Søndag 9"/>
        <s v="Løverdag 6"/>
        <s v="Søndag 7."/>
        <s v="Mandag 8."/>
        <s v="Tirsdag 9"/>
        <s v="Onsdag 10."/>
        <s v="Torsdag 11."/>
        <s v="Fredag 12."/>
        <s v="Løverdag 13."/>
        <s v="Søndag 14."/>
        <s v="Mandag 15."/>
        <s v="Løverdag 6."/>
        <s v="Fredag 12"/>
        <s v="Tirsdag 16."/>
        <s v="Onsdag 17"/>
        <s v="Torsdag 18."/>
        <s v="Fredag 19"/>
        <s v="Løverdag 20"/>
        <s v="Søndag 19.[ɔ: 21.]"/>
        <s v="Mandag 20 [ɔ: 22.]"/>
        <s v="Tirsdag 21 [ɔ: 23.]"/>
        <s v="Onsdag 22. . [ɔ: 24.]"/>
        <s v="Torsdag 23. . [ɔ: 25.]"/>
        <s v="Fredag 24. [ɔ: 26.] ."/>
        <s v="Løverdag 25 [ɔ: 27.]"/>
        <s v="Søndag 28."/>
        <s v="Mandag 29,"/>
        <s v="Tirsdag 30."/>
        <s v="Onsdag 31."/>
        <s v="Torsdag den 1ste."/>
        <s v="Februar"/>
        <s v="Fredag den 2den."/>
        <s v="Fredag 9."/>
        <s v="Løverdag 10."/>
        <s v="Løverdag 24."/>
        <s v="Søndag 25."/>
        <s v="Mandag 26"/>
        <s v="Torsdag den 8."/>
        <s v="Tirsdag 20."/>
        <s v="Fredag 30."/>
        <s v="Løverdag 31."/>
        <s v="Fredag 11."/>
        <s v="Løverdag 12."/>
        <s v="Søndag 20."/>
        <s v="Mandag 21"/>
        <s v="Tirsdag 22."/>
        <s v="Tirsdag 10."/>
        <s v="Onsdag 11."/>
        <s v="Torsdag 12."/>
        <s v="Fredag 27"/>
        <s v="Fredag 3."/>
        <s v="Fredag 7."/>
        <s v="Mandag 10."/>
        <s v="Tirsdag 18."/>
        <s v="Onsdag 19."/>
        <s v="Torsdag 20."/>
        <s v="Fredag 21."/>
        <s v="Løverdag 22."/>
        <s v="Søndag 23"/>
        <s v="Løverdag 29."/>
        <s v="Søndag 30."/>
        <s v="Løverdag den 13"/>
        <s v="Løverdag [ɔ: Fredag] 26"/>
        <s v="Løverdag 27."/>
        <s v="Mandag 29."/>
        <s v="Tirsdag 30"/>
        <s v="Torsdag 1ste"/>
        <s v="Fredag 2."/>
        <s v="Løverdag den 3."/>
        <s v="Søndag 4de"/>
        <s v="Tirsdag 6"/>
        <s v="November"/>
        <s v="Onsdag 7"/>
        <s v="Torsdag 8."/>
        <s v="Løverdag 10"/>
        <s v="Søndag 11."/>
        <s v="Mandag 12."/>
        <s v="Tirsdag 13."/>
        <s v="Onsdag 14."/>
        <s v="Torsdag 15."/>
        <s v="Fredag 16"/>
        <s v="Løverdag 17."/>
        <s v="Søndag 18."/>
        <s v="Torsdag 22"/>
        <s v="Fredag 23"/>
        <s v="Søndag 25"/>
        <s v="Tirsdag 27."/>
        <s v="Onsdag 28."/>
        <s v="Torsdag 29."/>
        <s v="Løverdag 1ste."/>
        <s v="Søndag 2."/>
        <s v="December"/>
        <s v="Tirsdag 4."/>
        <s v="Torsdag 6."/>
        <s v="Søndag 9."/>
        <s v="Tirsdag 11"/>
        <s v="Onsdag 12."/>
        <s v="Mandag 24"/>
        <s v="Løverdag 29"/>
        <s v="Mandag 31."/>
        <s v="Tirsdag den 1ste."/>
        <s v="Onsdag den 2den."/>
        <s v="Januar"/>
        <s v="1867"/>
        <s v="Søndag 6."/>
        <s v="Mandag 7."/>
        <s v="Onsdag 9."/>
        <s v="Løverdag 12"/>
        <s v="Søndag 13"/>
        <s v="Mandag 14"/>
        <s v="Tirsdag 15"/>
        <s v="Onsdag 16"/>
        <s v="Torsdag 17"/>
        <s v="Fredag 18."/>
        <s v="Løverdag 19"/>
        <s v="Mandag 21."/>
        <s v="Tirsdag den 22."/>
        <s v="Onsdag 23"/>
        <s v="Torsdag 24"/>
        <s v="Fredag 25."/>
        <s v="Løverdag [26]"/>
        <s v="Søndag 27."/>
        <s v="Mandag 28."/>
        <s v="Tirsdag 29."/>
        <s v="Onsdag 30."/>
        <s v="Torsdag 31."/>
        <s v="Fredag 1ste."/>
        <s v="Løverdag 2den."/>
        <s v="Søndag 3."/>
        <s v="Mandag 4."/>
        <s v="Tirsdag 5."/>
        <s v="Onsdag 6."/>
        <s v="Løverdag 9."/>
        <s v="Søndag 10."/>
        <s v="Mandag 11"/>
        <s v="Tirsdag 12"/>
        <s v="Onsdag 13."/>
        <s v="Torsdag 14."/>
        <s v="Fredag 15"/>
        <s v="Løverdag 16"/>
        <s v="Søndag 17."/>
        <s v="Mandag 18."/>
        <s v="Tirsdag 19"/>
        <s v="Ons[dag] 20"/>
        <s v="Torsdag 21."/>
        <s v="Fredag 22."/>
        <s v="Løverdag 23."/>
        <s v="Søndag 24."/>
        <s v="Mandag 25."/>
        <s v="Tirsdag 26."/>
        <s v="Onsdag 27."/>
        <s v="Torsdag 28"/>
        <s v="Marts"/>
        <s v="Fastelavnsmandag 4. ."/>
        <s v="Torsdag 7."/>
        <s v="Fredag 8"/>
        <s v="Søndag 10"/>
        <s v="Mandag 11."/>
        <s v="Tirsdag 12."/>
        <s v="Fredag 15."/>
        <s v="Søndag 16. [ɔ: 17.] ."/>
        <s v="Mandag 17 [ɔ: 18.]"/>
        <s v="Tirsdag 18. [ɔ: 19.]"/>
        <s v="Onsdag 18. [ɔ: 20.]"/>
        <s v="Torsdag 19 [ɔ: 21.]"/>
        <s v="Fredag 20. [ɔ: 22.]"/>
        <s v="Løverdag 21. [ɔ: 23.]"/>
        <s v="Søndag 22. [ɔ: 24.]"/>
        <s v="Mandag 23. [ɔ: 25.]"/>
        <s v="Torsdag 28."/>
        <s v="Fredag 29."/>
        <s v="Løverdag 30."/>
        <s v="Søndag 31."/>
        <s v="Mandag 1ste."/>
        <s v="Tirsdag 2den April."/>
        <s v="April"/>
        <s v="Tirsdag 9."/>
        <s v="Fredag 10."/>
        <s v="Onsdag 5te."/>
        <s v="Løverdag 15."/>
        <s v="Løverdag 22"/>
        <s v="Løverdag 29de."/>
        <s v="Mandag den 1ste."/>
        <s v="Tirsdag 2den."/>
        <s v="Onsdag 3"/>
        <s v="Juli"/>
        <s v="Tirsdag 16"/>
        <s v="Onsdag 17."/>
        <s v="Mandag den 22."/>
        <s v="Tirsdag 23"/>
        <s v="Onsdag 24."/>
        <s v="Torsdag 25."/>
        <s v="Fredag den 26."/>
        <s v="Fredag 2den."/>
        <s v="August"/>
        <s v="Søndag 4."/>
        <s v="Tirsdag 6."/>
        <s v="Løverdag den 17de."/>
        <s v="Fredag 23."/>
        <s v="Søndag den 1ste."/>
        <s v="September"/>
        <s v="Mandag den 2den"/>
        <s v="Fredag 6"/>
        <s v="Tirsdag den 10."/>
        <s v="Tirsdag 17"/>
        <s v="Onsdag 18."/>
        <s v="Løverdag 28"/>
        <s v="Søndag 29"/>
        <s v="Torsdag 3die."/>
        <s v="Søndag 6te"/>
        <s v="October."/>
        <s v="Fredag 11"/>
        <s v="Søndag 13."/>
        <s v="Mandag 14."/>
        <s v="Løverdag 19."/>
        <s v="Onsdag 23."/>
        <s v="Torsdag 24."/>
        <s v="Fredag den 1ste."/>
        <s v="Løverdag den 2"/>
        <s v="Tirsdag 5"/>
        <s v="Fredag 8de."/>
        <s v="Torsdag 14"/>
        <s v="Løverdag 16."/>
        <s v="Tirsdag 19."/>
        <s v="Onsdag 20."/>
        <s v="Mandag 25"/>
        <s v="Søndag 1ste."/>
        <s v="Mandag 2den"/>
        <s v="Tirsdag 3."/>
        <s v="Onsdag 4."/>
        <s v="Torsdag 12"/>
        <s v="Fredag 13"/>
        <s v="Søndag 15."/>
        <s v="Mandag 16"/>
        <s v="Tirsdag 17."/>
        <s v="Onsdag 18"/>
        <s v="Mandag 23."/>
        <s v="Tirsdag 24."/>
        <s v="Onsdag 25."/>
        <s v="Torsdag 26."/>
        <s v="Fredag 27."/>
        <s v="Løverdag 28."/>
        <s v="Mandag 30"/>
        <s v="Tirsdag den 31."/>
        <s v="Fredag den 19."/>
        <s v="Løverdag 20."/>
        <s v="Søndag den 21."/>
        <s v="Torsdag 26"/>
        <s v="Torsdag 17."/>
        <s v="Torsdag 18"/>
        <s v="Torsdag 23."/>
        <s v="Fredag 24"/>
        <s v="Løverdag 25 ."/>
        <s v="Fredag 6."/>
        <s v="Søndag 27"/>
        <s v="Løverdag 4."/>
        <s v="Fredag den 17"/>
        <s v="Løverdag 18."/>
        <s v="Søndag 19."/>
        <s v="Mandag 20"/>
        <s v="Mandag 12"/>
        <s v="Onsdag 14"/>
        <s v="Torsdag 3."/>
        <s v="Fredag 4"/>
        <s v="Mandag 8"/>
        <s v="Onsdag 10"/>
        <s v="Mandag 15"/>
        <s v="Søndag 5."/>
        <s v="Mandag 6."/>
        <s v="October. [10]"/>
        <s v="Fredag 19."/>
        <s v="Onsdag den 24."/>
        <s v="Onsdag 26."/>
        <s v="Løverdag 26"/>
        <s v="Mandag den 3die"/>
        <s v="Onsdag den 25"/>
        <s v="Mandag den 1ste Januar."/>
        <s v="1866"/>
        <s v="Torsdag 11"/>
        <s v="Onsdag 15."/>
        <s v="Torsdag 16."/>
        <s v="Mandag 16."/>
        <s v="Løverdag 7de."/>
        <s v="Søndag 8"/>
        <s v="Tirsdag 10de."/>
      </sharedItems>
    </cacheField>
    <cacheField name="[DimDiaPag25].[DiaryTextLines].[DiaryTextLines]" caption="DiaryTextLines" numFmtId="0" hierarchy="16" level="1">
      <sharedItems count="741" longText="1">
        <s v="002-01         at skrive Brev til Postmesteren og da jeg saa imorges kommer_x000a_002-02         op er dog Bog-Pakken kommet igaar men blevet hos_x000a_002-03         Budet; jeg fik fra Watt hans ny Bog som jeg har indledet_x000a_002-04         med Vers, et lille Brev til mig laae indeni. Sendt igjen Brev_x000a_002-05          til Robert Watt. Veiret noget klarere, men dog rusket. [5]_x000a_002-06         Brændt min Finger paa Ilden i Kakkelovnen i Dag ingen_x000a_002-07         Breve. Om Aftenen læst nede Bjørnsons »De Nygifte«, jeg_x000a_002-08         læste godt og man var særdeles udtalende om min gode_x000a_002-09         dramatiske Oplæsning."/>
        <s v="002-10     Onsdag 3. Stormende Veir og Regn. Sendt Brev til Hartmann [10]_x000a_002-11         og Fru Hartmann som i disse Dage er i Roeskilde._x000a_002-12         Brev til Grevinde Holstein paa Holsteinborg. Til Middag_x000a_002-13         kom her to Frøkner Carstenskjold og deres unge Broderkone,_x000a_002-14         alle tre fra Skjælskør. Jeg fik med Posten Brev fra_x000a_002-15         Kammerherreinde Neergaard. Om Aftenen var Fru Brasen [15]_x000a_002-16         med Sønner og Datter, den unge Forvalter Fabricius med_x000a_002-17         Kone og Præsten Lassen med Datter, jeg læste fire Eventyr_x000a_002-18         for dem. De gik iseng efter 1."/>
        <s v="002-19     Torsdag 4. De unge Herre[r] oppe før 7 og paa Jagt paa_x000a_002-20         Holsteinborg. Sendt Brev til Eduard Collin. Det er et vaadt, [20]_x000a_002-21         graat, taaget Veir. Fru Scavenius med Datter ere en Sviptour_x000a_002-22         i Skjælskjør, til Middag tage de og den unge Frue fra_x000a_002-23         Espe, som kom her iaftes, til Holsteinborg og jeg og Frøken_x000a_002-24         Brandes blive ene hjemme, som Herskab. Læst for hende_x000a_002-25         efter Klokken 8te »Han er ikke født!« Vi talte Politik, ogsaa [25]_x000a_002-26         hun fandt Mathilde Ørsted og Huset der ganske ultra reactionær!_x000a_002-27         Hun havde endnu Forhaabninger for vort Land,_x000a_002-28         jeg ikke."/>
        <s v="002-29     Fredag 5. Deiligt Solskin og klart. Brev til Louise Lind,_x000a_002-30         Brev til L. Budde paa Holsteins Minde; jeg sendte ham mit [30]"/>
        <s v="027-01     Onsdag 7. Oppe i Dagningen, at søge mit uldne Teppe_x000a_027-02         som jeg ikke troede at have lagt i Sengen hvor jeg frøs, ravede_x000a_027-03         om i Mørke, tændte Lys; Teppet var i Sengen men denne_x000a_027-04         selv forunderlig kold, Klokken var henved syv. Jeg blev i_x000a_027-05         Sengen til halv ni; det er Regn og Blæst udenfor. Gik allerede [5]_x000a_027-06         Klokken elleve til Banegaarden; maatte i Regn over til_x000a_027-07         en Kjøbmand at bytte preusiske Dalere i Gylden, da jeg ikke_x000a_027-08         her kan lade mig indskrive længer end til Arnheim. Spiiste_x000a_027-09         en Kottelet, som smagte mig saa aldeles af Svinekjød at jeg_x000a_027-10         ikke fik den heelt til Livs, Suppen syntes ogsaa kogt paa [10]_x000a_027-11         Sviin, jeg følte hele Dagen derefter Trekiner under Hoften,_x000a_027-12         endelig halv to kom vi afsted i Regn og Blæst, Alt stod i_x000a_027-13         Vand; fra den hanoverske Grændse kom vi over paa den_x000a_027-14         hollandske og efter et Par Stationer til Visitation, der ogsaa_x000a_027-15         var mild, jeg var omtrent den eneste hvis Tøi jeg saae indbragt; [15]_x000a_027-16         to Løb med det, jeg ventede at min Hatæske blev_x000a_027-17         tilbage. Her kom jeg i Vagon med en decoreret Hollænder_x000a_027-18         og senere med en anden velklædt Mand, den decorerede da_x000a_027-19         han hørte at jeg var fra Danmark, sagde »Andersen fra Danmark_x000a_027-20         er ventet i Amsterdam«, jeg lod ham gjentage det og [20]_x000a_027-21         sagde da, »jeg er Andersen, hvem venter mig!« nu blev_x000a_027-22         Manden glad og han og den anden bød mig velkommen. I_x000a_027-23         Mørkningen naaede vi Arnheim, der saae stor og smuk ud,_x000a_027-24         her skulde jeg have mit Tøi, atter indskrives, de talte Hollandsk,_x000a_027-25         det var en Deel Besvær; jeg kom nu i Vogn; anden [25]_x000a_027-26         Klasse her meget ringe. Her var en eensom Dame, derpaa_x000a_027-27         en Herre, en Tydsker der endelig vilde have mig betragtet"/>
        <s v="036-01         Anecdoten, der i sin Kjerne er sand, men her var den broderet_x000a_036-02         og ikke rigtig i Ordene, det generede mig. Gik i Regnskyl_x000a_036-03         hen at friseres, det koster det dobbelte af hvad det koster_x000a_036-04         i Kjøbenhavn. Besøg af den evangeliske Præst Hasebroech;_x000a_036-05         der var meget opfyldt af mine Eventyr og kaldte mig eet [5]_x000a_036-06         af Gud velsignet og lykkeligt Menneske. Da jeg fortalte at_x000a_036-07         jeg ogsaa havde skrevet for Theatret, faldt han ind: Tragedier,_x000a_036-08         kun een svarede jeg, men flere Lystspil; nu tog Brandt_x000a_036-09         Ordet at vise hvilken Betydning i Danmark Scenen havde, at_x000a_036-10         Lystspillet ikke var den raa Farce, at Skuespillet var et stort [10]_x000a_036-11         Dannelsesmidel og vi kom nu ind paa hele Theatrets høiere_x000a_036-12         Betydning, som nok ikke er Tilfældet i Holland. — Senere_x000a_036-13         fik jeg sendt fra Hr Hasebrock hans Digte. Brandt bragte_x000a_036-14         mig et langt interesant Brev hjemme fra, Brev til mig fra_x000a_036-15         Fru Melchior hvor til sluttede sig et mindre Brev fra hendes [15]_x000a_036-16         Mand. Til Middag var her Selskab, Fru Brandts Broder med_x000a_036-17         Kone, den engelske Consul med Frue &amp; — om Aftenen kom_x000a_036-18         en stor Deel, saaledes vor danske Consul, og Digteren van_x000a_036-19         Lenep. Jeg læste Barnet i Graven (dansk) Brandt, Flaskehalsen_x000a_036-20         (hollandsk) jeg igjen Nattergalen tydsk. Den gamle [20]_x000a_036-21         van Lenep foredrog med mærkelig Ungdoms Ild et langt_x000a_036-22         Digt af van Bilderdiick (jeg troer en Oversættelse efter_x000a_036-23         Walter Skott), der var meget dramatisk i Foredraget men_x000a_036-24         dog maaskee lidt vel stærkt. Jeg følte mig saare træt og_x000a_036-25         angrebet da jeg først henimod 12 kom tilsengs. Den Geistlige [25]"/>
        <s v="038-01         Belærelse, jeg spurgte om ikke hans Kone staaer paa samme_x000a_038-02         Standpunkt. Senere i min Stue kom Sønnen ind, havde Trang_x000a_038-03         til at udtale sig var bedrøvet fordi han ikke nok i Alt kunde_x000a_038-04         følge sin Faders Opfattelse, ikke altid kunde være taus til_x000a_038-05         den; Taarerne stod ham i Øinene hans Tale rørte mig selv [5]_x000a_038-06         til Taarer og da vi skiltes kyssede han min Haand. (Igaar_x000a_038-07         var jeg med Brandt og en engelsk Præst i Wellems Stiftelsen,_x000a_038-08         i det fattigste Qvarteer, det var som i vore Asyler; Piger og_x000a_038-09         Drenge sang, »Röslein, Röslein roth!« jeg saae paa de smaa_x000a_038-10         Ansigter og tænkte paa deres Fremtid, maaskee her sad eet [10]_x000a_038-11         eller andet fattigt Barn Gud havde bestemt en lysende Fremtid_x000a_038-12         for). Middagen tilbragtes hos van Hengel der er gift med_x000a_038-13         en Datter af Ten-Kate og for nogle Aar siden have besøgt_x000a_038-14         mig i Kjøbenhavn; det var et lille, men net Huus, hans Broder_x000a_038-15         boer tæt ved og har et nydeligt indrettet noget større [15]_x000a_038-16         Huus med en Samling af over 100 Malerier, smaae, men_x000a_038-17         fortræffelige, vi gik efter Bordet ind at see disse, Søsteren_x000a_038-18         talte norsk; Konversationen ved Middagen var meest dansk._x000a_038-19         Ten Kate udbragte paa Hollandsk min Skaal og derpaa meget_x000a_038-20         smukt en Skaal for Danmark, lille var det som Holland, [20]_x000a_038-21         og havde som det prøvet Undertrykkelse [af] over Magten,_x000a_038-22         men det skulde leve og blomstre. Jeg drak Hans Skaal, Hollands_x000a_038-23         og udbragte en Skaal for Husets lillebitte Datter. Jeg_x000a_038-24         læste paa dansk Verdens deiligste Rose og Sommerfuglen,_x000a_038-25         begge havde Ten-Kate særdeles tro og digterisk oversat og [25]_x000a_038-26         optaget i sine Værker, han læste dem efter at jeg havde"/>
        <s v="041-01         Fik Brev fra vor Consul med den hollandske Udgave af_x000a_041-02     »Cendrillon«. Fik Brev og Billet fra Stadens Theaterdirec_x000a_041-03         teur om at modtage Plads i Theatret hele Saissonen; senere_x000a_041-04         kom den episkopale, engelske Præst og aflagde mig Vesit._x000a_041-05         Derpaa kom Brev fra Luzie Scavenius paa Basnæs. Gik i [5]_x000a_041-06         Theatret og saae de fire første Acter af Napoleon Bonaparte._x000a_041-07         Hr Peters og Fru Kleine Gartmann spillede naturligt og godt,_x000a_041-08         ganske som var det hjemme hos os. Paa Balconen hvor jeg_x000a_041-09         sad kom en Herre jeg havde seet i Danmark, han talte til_x000a_041-10         mig paa dansk, jeg spurgte om han ikke havde været Ataché [10]_x000a_041-11         i Kjøbenhavn. »Minister!« svarede han; ved Afskeden fik_x000a_041-12         jeg hans Kort det var du Bois, der fra Kjøbenhavn blev_x000a_041-13         Gesandt i Konstantinopel. Hjemme læste jeg Eventyr paa_x000a_041-14         Tydsk for to Damer af Familien, der ikke kunde Dansk."/>
        <s v="041-15     Torsdag 22. Koldt; det har frosset i Nat. Her synes Skuespillere [15]_x000a_041-16         ikke stort anseete; det lader ikke til at man vil indbyde_x000a_041-17         Peters, der dog er den første[.] Jeg gik i denne Formiddag_x000a_041-18         til ham, han boer i »Rosengracht bij de tweede Bloemdwarstraat_x000a_041-19         D. D. 417«, jeg blev meget fornøiet modtaget, vi talte_x000a_041-20         om Theater her og hjemme, han syntes jevn og naturlig. Det [20]_x000a_041-21         begyndte op af Dagen at Snee og ved Aften faldt Iisslag. Jeg_x000a_041-22         gik imidlertid i Theatret og saae et Par Acter af Gaston van_x000a_041-23     Frankrijk, jeg forstod Stykket og en Deel af Talen, det var_x000a_041-24         opdagede jeg en Benefice Forestilling, jeg var gaaet ind uden_x000a_041-25         at have Ret. Hjemme læste og talte jeg saalænge at Klokken [25]_x000a_041-26         blev ½12 og jeg kunde ikke falde isøvn da jeg kom op. Idag_x000a_041-27         bad Brandt mig ikke at reise ved Udgangen af næste Uge,_x000a_041-28         men lad[e] det endnu staae til med Bestemmelsen at tage bort;_x000a_041-29         jeg tænker at 4 Uger i det Hele vil under disse Betingelser_x000a_041-30         være Tiden. [30]"/>
        <s v="048-01         Peters sad hos mig. Van Lennep var ogsaa i Theatret._x000a_048-02         Jeg følte mig ikke vel efter de kogte Aal vi i Dag have_x000a_048-03         spiist. Hjemme sang B og Fruen kunde ikke fyldestgjøre ham_x000a_048-04         med Acompagnementet; han læste Sneedronningen!!! Fik_x000a_048-05         Brev fra Hartmann om det Ankerske Legat. [5]"/>
        <s v="048-06     Søndag den 4. I Nat Tandpine, Hagen hovnet; blev_x000a_048-07         hjemme fra Kirke, sendte Brev til Jette Collin, deri Brev til_x000a_048-08     Gade og Brev til Louise Lind. Sendt Brev til Hartmann, deri_x000a_048-09         Brev til Eckardt og Scharff. Stor Disput med Brandt der i_x000a_048-10         det danske Folk seer en Menighed nærmere Christus end de [10]_x000a_048-11         andre; han er meget ubillig, eller i det mindste for haard_x000a_048-12         mod Hollænderne; jeg kunde i Dag ikke udholde det og udtalte_x000a_048-13         mig mod hans ideale Opfattelse af Alt i Danmark og_x000a_048-14         hans Oposition mod det Land han nu er i og mod sine Allernærmeste;_x000a_048-15         Konen er uendelig god og fortræffelig, han vist [15]_x000a_048-16         nok ogsaa, men vil drage Alt ind under sin Anskuelse og_x000a_048-17         giver for grelle yderlige Exempler og Resultater. Fik fra_x000a_048-18         van Lennep dennes Portrætkort. Sendt Brev til Kneppelhout_x000a_048-19         i Leyden; altsaa i Dag afsendt 7 Breve. B gaaer i sine Disputer_x000a_048-20         ud i saamange Sidegrene, sætter saa mange Snirkler og [20]_x000a_048-21         Billeder ind, at man forvirres og maa tidt lade det surre_x000a_048-22         forbi og holde sig fast til den egentlige Traad for ikke at forvirres._x000a_048-23         Hele Dagen hjemme. Brev fra Etatsraad Drevsen._x000a_048-24         Læst om Aftenen »Lykkens Kalosker«. B: læste Under Piletræet,_x000a_048-25         men var søvnig og træt. [25]"/>
        <s v="048-26     Mandag 5. Deiligt Solskinsveir. Besøgt van Hengel og seet_x000a_048-27         hans Maleri-Samling; hans Pige fulgte mig til Broderen,_x000a_048-28         der boer ved Havnen i et smukt Huus hvor jeg saae ud over"/>
        <s v="059-01         Datter, født efter at jeg var her sidst kom mig saa hjerteligt_x000a_059-02         imøde, hun viiste mig en Haandskrift jeg ved mit sidste Besøg_x000a_059-03         havde givet hende: »De fattige Blomster &amp;«. Først fik_x000a_059-04         jeg en Salon med Soveværelse, hun spurgte om jeg ville boe_x000a_059-05         her eller i det lille jeg havde sidst jeg var her, dette valgte jeg, [5]_x000a_059-06         uagtet det er temmeligt lille. Ved Table d hote var jeg længe_x000a_059-07         forladt, men saa tiltalte min Nabo mig og da jeg i Talen kom_x000a_059-08         til at nævne Ten-Kate og van Lennep spurgtes jeg af min_x000a_059-09         anden Nabo om jeg var Andersen, denne var Officeer og i_x000a_059-10         Familie med Chevalier i Amsterdam. Hvor det er deiligt at [10]_x000a_059-11         være ude i Verden, sidde i en stor Stad, aldeles ukjendt, aldeles_x000a_059-12         en Fremmed og dog vide med Vished, at man har Venner,_x000a_059-13         ubekjendte Venner der; at mødte os noget af Betydning,_x000a_059-14         blev man syg og maatte synes forladt, da vilde Vennerne_x000a_059-15         komme og man var ikke en Fremmed, det føler jeg her i [15]_x000a_059-16         denne Aften; jeg er som i mit Hjem. I seng lidt over 9."/>
        <s v="059-17     Mandag 19. Klokken 10 gik jeg ud; det var varmt Foraarsveir,_x000a_059-18         jeg gik en lang Omvei til Alexanderstraat No 8_x000a_059-19         hvor Bille Brahe boer der tog glad imod mig; spurgte om_x000a_059-20         jeg vilde præsenteres for Dronningen, overlod det til ham, [20]_x000a_059-21         og meente at det var bedst at afvente om hun havde noget_x000a_059-22         Slags Kjendskab til mine Skrifter. Jeg saae Bille-Brahes Datter_x000a_059-23         Moderen reiser overmorgen til Danmark, jeg blev indbudt_x000a_059-24         til imorgen Middag; gik saa ind tætved til den svenske_x000a_059-25         Minister der er ingen anden en[d] Baron Wrede som jeg [25]_x000a_059-26         kjender saa godt; jeg blev og spiiste Frokost hos ham, han"/>
        <s v="075-01         »un Cadaux«, give mig sit Portræt. Vi talte om dansk Musik,_x000a_075-02         han havde hørt Gades Navn, Siboni kjendte han og Sønnen_x000a_075-03         havde været hos ham. Der kom en »mon Prince«! sagde han,_x000a_075-04         og til denne omtalte han mig pa italiensk som en tedesco! —_x000a_075-05         no! raabte jeg, danése! — men Danmark hører jo til Tydskland [5]_x000a_075-06         sagde den gamle Mæstro! nei, ikke endnu, sagde jeg! og_x000a_075-07         han bad mig tilgive hans Uvidenhed i Geographien. Han_x000a_075-08         talte om den musikalske Kong Oscar, der havde givet ham_x000a_075-09         en Orden, han ikke vidste hvorfor, men hørte saa at Kongen_x000a_075-10         var Componist. Efter Middags Bordet følte jeg mig saa [10]_x000a_075-11         træt og søvnig at jeg maatte hvile over halvanden Time,_x000a_075-12         drev saa om og hjem hvor jeg fik Ild tændt og skrev Breve."/>
        <s v="075-13     Torsdag 5. Gik ud til Theater Lyrik for at vide Madms_x000a_075-14         Nilsons Adresse, mødte paa Veien Læreren Nielsen, som jeg_x000a_075-15         i Sommer var sammen med paa Frijsenborg. Gik saa til [15]_x000a_075-16         Madms Nillson og lagde Kort og derpaa til den italienske_x000a_075-17         Opera for at faae en Plads til 10 Frank. Da jeg kom hjem_x000a_075-18         laae Billet til mig fra Kronprindsen (den koster 20 Frank)_x000a_075-19         til det store Bal iaften, men jeg gik hen med den og gav den_x000a_075-20         tilbage; han forærede mig sit Portræt; talte med Danneskjold [20]_x000a_075-21         og General Kaufmann. — Besøgte Castenskjold der boer i des_x000a_075-22         haute Alpes fjerde Sal for 2½ Frank og jeg betaler fem_x000a_075-23         Frank, han har det for det Halve. Godmodig og venlig er_x000a_075-24         han. Besøgt vor Consul Calong og traf kun Uldahl, som_x000a_075-25         lovede at faae nøiere Besked om Jernbanefarten i Spanien. [25]_x000a_075-26         Gik i den italienske Opera Stalles des Orchester 10 Frank_x000a_075-27         og dog ikke videre god Plads, vort andet Parquet. Hørte"/>
        <s v="084-01         Træer ude fra Landet, de var en Forkyndelse af Foraaret,_x000a_084-02         to gamle Træer bleve gravne op og de nye plantede istedet,_x000a_084-03         de naaede op mod mit Vindue og lode sig bestraale af Gaslamper,_x000a_084-04         beskues af hele Nutidens Babilon neden under. Der_x000a_084-05         kunde skrives et Eventyr om de Træer, deres Længsel efter [5]_x000a_084-06         Verdens Byen, og deres snare Død derinde. Jeg skriver vist_x000a_084-07         et Eventyr derom; fra Holland har jeg ligesaa Ideen til eet,_x000a_084-08         St Nicolas Aften i Amsterdam, Nordens Venedig.«"/>
        <s v="084-09     Løverdag 14. Laae til Klokken halv ni. Drev saa ud paa_x000a_084-10         Boulewarden, der var udbredt paa Jorden, Varer, meest [10]_x000a_084-11         Baand, Strømper og Traad; ogsaa andre Slags. Det var graat,_x000a_084-12         men varmt at gaae, Vinden kold; jeg [gik] til den gamle_x000a_084-13         prægtige Kirke, ved en Have saae jeg det første store Laurbærtræ_x000a_084-14         jeg har seet paa denne Reise. Reiste fra Tours med_x000a_084-15         Toget der gik Klokken halv tre; først ene, senere med en [15]_x000a_084-16         ung Mand fra Poitiers....... han var Ven med Casalis-Tutein_x000a_084-17         og gav mig sit Kort til ham; først havde han talt med_x000a_084-18         mig om Danmark, Andersens Eventyr var det eneste han_x000a_084-19         vidste om, jeg laante ham Billedbog at bladre i og han udtalte_x000a_084-20         sig at det var aldeles nordisk, han blev overrasket glad da han [20]_x000a_084-21         hørte at jeg var Andersen; senere fik jeg et elegant Par ind,_x000a_084-22         først henimod Bordeaux gav jeg mig i Tale med dem. Jeg_x000a_084-23         var træt og følte Ulyst og Angest for Reisen til Lissabon. Jeg_x000a_084-24         saae paa de smukke Sky-Formationer og ud paa Aftenen de_x000a_084-25         mange klare Stjerner[.] 10¼ var vi paa Banegaarden og [25]_x000a_084-26         Klokken elleve i mit gamle Hotel Richellieu hvor jeg har boet_x000a_084-27         med Jonas. Pigen Louise, fortalte man var gift, med en"/>
        <s v="088-01         Vers Arabiske Digte; Amée blev noget længe saa at jeg var_x000a_088-02         særdeles træt og maatte lægge mig paa Sengen da han gik._x000a_088-03         Middag hos Hyllested; udmærkede Vine. Redon spillede for_x000a_088-04         os og læste paa Fransk Nattergalen og Keiserens nye Klæder._x000a_088-05         Der var Kirsteins, Rasmussen, Christiansen og Flere, [5]_x000a_088-06         jeg gik ene hjem Klokken elleve; Nymaanen skinnede smukt_x000a_088-07         over Bothanisk Have."/>
        <s v="088-08     Løverdag 21. Solskin, men dog lidt koldt. Brev fra George_x000a_088-09         Amée at han kom at hente mig til Frokost hos General E._x000a_088-10         Daumas Kl 11. Han er Gouvernementets Commandant, boer [10]_x000a_088-11         i en storartet Bygning, har været længe i Afrika og skrevet_x000a_088-12         over Algier og Araberne. Først traf jeg her sammen med_x000a_088-13         Francisque Michel, Professeur a la faculté de lettres a Bordeaux,_x000a_088-14         han kjendte Abrahams, Brøndsted, Finn Magnussen._x000a_088-15         Generalen var en kraftig Personlighed, vi fik en stor Frokost, [15]_x000a_088-16         flere Retter og Vine, Kaffe og Liqueur; han sagde jeg er_x000a_088-17         glad ved at kjende en verdensberømt Digter og dertil en_x000a_088-18         Søn af Danmark, det Land som overvundet af Stormagter,_x000a_088-19         har »la Gloire!« al Symphati i Frankrig er for de brave danske;_x000a_088-20         ja vi have ogsaa tænkt paa de Franske svarede jeg og i [20]_x000a_088-21         Slesvig drømme i dette Øieblik og see Syner det dansk talende_x000a_088-22         Folk, de see i deres Drømmerier røde Buxer. Danmark vil_x000a_088-23         igjen komme til sin Ret sagde han, derom har jeg engang_x000a_088-24         drømt, svarede jeg nu drømmer jeg ikke, men vil see — Virkeligheden._x000a_088-25         Der kom en af Heltene fra Sebastobol, en jevn [25]_x000a_088-26         hjertelig Huusfader, syntes han, han hørte med Amé læse_x000a_088-27         af Billedbog og Generalen sagte at mine Skrifter kunde han_x000a_088-28         give sine Børn, selv sin sextenaars Datter, Alt var »pürt«. Vi"/>
        <s v="098-01         var reenligt og bedre; ligeover for det laae Byens Casino_x000a_098-02         med Theater. Her kom en Herre som indlod sig med_x000a_098-03         os; de to Opvartningspiger vare livlige, den ene koquet,_x000a_098-04         hun sagde at hun gjerne vilde følge hjem med mig til_x000a_098-05         Danmark. Vi blev her halvanden Time og foer saa anden [5]_x000a_098-06         Nat afsted. Veien havde været god men nu fik vi at Prøve_x000a_098-07         den slette spanske Vei, et langt Stykke, Vognen fløi til_x000a_098-08         Høiere og Venstre, det gik i vild Fart og jeg undrer mig over_x000a_098-09         at Intet gik itu."/>
        <s v="098-10     Løverdag 5. Klokken fire om Morgenen naaede vi Merida, [10]_x000a_098-11         det var ganske mørkt; vi kjørte til Posten og fik vort Tøi, min_x000a_098-12         Ven Perez leiede en Vogn, som det blev pakket paa, og saa_x000a_098-13         gik vi om af Gaderne for at see en romersk Port, og naaede_x000a_098-14         i Dagningen Bane-Stationen, hvor vi paa første Plads til_x000a_098-15         Klokken 8 var i Badajos. Det var en stor veludseende By, [15]_x000a_098-16         med reenlige Huse, et ordentligt Hotel; da vi med Omnibus_x000a_098-17         kjørte herind var der en ældre Kone med en særdeles smuk_x000a_098-18         ung Pige, fast som en Drue, frisk som en Rose og dog bleeg;_x000a_098-19         jeg havde taget Bestemmelse, før jeg naaede Badajos at holde_x000a_098-20         Reisen ud endnu til næste Morgen for ikke at slippe min [20]_x000a_098-21         hjælpsomme Ledsager Peres; han besøgte Erkebispen, jeg_x000a_098-22         hvilede mig paa Sengen og henimod Eet, kjørte vi med_x000a_098-23         Omnibus igjen til Banegaarden, han fortalte da at den ældre_x000a_098-24         Kone var i Byen kommet til ham og tilbudt ham den unge_x000a_098-25         smukke Pige og at denne havde viist sig ved Hotellet, men [25]_x000a_098-26         han lod hende være! Det var nogen Hvile for os to at have en_x000a_098-27         Vaggon alene. Der blev ved Grændsen ikke spurgt om Pas,_x000a_098-28         kun om mit Navn. Det var som at komme fra Middelalderen"/>
        <s v="103-01         Næseblod. Georg kom til, han lod sin Søn gaae ud og sagde_x000a_103-02         da: jeg kunde ikke lade ham høre hvad jeg vilde spørge,_x000a_103-03         »De skal vel ogsaa kneppe, jeg kan ikke føre Dem og min_x000a_103-04         Søn er for ung, men De vil gjøre Bekjendtskab med unge_x000a_103-05         Mennesker der kneppe Alle«. (Sydlig Natur!) Ved Middagsbordet [5]_x000a_103-06         hjemme kom en uhyggelig Bonde og bad om Natteqvarteer,_x000a_103-07     O Neill gav ham et Glas Viin og en Cigar men_x000a_103-08         afviiste ham, da han ikke kjendte ham og Dørene blev vel_x000a_103-09         aflukkede, O Neill viiste mig sin Pistol med 6 Kugler, hans_x000a_103-10         Kone sagde hun havde ogsaa een, her synes dog ikke saa [10]_x000a_103-11         sikkert som man forsikkrer"/>
        <s v="103-12     Onsdag 9 Varmt Solskin, gik med Sønnerne en lille Tour_x000a_103-13         hen over Marken mellem Blomster og friskt Grønt, men jeg_x000a_103-14         blev saa varm, saa dyndvaad, at jeg maatte skifte da jeg kom_x000a_103-15         hjem. Før Frokostbordet ret fortalt for Sønnerne om mine [15]_x000a_103-16         Reiser, efter Frokosten træt og hvilede paa Sengen. Begyndte_x000a_103-17         paa Breve, hørt Røverhistorier om Aqvaducten her tæt ved._x000a_103-18         Det stormer igjen. Tidlig iseng for at være betids oppe til_x000a_103-19         Messe. Brev fra Etatsraad Kranold."/>
        <s v="103-20     Torsdag 10. Klokken otte gik vi over Marken ud paa [20]_x000a_103-21         Veien hen til et Nonnekloster, den halve Messe var forbi; jeg_x000a_103-22         iagttog de samme Skikke som de andre og knælede med dem_x000a_103-23         paa det kolde Steengulv. Det var en lille venlig Kirke. Hjemme_x000a_103-24         fik vi Besøg af Enken Fru Bergstrøm, der er født Portugieser_x000a_103-25         men har været mange Aar i Sverrig ogsaa besøgt Danmark, [25]_x000a_103-26         taler svensk og var i Paaklædning svensk, Børnene paa_x000a_103-27         den yngste Datter nær aldeles med svensk Udseende, den"/>
        <s v="154-01         og som jeg kjender fra hende; vi hilsede paa hinanden_x000a_154-02         og talte et Par Ord; lidt efter hilsede mig fra et Vindue_x000a_154-03         to unge Herrer. Jeg gik til det gamle Palais hvor Fredsslutningen_x000a_154-04         blev underskrevet og saae fra Balkonen ned over_x000a_154-05         Campagnen; Solen skinnede paa Havet og gav en stærk [5]_x000a_154-06         straalende Horizont. I Formiddags laae Taagen her, som en_x000a_154-07         Skovbrand. José spiiste idag ikke til Middag da han ikke er_x000a_154-08         vel; Klokken var henved 9 før jeg kom tilbords."/>
        <s v="154-09     Mandag 30. Stærk Taage saa Alt laae som efter en Regn;_x000a_154-10         jeg skrev og gik paa Formiddagen ned til Byen til Barberen, [10]_x000a_154-11         og neden om Slottet derpaa hjem til Kl 12 til Frokost. Det_x000a_154-12         blev Taage hele Dagen. Da jeg efter Klokken 5 gik op af_x000a_154-13         Bjerget, løftede den sig ud mod Lissabon, som et Slør, Alt_x000a_154-14         derude laae i Solglands, jeg saae de hvide Bygninger i Byen._x000a_154-15         Vinden var ellers kold og Taagen fugtig; ved Veien voxte [15]_x000a_154-16         vor mandelduftende Sperea, som den groer ved Grøfterne_x000a_154-17         i Danmark; Bregner og Laurbær groe ved hverandre. Jeg_x000a_154-18         gik ned og ind af den anden Mølledreining Veien førte ned_x000a_154-19         i en privat Have hvorfra jeg kom ud til Veien; Maffra Kloster_x000a_154-20         viiste sig tydeligt i Taagen, som tre Taarne. I O Neill[s] [20]_x000a_154-21         skyggefulde Have sang Fuglene som i Danmark. Middag_x000a_154-22         hen mod 9; fik Brev fra Rasmussen i Bordeaux, ligesom en_x000a_154-23         Exemplar af »Livre l'images«. Brev og Portrætkort fra Professor_x000a_154-24         Dürsen i Coimbra han vil oversætte nogle af mine_x000a_154-25         Skrifter paa Portugisisk. Aftenen var kold og mørk, jeg [25]_x000a_154-26         tænkte paa Søreisen"/>
        <s v="154-27     Tirsdag 31 I denne Morgen da vi sad ved Kaffebordet_x000a_154-28         kom O Neills gamle Tanter med Pige og en gammel Kone;"/>
        <s v="176-01         Skrevne til Redacteurerne, jeg blev og klippede; ved Frokosten_x000a_176-02         med ham hans Fader og Broder var en »Courtier de_x000a_176-03         vins« Monsieur Camille Lacoste, engang intim Ven med_x000a_176-04         Madms: Schneider; da jeg kom hjem og havde hvilet en Times_x000a_176-05         Tid fik jeg Besøg af Frøken Roeder med en anden [5]_x000a_176-06         Dame og et Barn; Solen meget varm i Dag. Besøg af den_x000a_176-07         oldenborgske Consul. Kjøbt et Nummer af La Gironde_x000a_176-08         hvori staaer mit Besøg i Bordeaux. Amée bragte mig La Gironde,_x000a_176-09         Curriere de la Gironde, Journale de Bordeaux og la_x000a_176-10         Guienne; i alle fire Blade staae af ham anmældt min Ankomst; [10]_x000a_176-11         han gik med mig i den offentlige Have hvor jeg mellem_x000a_176-12         Blomsterne fandt mange Bekjendtere fra Portugal og_x000a_176-13         Danmark. En ganske lille Pige kom og vilde give mig den_x000a_176-14         eneste Blomst hun havde. Spiiste til Middag hos Aimée, med_x000a_176-15         ham, hans Fader og Broder; der paa gik vi hen i Operaen [15]_x000a_176-16         hvor jeg saae to Acter af Les musquetair de la reine; jeg_x000a_176-17         morede mig ikke; var oppe i Logen hos Generalen der præsenterede_x000a_176-18         mig sin Datter fra Paris og indbød mig til sig imorgen_x000a_176-19         Middag, men jeg skal paa Landet til Kirsteins Moder._x000a_176-20         Forærede min Udgangs Billet til Kelneren. [20]"/>
        <s v="176-21     Søndag 26. Meget varmt. Sendt Brev til Robert Watt, deri_x000a_176-22         Udklippet af de fire Journaler som omtale mit Ophold her._x000a_176-23         Igaar Visit af General Daumas. Lyst til at blive et Døgn i_x000a_176-24         Paris. — Klokken ½4 kjørt med Rasmussen og Scholler ud_x000a_176-25         til Kirsteins Moder, der har sit Landsted ½ Miil herfra paa [25]_x000a_176-26         den anden Side Floden; der var Cypresser og Magnolietræer_x000a_176-27         i Haven; stor Udsigt til Bordeaux. En Capitain Michelsen_x000a_176-28         (Koffardicapitain) var til Middag og lovede at tage min"/>
        <s v="181-01         Nat og udenfor Regn, saa at mit Gulv flød. Klokken elleve_x000a_181-02         med Banetoget. Der var en Herre fra Göttingen der vidste_x000a_181-03         god Besked med Historie, en Jødefamilie fra Hamborg; da_x000a_181-04         vi i Harburg skiltes bad hun mig om mit Navn og syntes_x000a_181-05         henrykt. Kom halv 6 til Hotel d'Europe havde i Omnibussen [5]_x000a_181-06         glemt min Plaidt som jeg dog strax fik; gik ned at spise_x000a_181-07         Middag og traf der den blonde Levetzau, som spurgte hvorledes_x000a_181-08         det stod til i Danmark, jeg sagde at jeg kom fra Lissabon;_x000a_181-09         han vilde have mig med i Thaliatheater, hvor de gave_x000a_181-10         »Namenlosen«; drev gjennem Schweizergasse og saae de [10]_x000a_181-11         vilde Fugle i Buur og var strax hjemme for at hvile ud. Det_x000a_181-12         regner, det er koldt, det er aldeles nordisk Efteraar. To Studenter_x000a_181-13         fra Coimbra en Luftning fra Portugal, er min nyeste_x000a_181-14         Bog."/>
        <s v="181-15     Tirsdag 4 Regn og Solskin; iiskold Blæst. Gik til Henriques, [15]_x000a_181-16         der var aldeles tillukket, rimeligviis ere de paa Landet._x000a_181-17         Gik til den danske Consul Pontopidan, der boer Neuburg_x000a_181-18         No 6; han var i Jylland; jeg traf en Søn af Alsing i_x000a_181-19         Altona, han var saa uklog at fortælle at Koleraen i de sidste_x000a_181-20         Dage i Hamborg var betydeligt taget til. Jeg blev imidlertid [20]_x000a_181-21         ikke videre afficeret; spiiste godt til Middag og tog den_x000a_181-22         bedste Viin, drev om ved Alsteren; modstaae onde Lyster og_x000a_181-23         gik tidlig iseng."/>
        <s v="181-24     Onsdag 5. Oppe Klokken halv fem; drak ikke Kaffe, men_x000a_181-25         et Glas Portviin, fik en særdeles stor Regning og kjørte nu til [25]_x000a_181-26         Altona Banegaard. Visitationen let; talte med Banedirecteuren_x000a_181-27         som kjendte mig; kjørt i Regn og Rusk til Hadersleben_x000a_181-28         hvor jeg kom i Diligense med en Hr Olsen fra Fredericia,"/>
        <s v="187-01     Jöncke født Reitzel, hendes Mand er med det danske Skib_x000a_187-02         netop nu i Lissabon og holder Qvarantaine i 5 Dage fordi_x000a_187-03         han kommer fra Danmark; fik igaar Brev fra Frøken Bjerring_x000a_187-04         i Aalborg og fra Børnevennens Udgiver med et Digt til_x000a_187-05         mig. Sendt i Dag Brev til Georg O Neill og til Fru Scavenius, [5]_x000a_187-06         igaar Brev til Frøken Bjerring."/>
        <s v="187-07     Onsdag 12 Onsdag 12. Kjørte ind til Byen. Løst min Lotterisæddel._x000a_187-08         Talt med Eduard Collin i Sparekassen, været hos_x000a_187-09         Fru Kock; hos Ørsteds erfarede jeg at Professor Scharling_x000a_187-10         døde iaftes. Besøgt Scharf og Eckardt. Til Middag, for min [10]_x000a_187-11         Skyld, stort Selskab herude. Her var Eduard Collin med sin_x000a_187-12         Datter Louise og Frøken Petersen; her var Carl Andersen,_x000a_187-13         Maleren Block &amp;. Melchior udbragte min Skaal som jeg_x000a_187-14         takkede for; derpaa udbragte Henriques en Skaal for Gjæstfrihed,_x000a_187-15         som modsvaredes af Melchior; her var Bille og hans [15]_x000a_187-16         Frue. Jeg foreslog Block at vi to skulde sige Du til hinanden,_x000a_187-17         han blev forlegen, bad mig at sige Du til ham, men han vilde_x000a_187-18         vedblive at sige De; dernæst bad han om at vi gjensidig_x000a_187-19         sagde Du naar vi vare alene; imidlertid gik han nok ind paa_x000a_187-20         det; kyssede mig og syntes glad. [20]"/>
        <s v="187-21     Torsdag 13. Kjørt med Damerne ud af Strandveien; i det_x000a_187-22         vi skulde afsted kom Thyra Hammerik for at blive; vi kjørte_x000a_187-23         imidlertid; jeg besøgte Gade med Kone og Svigermoder, de_x000a_187-24         syntes glade ved at see mig, derpaa gik jeg til Fru Henriques_x000a_187-25         der var velsignet og glad. Da vi kom hjem havde den unge [25]_x000a_187-26         Skuespiller Emanuel Hansen været at hilse paa mig. Sendt_x000a_187-27         Brev til Grevinde Holstein paa Holsteinborg."/>
        <s v="192-01         som paa deres Fart gjennem Danmark ogsaa vilde_x000a_192-02         see mig."/>
        <s v="192-03     Tirsdag 25. Besøg af Candidat Topsø, som fra Studenterforeningens_x000a_192-04         Seniorat skulde bede mig begynde Oplæsningerne_x000a_192-05         iaar; jeg lovede det i Ugen jeg kom fra Landet. Besøg [5]_x000a_192-06         af Professor Rasmus Nielsen; som tænkte paa at skrive en_x000a_192-07         Afhandling over mine Eventyrs Betydning i Literaturen og_x000a_192-08         for vor Nationalitet. — Det er et mærkeligt smukt varmt Solskinveir,_x000a_192-09         i Dag og igaar. Til Middag var her en Hr Warburg_x000a_192-10         med Frue fra Altona i Familie med Hr Warburg i Lissabon; [10]_x000a_192-11         her var Fru Simonsen fra London."/>
        <s v="192-12     Onsdag 26 Smukt varmt Solskin; kjørte ind til Reitzel_x000a_192-13         hvor jeg af Honorar for Billedbog, Improvisatoren og De to_x000a_192-14         Baronessers nye Oplag modtog to hundred Rigsdaler; af_x000a_192-15         disse fik strax Fru Collin 100 Rdlr for at kjøbe en Seng med [15]_x000a_192-16         Tilbehør. Brev fra Grevinde Holstein og sendt Brev igjen_x000a_192-17         til Fru Holstein. Besøgt Bloch og foræret ham et Exemplar_x000a_192-18         af Improvisatoren; saae hans under Arbeide fremspringende_x000a_192-19         Billede Niels Ebbesen der dræber Grev Geert. Til Middag_x000a_192-20         vare i Dag ingen, derimod til Aften Lægen Melchior med [20]_x000a_192-21         Kone og Datter."/>
        <s v="192-22     Torsdag 27. Deiligt varmt Solskin; spadseret langs Stranden_x000a_192-23         med Rasmus Nielsen, der er saare opfyldt af mine Eventyr._x000a_192-24         Taget varmt Bad, temmeligt varmt. Om Middagen ingen_x000a_192-25         Fremmede, læst om Aftenen for dem: »I Sverrig«. Foræret [25]_x000a_192-26         Jomfruen: De to Baronesser"/>
        <s v="192-27     Fredag 28. Veiret altid sommerligt! sagt Lev vel inde hos"/>
        <s v="243-01     Torsdag 7 Solskin og fra Natten Snee, som snart smæltede._x000a_243-02         Omskrevet og sat i Stiil Opfordring til Danmarks Ungdom._x000a_243-03         Klokken 12 sad jeg for Photographen Budz-Møller. Sendt_x000a_243-04         Brev til Forfatterinden af en ung Piges Historie. Hos Melchiors_x000a_243-05         stort Herre Selskab for Hammer som reiser nu igjen [5]_x000a_243-06         paa Fiskeri Selskabets Vegne op til Fangst paa Iislands Kyst._x000a_243-07         Han og flere af Selskabet var tilbords, saaledes Grev Moltke-Hvitfeldt_x000a_243-08         der havde Fru Melchior, jeg sad paa hans venstre_x000a_243-09         Side. Melchior udbragte hans Skaal, og Moltke svarede galant_x000a_243-10         med Ord der knøttede sig til en Skaal for Fru Melchior; [10]_x000a_243-11         jeg udbragte Hammers Skaal som blev optaget med flere:_x000a_243-12         hør! selv fik jeg en smuk Skaal af Moses Melchior, ligesaa_x000a_243-13         af Værten selv, men smukkest og varmest af Hammer, der_x000a_243-14         spaaede deres For[e]tagende Held ved den Hilsen fra mig,_x000a_243-15         talte om at mit Navn knøttede sig udødeligt til Danmarks. [15]_x000a_243-16         Bloch var der ikke[,] indbudt af Baron Rosenørn og kom først_x000a_243-17         ud paa Aftenen. Jeg hørte af Carock om Professor Nielsens_x000a_243-18         Forelæsning igaar om Ønsket, hvor »Fiskeren og hans Kone«_x000a_243-19         og mit Eventyr Lykkens Kalosker havde været Grundlaget._x000a_243-20         I Eftermiddag fik jeg fra Engeland, for mine egne Penge, [20]_x000a_243-21         den smukke ny illustrerede Udgave af mine Eventyr Dulken_x000a_243-22         har besørget."/>
        <s v="243-23     Fredag 8. Solskin om Morgenen, strax derpaa Regn og_x000a_243-24         Tøsnee. Gik til Butz Müller og sad igjen til flere Portrætter._x000a_243-25         Tænker meget paa at flyve til Paris neppe vil Fru Serre faae [25]_x000a_243-26         mig at see, det er uhyggeligt at komme til Venner i Tydskland,_x000a_243-27         tænkt paa at indbyde Scharff men han kan først reise"/>
        <s v="271-01         Silkeborg der boer her med Fru Jürgensen i Maison blanche_x000a_271-02         tæt ved. I Caffeen traf jeg Gabriel Sibbern og Hansen gift_x000a_271-03         med Ida Wulff, af ham hørte jeg da Navnet paa den Dame_x000a_271-04         jeg igaar førte tilbords, den berømte Reisende Bakers Kone,_x000a_271-05         de havde fundet Nilens Kilder kommende fra Æqvator. Det [5]_x000a_271-06         er idag meget koldt, jeg er igjen i min tykke Vinterfrakke. —_x000a_271-07         Drevet til Aften, stærk Tørst drukket Øl og Conjak!"/>
        <s v="271-08     Mandag 22. Koldt Veir. Gik til Grand Hotel for at lægge_x000a_271-09         Visitkort der og da jeg kom havde jeg glemt disse og maatte_x000a_271-10         hjem igjen; da jeg imorges gik ud kom M. Drevsen at besøge [10]_x000a_271-11         mig, hans Fru Jürgensen stod ovre paa Fortoget jeg_x000a_271-12         hilsede paa hende; kom siden til Drevsen Klokken 12 og traf_x000a_271-13         der Mainers, Puggaard og Watt samt Kammerherre Wolffhagen,_x000a_271-14         kjørte med ham hen at lægge Visitkort hos Grøns,_x000a_271-15         derpaa hos Prinds Oscar der boer hos den svenske Minister, [15]_x000a_271-16         derpaa til Frøhlich; jeg gad ikke gaae de mange Trapper op_x000a_271-17         og blev i Vognen, men jeg sad der og ventede over ½ Time_x000a_271-18         før Wolffhagen kom; saa kjørte vi til Udstillingen hvor han_x000a_271-19         viiste mig et Waterclos, som jeg trængte til; min Mave har_x000a_271-20         i Dag været meget slet. Wolffhagen sagde mig at han havde [20]_x000a_271-21         forlangt min og Thomsens Buste, som de to her meest bekjendte,_x000a_271-22         man havde svaret at de ikke fandtes i Marmor, man_x000a_271-23         forlangte dem da i Gips, og fik kun Thomsens. Derimod saae_x000a_271-24         jeg af Gips Bjørnstjernes af Bissen, det ærgrede mig at han_x000a_271-25         skulde repræsentere Danmark. Jeg havde indbudt Watt til [25]_x000a_271-26         Middag i Palais royal, vi spiiste godt og han fulgte hjem og_x000a_271-27         talte gemytligt om mange Livs Eventyr. Vi gik saa hen i det"/>
        <s v="277-01         sove. Kjed af Paris; det er koldt; jeg gik til Middag seent og_x000a_277-02         var lidt efter 8 i No 50 i Palais royal i det skandinaviske_x000a_277-03         Selskab; her var smykket med de nordiske Rigers Flag og_x000a_277-04         Kong Christian den IXdes og Kong Carls Portrætter. Hr_x000a_277-05         Soldin førte mig til sin Frue, her var nogle danske Damer, [5]_x000a_277-06         blandt andre Frøken........ som skriver til den berlingske_x000a_277-07         Tidende. Soldin holdt Tale til mig: Danmarks største Digter!_x000a_277-08         sagde han, det var lidt svært at høre, men velmeent talte_x000a_277-09         han, dog gik det istykker for ham. Derpaa blev sjunget en_x000a_277-10         Sang af en Hr Hartvig og jeg takkede. Svensk Banko blev [10]_x000a_277-11         drukket. Kammerherre Wolffhagen udbragte en Skaal for_x000a_277-12         Kongerne i Norden. Der fulgte Skaaler for Danmark, for_x000a_277-13         Sverrig og for Norge og tilsvarende Sange blev sjungne. Der_x000a_277-14         blev bedet mig om at læse og jeg læste »Sommerfuglen«_x000a_277-15         og »Det er ganske vist« og fik stormende Bifald, til min Skaal [15]_x000a_277-16         ni Gange Hurra! Watt kom dog og talte en Skaal for Qvinden,_x000a_277-17         den var lidt tam. Jeg udbragte derpaa en Skaal for_x000a_277-18         Poesien i Norden, dog jeg glemmer den svenske Legations_x000a_277-19         Secretairs Pfaff Skaal som Suplement til min for Nordens_x000a_277-20         Poeter, det var et smukt Digt han gjentog skrevet af ham [20]_x000a_277-21         selv, fra den sidste Fest for mig her i Palays royal. Henimod_x000a_277-22         11 listede jeg mig bort."/>
        <s v="277-23     Torsdag den 2den Smukt Veir. Gik til Jules Jürgensen_x000a_277-24         og forærede ham mine sidste Eventyr; opdagede der at jeg_x000a_277-25         iaftes har forbyttet min Hat, gad ikke gaae med den fremmede [25]_x000a_277-26         skidne og kjøbte en ny til 18 Frank; kjørt ud paa_x000a_277-27         Expositionen og traf der Kjøppen som er her med Kongen_x000a_277-28         af Grækenland og nu reiser til Amerika. Talte med Søofficeren"/>
        <s v="285-01              Verden, Livet, Gud, det Hele,_x000a_285-02              Hvilket Eventyr! hvor smukt!_x000a_285-03         2. I Neuchatel._x000a_285-04              Der var paa Himlen ikke en eneste Sky,_x000a_285-05              Det var Maaneskin i den stille sveitser By;_x000a_285-06              Paa Søen kom en Baad med Fakler og Musik,_x000a_285-07              Det var en Stemningens varme Øieblik_x000a_285-08              Man følte sig saa hjemlig, saa barneglad,_x000a_285-09              At man i sin Glæde om Guds Evighed bad._x000a_285-10     3. [10]_x000a_285-11              Vor Jord du Støvgran i Klodernes Vrimmel!_x000a_285-12              Hvor riig, hvor velsignet, du Hvile før Guds Himmel!"/>
        <s v="285-13     Søndag 12. Kom først op efter Klokken g, drak Kaffe,_x000a_285-14         blev barberet og sidder nu ved Skrivningen. Ude varmt og_x000a_285-15         dog ikke klar Luft. Jeg føler mig nerveus og tung i Hænderne. [15]_x000a_285-16         Spadseret langs Søen og op til Banegaarden i en svær_x000a_285-17         Solhede. Sendt Brev til Jürgensen i Locle. Siddet hen ved en_x000a_285-18         Time i Læsestuen og seet Billeder. Var Klokken 5 ved andet_x000a_285-19         Table d hote, een Herre foruden jeg og fire Damer, det var_x000a_285-20         som et Grav-Maaltid, ikke et Ord blev talt, kun Kelnerne [20]_x000a_285-21         saa glade ud og smilede til hinanden; da jeg kom op og ud_x000a_285-22         paa min Altan tiltalte mig min engelske Nabo ved Bordet_x000a_285-23         han var med sin Frue ogsaa min Balcon Naboe; vi talte_x000a_285-24         om Engeland om Danmark og om Litteratur, han kjendte"/>
        <s v="305-01         Marschalstaffelet og jeg gik til Bournonvilles for at de ikke_x000a_305-02         skulde vente mig med Frokost; der kom et Bud fra Slottet at_x000a_305-03         Kongen ventede mig Klokken 12. Jeg blev høist naadig modtaget,_x000a_305-04         han trykkede min Haand og spurgte om jeg havde_x000a_305-05         imod at han havde gjort mig [til] Etatsraad, han vilde [5]_x000a_305-06         gjerne give mig et Beviis paa sin Høiagtelse for mig. Jeg_x000a_305-07         sagde at i Danmark [var] Professor Tittel en smuk Tittel, som_x000a_305-08         jeg var glad ved, men ude betød den meget lidt der var_x000a_305-09         Etatsraadtitelen mig mere til Gavn; han sagde at Dronningen_x000a_305-10         vilde komme, hun kom og vi talte om Paris om Locle, [10]_x000a_305-11         om Attentatet, Dagmar havde imorges faaet Brev fra sin_x000a_305-12         Gemal. Kongen spurgte om jeg havde noget Bestemt for i_x000a_305-13         Dag om jeg vilde spise hos ham Klokken ½6 saa kunde jeg_x000a_305-14         faa see og talt med hans Datter Dagmar. Ved Marschaltaffelet_x000a_305-15         blev jeg præsenderet for den rusiske General og to Hofdamer, [15]_x000a_305-16         Moder og Datter; jeg sad paa Moderens høiere Side,_x000a_305-17         hun var henrykt over min Improvisator som hun kjendte. —_x000a_305-18         Gik til Paludan-Müller, der med sin Kone sad og spiiste_x000a_305-19         Boghvedegrød, han var meget glad over mit Digt til Sølvbrylluppet._x000a_305-20         Sagde at han ærgrede sig over at altid sagde [20]_x000a_305-21         Folk: Den grimme Ælling var mit bedste Eventyr, det meente_x000a_305-22         han ikke, der var mange som stode over det, saaledes: Suppe_x000a_305-23         paa en Pølsepind. Gik til Bournonville, der var den lille Dandserinde_x000a_305-24         Schnell. Fru Tuxen var blevet en stor, svær ældre_x000a_305-25         Kone med store brune Øine. Mødte og talte med Bøgh og [25]_x000a_305-26         Blochs Broder. Ved Taffelet fik jeg Prindsesse Maries tydske_x000a_305-27         Hofdame, som kjendte til Fru Serre. Dagmar kom saa hjertelig_x000a_305-28         til mig trykkede min Haand, talte længe med mig, sagde_x000a_305-29         at hendes Gemal, saae bedre ud end Portrætterne, Landgreven_x000a_305-30         gemytlig og indladende, lille Valdemar var i skottsk [30]"/>
        <s v="344-01         kalder Spidsmusen, han var saare elskværdig mod mig, og_x000a_344-02         endnu mere Islænderen,........ der kaldte mig en ægte_x000a_344-03         Cosmo[po]litisk Digter, naturlig og sand. Gik hjem henimod_x000a_344-04         9, efter en ret bevæget Dag."/>
        <s v="344-05     Søndag 8. Klokken lidt efter 8 bankede det paa min Dør, [5]_x000a_344-06         det var Kammerherre Wolfhagen som gjorde mig Visit; vi_x000a_344-07         sladdrede en halv Time sammen, han fortalte at den gamle_x000a_344-08         Landgreve var død. Jeg gik alene i Caffeen. Det er meget_x000a_344-09         varmt. Besøg af Geneway der forærede mig sit Portræt. Klokken_x000a_344-10         blev 11 før Watt og jeg i smukt Veir kjørte til Udstillingen. [10]_x000a_344-11         Alt var mere velordnet end tidligere. Spiiste Frokost_x000a_344-12         i dansk Cafféé; Wolffhagen samt Herssprung og Frue vare_x000a_344-13         med. Vi gik over i Haven saae Aquarierne og prægtige Blomster._x000a_344-14         Traf Hammerich der var utilfreds med de svenske_x000a_344-15         Sangere, at de havde været mod ham og Danmark. Klokken [15]_x000a_344-16         blev over fire før vi kjørte Hjem. Jeg hvilede lidt. Opvarteren_x000a_344-17         har drukket det Halve af min Conjak seer jeg. Middag_x000a_344-18         i Haven paa Børspladsen med Wolfhagen Watt og Hirschsprungs._x000a_344-19         Det koste[de] 12 Frank, vi drak Kaffe sammen_x000a_344-20         og de andre drog i et japanesisk Theater, jeg gik hjem [20]_x000a_344-21         før 8."/>
        <s v="344-22     Mandag 9. Graat Veir. Gik ud Klokken ni; da jeg kom_x000a_344-23         tilbage en Time efter laae endnu Watt. Traf i Cafee Regence_x000a_344-24         Dr: Arendrup. Efter Frokost forlod W mig for at gaae til et_x000a_344-25         Møde paa Udstillingen, vi sees ikke mere i Dag. Jeg travede [25]_x000a_344-26         i dryppende Sved frem og tilbage af rue rivoli ned til Theatrene_x000a_344-27         lyrique og Chatelet og kom træt tilbage, det var hele_x000a_344-28         Udbyttet. — Fik Brev fra Fru Melchior og hendes Mand i"/>
        <s v="351-01         »l'avenir«. Fruen venter sig tredie Gang. Der blev_x000a_351-02         sjunget en Sang til Danmark med Musik af Roux som var_x000a_351-03         tilstæde. Klokken ¾11 kom vi først paa Banegaarden i deiligt_x000a_351-04         Veir og var ½12 i Regence hvor vi traf Høedt."/>
        <s v="351-05     Fredag 20. Smukt Veir. Kjørt med Høedt og Watt ud paa [5]_x000a_351-06         Udstillingen; Høedt var meget opfyldt af det Hele. Om Middagen_x000a_351-07         skulde vi spise sammen med Wolffhagen, det blev_x000a_351-08         Torden og Lyn, vi stode i Buegangen ved Hotellet, regnede_x000a_351-09         skyllede ned; endelig naaede vi over i Palais royal, jeg gav_x000a_351-10         W Billet til Theatret og gik selv hjem. [10]"/>
        <s v="351-11     Løverdag 21. Hævet de sidste 100 Rdlr hos Calon. Grev_x000a_351-12         Sigismund Scheel kom og vil boe i mit Værelse naar jeg_x000a_351-13         imorgen reiser. Wolffhagen og Watt plaget mig meget for_x000a_351-14         at blive en Dag længer. Brev fra Jette Collin. Photographier_x000a_351-15         fra Melchior. Kjørt ud til Vicount Chautelegon, der var [15]_x000a_351-16         Grenier der fortalte fæle Historier om Madmsels Liderlighed[,]_x000a_351-17         om Mad[m]s Schneider selv om Georg Sand. Han sagde jeg_x000a_351-18         var naiv! hvilken Uskyldighed; vilde fortælle en Historie_x000a_351-19         derom i sit Blad, naturligviis kun sagt i Spøg. Det var en_x000a_351-20         smuk Middag. Kjørt Watt i Warietet. Jeg var ikke oplagt [20]_x000a_351-21         til at følge hans Raad, men gik i Caffe Regence, her kom_x000a_351-22         Greogoire med en ung Digter og vi sladdrede til elleve. Brev_x000a_351-23         til Reitzel og Photographier til Jørgensen."/>
        <s v="351-24     Søndag 22. Oppe Klokken 8, pakkede ind, gav for mange_x000a_351-25         Drikkepenge. Kjørte Klokken 11 og var ¾ Time paa Banegaarden, [25]_x000a_351-26         før Greogoir kom at sige Lev vel. Kjørte i første_x000a_351-27         Klasse til Epernay. Watt sov den meeste Tid; noget over"/>
        <s v="188-01     Fredag 14. Kjørt til Byen besøgt Kronprindsen der fortalte_x000a_188-02         mig at da de i Foraaret besøgte de rusiske Skibe havde Dagmar_x000a_188-03         klappet en lille sort Tyrekalv, den havde paa Reisen_x000a_188-04         Folkene bedet for at den ikke maatte slagtes og nu kom den_x000a_188-05         uskadt tilbage, vor Konge havde bedet om den og samme [5]_x000a_188-06         var nu paa Bernstorf. Middag hos Linds. Skylregn. Fik Brev_x000a_188-07         igaar fra Odense hvor man vilde lade indmure en Steen i_x000a_188-08         mit Fødehuus til Erindring om mig."/>
        <s v="188-09     Løverdag 15 Besøgt til Morgen Rasmus Nielsen. Regnveir._x000a_188-10         Sendt Brev til Fru Jette Collin og til Hr Klausen i [10]_x000a_188-11         Odense. Af Aviserne seer jeg at netop den 3 Sept da jeg kom_x000a_188-12         til Hamborg, har Kolera været paa sit Høidepunkt; den Dag_x000a_188-13         døde over 100 Personer. Spadseret hen til Kalkbrænderiet_x000a_188-14         og om af den nye Gade nordpaa. Føler nogen Lyst efter at_x000a_188-15         have blevet i Paris noget længer. Regnveir. [15]"/>
        <s v="188-16     Søndag 16. Besøgte Drevsens var hjemme hele Dagen._x000a_188-17         Brev fra Luzie Scavenius. Her var en Deel Fremmede til_x000a_188-18         Middag, deriblandt Frøken Zahle ogsaa Block. Om Aftenen_x000a_188-19         da vi gik i Haven blev det Lyn og Torden; jeg læste for dem."/>
        <s v="188-20     Mandag 17. Tog tidlig ind til Byen; fik en svær Byge; [20]_x000a_188-21         Spoervognen foer forbi før jeg kom ud af Aleen, stod i en Port_x000a_188-22         til Melchiors Vogn kom. Besøgt Theodor; prøvet Klæder_x000a_188-23         hos Skræderen; været hos Block der havde Model; seet hans_x000a_188-24         og Priors Attellier. Gaaet til Watts Contoir, været hos Professor_x000a_188-25         Høedt og derpaa Klokken eet i Fruekirke til Professor [25]_x000a_188-26         Scharlings Begravelse; da jeg halv tre, i Bredgaden vilde"/>
        <s v="303-01         derfra til Melchiors[,] de ere fløttede til Rosenvænget_x000a_303-02         hvor jeg lovede at komme til Middag, hørte Rygtet at der_x000a_303-03         var skudt paa Vognen hvori Keiseren af Rusland og Napoleon_x000a_303-04         sad, men Kuglen gaaet forbi, Forbryderen var fanget_x000a_303-05         og den hæslige Daad ikke fuldbragt. Søgte forgjæves Block [5]_x000a_303-06         og Drevsens kom til Melchiors hvor jeg ret blev vel modtaget_x000a_303-07         og sønligt behandlet. Klokken blev sex før Melchior_x000a_303-08         kom og vi fik Middag, her gik pludseligt mit Tandgebis itu,_x000a_303-09         jeg maatte fra Bordet; Melchior kjørte mig til Bramsen der_x000a_303-10         naturligviis ikke var hjemme før næste Dag Klokken ni og [10]_x000a_303-11         jeg kom hjem for at sidde der tandløs. Ungdom i Sind, hvor_x000a_303-12         er du Vind, jeg tør jo ikke gaae ud eller ind."/>
        <s v="303-13     Løverdag 8. Bygeveir Gik til Bramsen der lod mig vente ¾_x000a_303-14         Time, fik saa strax Tandværket istand; han var høist uelskværdig,_x000a_303-15         Alle som tog til Paris vare Narre, sagde han til mig [15]_x000a_303-16         som kom derfra. Besøgt Bloch, Collins, Fru Kock, Ørsteds;_x000a_303-17         Mathilde forærede mig sin Oversættelse af Keisers Værk._x000a_303-18         Middag hos Redacteur Bille, hvis 8 Aars Bryllupsdag det_x000a_303-19         var. Min Skaal som Etatsraad blev udbragt af ham og om to_x000a_303-20         Aars Konferent[s]raad. Watt kom paa Tale, og rostes som [20]_x000a_303-21         aaben og den elskværdigste Reisekammerat han og Wolffhagen_x000a_303-22         have særdeles vel omtalt mig hos Bille."/>
        <s v="303-23     Søndag 9 Regnveir, kjørt ud til Drevsens, Fruen hos Ilia_x000a_303-24     Fibiger der ligger for Døden; gik ind til Linds, blev dyndvaad_x000a_303-25         og kjørte i Omnibus hjem, for igjen at tage herud til Middag, [25]_x000a_303-26         Veiret er for slet til at komme til Henriques i Klampenborg._x000a_303-27         Spiiste hos Linds med Døttrene og Theodor."/>
        <s v="303-28     Mandag 10 Oppe Klokken 6, drak Kaffe, havde tynd Mave."/>
        <s v="315-01         ham Brev til Moses Melchior. Jules Jürgensen er reist til_x000a_315-02         Klampenborg. Paa Gaden kom en Hr Schiødt, der sagde_x000a_315-03         han kom fra Strassburg og det var en Glæde at være dansk_x000a_315-04         da man i Udlandet altid hørte saa varmt spørge om man_x000a_315-05         var en Landsmand af Monsieur Andersen. Middag med [5]_x000a_315-06         Melchiors Familie hos Israel og Johanne i deres Huus ved_x000a_315-07         Grønningen. Det var overordenligt koldt da vi om Aftenen_x000a_315-08         kjørte ud til Rolighed."/>
        <s v="315-09     Søndag 7. Regnveir, Blæst og meget koldt. Sendt Brev_x000a_315-10         til Scharff og til Eduard Collin; blev hjemme til Klokken [10]_x000a_315-11         tre om Eftermiddagen, da jeg med Hr og Fru Melchior_x000a_315-12         kjørte ud til Teglgaarden hvor Moses Melchior og Søsteren_x000a_315-13     Jette ligge paa Landet. Regnen skyllede ned, vi kom der lidt_x000a_315-14         over fire; det er en smuk Bondegaard. Efter Bordet kjørte_x000a_315-15         jeg hen til Badeanstalten paa Klampenborg; Professor Melchiors [15]_x000a_315-16         ældste Søn og en ung Hr Klein fulgte mig. Jürgensen_x000a_315-17         var ikke at finde i Hotellet derude jeg skrev da Brev til_x000a_315-18         ham og lagde De to Baronesser, samt Voyage en Danemarc;_x000a_315-19         i det vi kjørte forbi Kroen opdagede jeg indenfor Alfreds_x000a_315-20         Ansigt, steeg af og fik talt med ham og Faderen, samt indbudt [20]_x000a_315-21         dem til med mig og Melchiors imorgen at see Rosenborg_x000a_315-22         Slot. Kjørte derpaa hen til Henriques hvor jeg traf_x000a_315-23     Høedt. Klokken lidt over 7 var jeg igjen paa Teglgaarden_x000a_315-24         og lidt over 9 kjørte vi igjen til Rolighed. Hele Veien stod_x000a_315-25         i en Skylle. [25]"/>
        <s v="315-26     Mandag 8. Graat og vaadt. Klokken 11 kjørt ind til Rosenborg_x000a_315-27         hvor Jules Jürgensen og hans Søn var med vi blev_x000a_315-28         der til Klokken eet; om Middagen var Jürgensens herude"/>
        <s v="317-01         jeg blev saaledes Fad[d]er til to Børn, Edgards fik Navnet:_x000a_317-02         Kai Jonas Collin, Fornavnet sagde Moderen var efter mit_x000a_317-03         Eventyr Sneedronningen. Gik saa op paa Slottet, hvor jeg_x000a_317-04         før de kom tilbords tog bort 7½ for at naae Rolighed før_x000a_317-05         Groserer Melchior reiste. I Slothaven traf jeg Dandserinderne [5]_x000a_317-06         Juliette, Sophie og Mathilde Price med to Brødre og_x000a_317-07         Fader, vi gik noget langsom, jeg kom først i Spoervogn_x000a_317-08         Klokken 8 og kjørte gjennem Byen, Kl 9 var jeg paa Strandveien,_x000a_317-09         steeg ud, svingede om Veien og saae netop Melchiors_x000a_317-10         Vogn svinge om i den modsatte Ende af Veien, fik altsaa [10]_x000a_317-11         ikke M at see der kjørte til Toldboden for at gaae ombord_x000a_317-12         paa Pantserskibet Peder Schram, ført af Cap: Sommer der_x000a_317-13         seiler imorgen til Portsmouth."/>
        <s v="317-14     Onsdag 10. Solskin men Blæst. Fru Billes Fødselsdag_x000a_317-15         kjørt med Louise M derind og bragt hende en Bouquet, [15]_x000a_317-16         besøgt Ørsteds og Fru Kock, taget varmt Bad og talt i Sparekassen_x000a_317-17         med Eduard Collin om Jørgensen, han lovede at_x000a_317-18         tale med Procurator Winther om Nytten af at han tog dansk_x000a_317-19         juridisk Examen. Kom træt hjem Klokken henved to. Deilig_x000a_317-20         Solnedgang, Himlen som en Ild. [20]"/>
        <s v="317-21     Torsdag 11. Brev til E. Collin. Brev fra Fru Scavenius._x000a_317-22         Var inde i Byen; til Middag Billes her, senere kom Bloch;_x000a_317-23         smuk Solnedgang, vi gik alle til Stranden og saa Afspeilingen._x000a_317-24         Hjemme i Haven ridsede Bloch i Jorden Portræt af Thorvaldsen,_x000a_317-25         H. C. Andersen og Israel Melchior. [25]"/>
        <s v="317-26     Fredag 12. Kjørt med Fru Melchior ud til Klampenborg_x000a_317-27         hvor jeg spiiste Frokost med Jules Jürgensen, forærede Alfred"/>
        <s v="318-01         mit Portræt Kort, samt eet til Søsteren og eet til Dr_x000a_318-02         Köenig, førte dem til Fru Henriques og derpaa til Gades._x000a_318-03         Om Aftenen stille Sommerveir, Søen aldeles som et Speil."/>
        <s v="318-04     Løverdag 13. Brev til Fru Scavenius og til Fru Ingemann_x000a_318-05         at jeg kom paa Tirsdag. Brev fra E. Collin. Han har talt [5]_x000a_318-06         med Procurator Winther der raader fra at Jørgensen læser_x000a_318-07         til dansk juridisk Examen. Moritz Melchior talt med megen_x000a_318-08         Iver og Deeltagelse for ham. Til Middag var Søeofficeren_x000a_318-09         Jønke, Kone og Børn her. Vi spadserede og jeg læste for_x000a_318-10         dem. Meget varmt. [10]"/>
        <s v="318-11     Søndag 14. Varmt Veir. Jørgensen fra Middelfart kom_x000a_318-12         her, Fru Melchior tog ham med til Frokostbordet og indbød_x000a_318-13         ham saa at blive her hele Dagen til Middag; han saae syg_x000a_318-14         og forlegen ud; Jürgensens fra Locle var her, Bloch, Andersens_x000a_318-15         (Digteren); da vi seent skiltes gav Fru Melchior mig [15]_x000a_318-16         5 Rdlr til Jørgensen saa at det vist var en af hans fornøieligste_x000a_318-17         Dage i lang Tid. Vi vare komne fra Bordet, Klokken_x000a_318-18         over 7, da kom fra Marineministeriet Lieutenant Rothe og_x000a_318-19         en Hr Nathansen fra Berlingstidende at forhøre om vi havde_x000a_318-20         faaet Telegram fra Portsmuth at Peder Schram var kommet [20]_x000a_318-21         der, thi i Kjøbenhavn havde hele Dagen gaaet det Rygte_x000a_318-22         at Skibet var forliist med Mand og Muus; vi beroligede."/>
        <s v="318-23     Mandag 15. Kjørt ind til Byen, betalt 25 Rdlr i Leie, det_x000a_318-24         er nu tredie Gang medens jeg har været borte fra min Leilighed._x000a_318-25         Var hos Moses Melchior i Jørgensens Anliggende; [25]_x000a_318-26         Melchior havde igaar til ½4 været i stor Angest og Sorg_x000a_318-27         for Broderen. Rygtet er kommet fra en Matros som ved"/>
        <s v="004-01         bagtes &amp;. Sendt mit lille Digt: »Paa Nytaarsmorgen« til_x000a_004-02        Bogtrykker Herdahl med Brev. Saae i Haven et hvidt Dyr,_x000a_004-03         jeg troede det var en Fugl, ventede at den vilde flyve, men_x000a_004-04         den forsvandt pludseligt i Jorden, jeg fandt Hullet og hører_x000a_004-05         at det er en Væsel, den Slags er om Vinteren hvid. Lækat [5]_x000a_004-06         kaldes den ogsaa; efter Frokosten gik Otto og den unge_x000a_004-07         Petzholdt ud at søge den, men det Hul jeg troede den var_x000a_004-08         forsvundet i fandtes ikke dybt og Intet opdagedes. Om Aftenen_x000a_004-09         skrev vi Sædler det faldt tomt og kjedeligt ud. Jeg fik_x000a_004-10         imidlertid Brev fra Georg O Neill med Violer fra Portugal [10]_x000a_004-11         og en Paaskyndelse om at komme. Et rart langt Brev fra Watt_x000a_004-12         og endelig et Brev fra Etatsraad Collin med Forslag at tage_x000a_004-13         de otte Dage jeg blev i Kjøbenhavn ind i et Hotel garni_x000a_004-14         i lille Strandstræde, Theodor roser men ikke ved om Priserne._x000a_004-15         Jeg havde ikke Lyst til at komme dumpende ind hvor [15]_x000a_004-16         jeg maaskee ikke følte mig tilfreds og de sidste Dage i Byen_x000a_004-17         vilde da bringe mig i Misstemning. Ved Middagsbordet udbragte_x000a_004-18         Fru Scavenius [en Skaal] for Kammerherren, hendes_x000a_004-19         Svoger, hvis Fødselsdag det i Dag er, jeg udbragte Skaalen_x000a_004-20         for det andet Fødsels[dags]barn, den unge Apotheker Didrik [20]_x000a_004-21         Reumer, som er her i Julen, Fætter til Frøken Brandes."/>
        <s v="004-22     Søndag 7. Sov daarlig, med en for kort Undermadrasse,_x000a_004-23         og tænkte ideligt paa det Hotel Collins vil have mig i, jeg_x000a_004-24         har dog en slavisk indgroet Fornemmelse at maatte lyde den_x000a_004-25         collinske Slægt, — det er for galt! — Skrev et meget for langt [25]_x000a_004-26         Brev til Eduard, hvorfor, om ikke gjøre Undskyldninger, saa_x000a_004-27         dog en Trang til at klare naar jeg ikke vil føie mig i den_x000a_004-28         collinske Villie. Sendt Brev til Fru Kock og deri Brev til"/>
        <s v="007-01         Kjøbenhavn. Jeg fik i Hotel d Angleterre No 49 paa første_x000a_007-02         Sal, idet Ole Bull boede i mine to smaae Stuer paa anden_x000a_007-03         Sal. Besøgt Eduard Collin, her laae Brev og Pakke fra Bondepoeten_x000a_007-04         ovre ved Frisenborg, desuden et Levningsløb med_x000a_007-05         nogle Atester, sam[t] Brev......... fra Gik hen til Eckardt [5]_x000a_007-06         hvis Fødselsdag det er i Dag; her var ungt Herre Selskab,_x000a_007-07         jeg gik derfra tidlig og hjem i min varme Stue og spiiste der."/>
        <s v="007-08     Løverdag 13. Solskinsveir men koldt. Foræret Jette Collin_x000a_007-09         mine Blomster; da jeg senere kom hjem havde Hotellets Fru_x000a_007-10         Krüger sendt mig to smukke blomstrende Hyasinter. Besøgt [10]_x000a_007-11         Fru Henriques, Eckardts og Hartmanns. De vare igaar taget_x000a_007-12         ind fra Roeskilde med Aftentoget og vare gaaede i første_x000a_007-13         Classe for at kjøre med mig. — Da jeg kom hjem laae Brev_x000a_007-14         til mig fra Grevinde Frijs med Indbydelse til iaften; jeg har_x000a_007-15         ikke følt mig vel hele Dagen og det var mig kjedeligt at sige [15]_x000a_007-16         nei og slet ikke at komme med jeg gik derfor der ud og_x000a_007-17         mødte paa Veien den hanoveranske Gouvernante som overtog_x000a_007-18         at sige det men søgte at overtale mig sagde alle Diplomater_x000a_007-19         &amp; kom der, det var den første store Route de gjorde._x000a_007-20         — I Casino hvor jeg vilde tage Billet til imorgen, blev af [20]_x000a_007-21         Secretairen gjort mig opmærksom paa at da »Paa Langebro«_x000a_007-22         gik det er nu henved to Aar siden, havde de betalt mig_x000a_007-23         40 Rdlr for meget; de havde nemlig regnet een af to Gange_x000a_007-24         i Udbetaling, dette maa jeg nu saa længe efter tilbagebetale,_x000a_007-25         jeg veed ikke hvad min Indtægt var. I Theatret saae [25]_x000a_007-26         jeg den bogstavelige Udtydning; gik saa hjem endnu i Kamp"/>
        <s v="008-01         med mig selv om jeg skulde gaae til Conseilspresidentens_x000a_008-02         eller blive hjemme. Imorges fik jeg Brev fra Budde."/>
        <s v="008-03     Søndag 14. I Nat, eller om man vil, imorges, vaagnede_x000a_008-04         jeg ved, Klokken halv to, at der udenfor blev paa svensk_x000a_008-05         raabt Hurrah! ni Gange, det var for Ole Bull, der har boet [5]_x000a_008-06         i Værelset hvor jeg nu boer, og er flyttet op i Værelserne jeg_x000a_008-07         beboede, før jeg tog paa Landet. Jeg sov til 9, gik saa op til_x000a_008-08         Bull, da Klokken var elleve, han stod ved at gaae ud, kyssede_x000a_008-09         mig paa hver Kind, sagde, jeg faaer altid Hyldest naar_x000a_008-10         jeg boer i Hotel med Dem, husker De i Marseille! — Han [10]_x000a_008-11         faar det nu mange Steder. Drak Kaffe hos Theodor Collin,_x000a_008-12         der hver Søndag har Kaffe Selskab for at samle Familien_x000a_008-13         som den kom hos hans Fader. Han har en mærkelig Fingerfærdighed,_x000a_008-14         nu har han modeleret en Løve, der æder en_x000a_008-15         Antilope, der er forunderligt Liv deri. Naar han døer vil [15]_x000a_008-16         Verden, det vil sige By-Sladderen sige han var ubetydelig,_x000a_008-17         der var dog Meget hos ham og saaledes kan vist Mange sige_x000a_008-18         ved Verdens Dom. Middag hos Thieles, jeg havde Fru_x000a_008-19         Lønborg tilbords der har gjordt mig Visit idag. Thiele udbragte_x000a_008-20         min Skaal som den Hjemkomne og den bortreisende. [20]_x000a_008-21         Var i Casino og hørte Rigoletto; kraftige Stemmer; Baryton_x000a_008-22         og Tenor tiltalte mig især; Primadonna har en høi reen_x000a_008-23         Stemme, men støder tidt Ordene ud, vækker ikke Sympati._x000a_008-24         En af Casinos Choristinder Jomfru Kruse tog sig godt ud,_x000a_008-25         var smuk og sang net. Begeistringen er dog ikke saa overvættes. [25]"/>
        <s v="008-26     Mandag 15. Graat, vaadt sølet! forstemt. Var hos Fru"/>
        <s v="009-01         Tutein i matinée musicale indbudt af Frøken Dekner som_x000a_009-02         der gav en Consert, listede mig derfra, med Hold i Maven,_x000a_009-03         Gigt i Lemmerne. Middag hos Henriques med den unge_x000a_009-04         Poet Hansen som har skrevet Vers til mig, min seneste —_x000a_009-05         for ikke at sige sidste Fødselsdag. Gik i Casino for at høre [5]_x000a_009-06         Luzia di Lammermoore; Tenor og Baryton fortræffelig._x000a_009-07         Luzia ogsaa for største Delen, men hun har ikke dramatisk_x000a_009-08         Sjæl. — Jeg sad op til den kongelige Loge; Enkedronningens_x000a_009-09         Kam[m]erherre Vedelheinen særdeles indladende, item Hr_x000a_009-10         Lund hos Kronprindsen. Besøgt Melchiors, Grosereren var [10]_x000a_009-11         her for at indbyde mig til imorgen Middag; var forgjæves_x000a_009-12         i Visit hos Grev Frijs, de var ude. — Jeg har en Følelse af at_x000a_009-13         mit Digterblus er slukt, min Tid ude, glemt og ikke gjemt,_x000a_009-14         uden maaskee for at rives ned af Smaafolk, men dog Skorpen_x000a_009-15         med Indskrifterne. Besøg i Dag af Viggo Drevsen; det [15]_x000a_009-16         har noget at betyde, han kommer aldrig til Folk."/>
        <s v="009-17     Tirsdag 16. Vaadt, graat, »deiligt Veir paa denne Aarstid!«_x000a_009-18         sige Kjøbenhavnerne. Gik forgjæves ud til Fru Kock._x000a_009-19         Besøgt Collins, Jette er dog den jeg bedst kan med, skjøndt_x000a_009-20         hun raader mig altid til at leve flot, som om jeg var riig! [20]_x000a_009-21         1200 er det Hele og nu gaae 900 paa denne Reise; Middag_x000a_009-22         hos Melchiors, sammen med en Hr og Fru Heiberg, hende_x000a_009-23         skal jeg have sidst havdt paa Skjødet i Helsingør hos Fru_x000a_009-24         Johlson, da hun som lille Barn var i dennes Institut. Dr_x000a_009-25         Heiberg skal være sig meget bevidst; det var forresten et [25]_x000a_009-26         smukt ungt Par; hvorfor fik jeg ikke saadan Ungdoms Lykke!"/>
        <s v="010-01         men jeg har faaet det paa anden Maade. Var i Kongens_x000a_010-02         Theater og og gav Controleurerne 3 Rdlr i Nytaar. Overskous_x000a_010-03         Øster og Vestergade er aldeles Characterer lavede_x000a_010-04         efter andre gamle Stykker ført over i kjøbenhavnske K[j]oler,_x000a_010-05         tidligere da Kjolen var Mode tog det sig ud, nu er det ikke [5]_x000a_010-06         Natur. Gik i Casino for at høre Ole Bull og fik først halvandet_x000a_010-07         Stykke; der var fuldt Huus; Italienerne klappe for_x000a_010-08     Albrecht der synger med i deres Opera. Oles Spil varmede_x000a_010-09         mig ikke op; han var selv en gammel Mand, let bevægelig_x000a_010-10         som Hofmarschal Levetzau; jeg gik før det var ude. Sendt [10]_x000a_010-11         Brev til Fru Scavenius."/>
        <s v="010-12     Onsdag 17 Vexlende Solskin og Graat; hentet hos Reitzel_x000a_010-13         200 Rdlr for de to Hefter Eventyr der bleve trykkede op._x000a_010-14         Han fortalte mig at af de 5000 Exemplarer nye Eventyr iaar_x000a_010-15         var alt solgt 4500. Besøg af Sangeren Jastrau; i Theatret traf [15]_x000a_010-16         jeg ham iaften, hvor han fortalte mig at eet af mine Eventyr_x000a_010-17         La madra var oversat og stod i eet af Madrids meest udbredte_x000a_010-18         Blade, særligt i Amerika, stod ordret oversat og udgivet_x000a_010-19         af en spansk Digter, netop det Digt som oversat paa_x000a_010-20         hindostansk saa særdeles der har tiltalt. Fik Besøg af Henrik [20]_x000a_010-21         Scharling, da jeg raadspurgte ham om at lægge Reiseplan,_x000a_010-22         da jeg ikke har stor Lyst til Paris i længere Tid, foreslog han_x000a_010-23         mig at besøge Holland, talte om vor Landsmand Brandt i_x000a_010-24         Amsterdam, hans store Gjæstfrihed, selv havde han været_x000a_010-25         hos ham i sex i Uger; han vilde blive glad ved at have mig; [25]_x000a_010-26         men han har indbudt mig sagde jeg, særdeles indbudt mig_x000a_010-27         og jeg tog Beslutning at skrive Brandt til om han var i Amsterdam"/>
        <s v="011-01         og om der var Cholera; og med eet var det afgjort_x000a_011-02         hos mig, at faae nogen Ro i Udreisen. Jeg sendte Brev_x000a_011-03         afsted og kan i næste Uge have Brev igjen, bryder han sig_x000a_011-04         stort om mit Komme. Middag hos Collins med de unge_x000a_011-05         Arons fra Rungsted. Fruen fra Vestindien og Naturforskeren [5]_x000a_011-06         Bergsøe, der syntes nu mere at ville nærme sig mig. I Kongens_x000a_011-07         Theater: De Nygifte og Ole Bull, han er blevet graahaaret,_x000a_011-08         har Hofmarschall Levetzaus Holdning, (han der syntes at_x000a_011-09         kunne knappe Buxerne for en Konge); Jeg kjedede mig; kan_x000a_011-10         jeg det ikke med Violinspil, engang blev jeg varm ved Ole [10]_x000a_011-11         Bulll var det min Phantasie eller er jeg nu blevet afstumpet,_x000a_011-12         Hartmann sagde at det kunstige var ikke correct, det sjælelige_x000a_011-13         derimod gribende, men det første gjorte meest Lykke."/>
        <s v="011-14     Torsdag 18. Regn og Søle. Var i udenlandske Departement_x000a_011-15         hvor Etatsraad Wedel tog med Varme mod mig, som var vi [15]_x000a_011-16         gamle Venner. Han lovede at arangere Alt for mig til Afreisen._x000a_011-17         Middag hos Hartmann. Var et Øieblik i Theatret_x000a_011-18         og saae lidt af Regimentets Datter. Fru Rise kan ikke fylde_x000a_011-19         det i Sang, spille har hun ikke heldigt Tilløb til men det blev_x000a_011-20         dog en Jenny Lind mod Fru Zincks Gjengivelse af Grevinden; [20]_x000a_011-21         lige fra Gaden maa man kunde kalde Folk ind der_x000a_011-22         gjør det lige saa godt. Tomt Huus, men Rises Familie. Klokken_x000a_011-23         ½9 tog jeg til Christiansborg, traf mange Bekjendte,_x000a_011-24         blev frygtelig træt og ved Consertens Begyndelse tog jeg_x000a_011-25         bort saa at jeg var hjemme henimod elleve. [25]"/>
        <s v="011-26     Fredag 19 Meget træt og søvnig, blev vækket af Portneren"/>
        <s v="012-01         som mældte en Hr Rasmussen fra Odense, jeg kunde da ikke_x000a_012-02         tage imod ham og bad ham skrive. Besøgt Henriques, Collins,_x000a_012-03         Eckardts &amp; — Middag hos Fru Kock, efter Bordet fik den_x000a_012-04         unge Fru Kock Barselveer, saa jeg skyndte mig bort. Hørte_x000a_012-05         i Theatret første Act af Figaros Bryllup; før jeg gik derhen [5]_x000a_012-06         traf jeg ved min Dør denne Rasmussen, jeg gav ham kun en_x000a_012-07         ₻ da jeg senere kom fra Theatret laae Brev fra ham med_x000a_012-08         Fodposten, havde jeg modtaget det tidligere da havde jeg_x000a_012-09         givet ham mere. — Det forstemte mig."/>
        <s v="012-10     Løverdag 20 Imorges har Rasmussen igjen været her og er [10]_x000a_012-11         viist bort af Portneren, det gjør mig ondt. Besøgt Grevinde_x000a_012-12         Frijs, seet hende og Døttrene, traf der Caroline Hanck med_x000a_012-13         Læssøes Børn. Regn og Rusk. Sendt Brev til Boghandler_x000a_012-14         Marius Petersen i Hjørring. Middag hos Kammerherreinde_x000a_012-15         Neergaard; jeg fik en deilig duftende Bouquet af Violer [15]_x000a_012-16         samt spansk Jasmin, Juleroser og Venushaar, jeg bragte den_x000a_012-17         til Jette Collin. I Theatret Ole Bull, han interesserer mig_x000a_012-18         ikke. Fandt hjemme Bog og Brev fra Forfatterinden til_x000a_012-19         »Fortids Skygge«, hun havde selv bragt samme i Hotellet_x000a_012-20         og bad mig besøge sig. Fik hos Fru Neergaard eet af disse [20]_x000a_012-21         tydske, rupinske, danske Billeder med Nordens berømte_x000a_012-22         Mænd hvor jeg da ogsaa var. I Børnetidende til imorgen_x000a_012-23         staaer et Digt dediceret til mig. »Nu gaaer det jo godt hjemme«,_x000a_012-24         sagde jeg til Eckardt. Godt, sagde han bittert, tænk_x000a_012-25         hun har Lyst til at spille Konen i de Nygifte, det er jo vor [25]_x000a_012-26         Historie, men kun at Manden ikke modtager Velgjerningen_x000a_012-27         af Svigerforældrene. Imorges fik jeg Bud at den unge Fru_x000a_012-28         Kock iaftes Klokken 7 havde født en Datter."/>
        <s v="013-01     Søndag 19.[ɔ: 21.] Klar Luft. Kjørt ud til Etatsraad_x000a_013-02         Drevsens i Rosenvænget; Violerne blomstrede i Haven,_x000a_013-03         Juleroser, Bellis og store gule Foraarsblomster. Spiiste Frokost_x000a_013-04         der. Gik ind til Theodor Collin, havde Hold i Siden_x000a_013-05         af Maven og Brystet. Besøgt Fru Ørsted og Kocks. Middag [5]_x000a_013-06         hos Henriques, her var den legemlig smukke (ikke inteligent_x000a_013-07         smukke) Carstensen der med den unge Holmblad skal_x000a_013-08         reise til Holland, Paris og Tydskland, han var meget opfyldt_x000a_013-09         deraf; vi mødes sikkert. Gik i Theatret til Faust, omtrent_x000a_013-10         fire Acter. Hjem og drak Portviin for Maven, og sad i dolce [10]_x000a_013-11         farniente om Reisen, tænkte jeg, alvorligt, da maatte jeg_x000a_013-12         vende mig til Gud om Naade, thi denne bliver min sidste."/>
        <s v="013-13     Mandag 20 [ɔ: 22.]  Regnveir; følt mig mindre vel, Gammel_x000a_013-14         Mands Fornemmelse! Skriv med den gamle Mands_x000a_013-15         Ængstelse for at reise ud, hans Savn af dit og dat i Hjemmet, [15]_x000a_013-16         og derpaa den unges Forhaabning og Alt i Rosenrødt._x000a_013-17         Var hos Bramsen da hans kunstige Tænder skar mig Hul i_x000a_013-18         Munden; sendt Manuskript og Brev til Skolelærer Knudsen_x000a_013-19         ved Aarhuus. Brev til Fru Scavenius. Middag hos Hartmann,_x000a_013-20         hvor jeg kom i daglige Klæder og saa var der Afskedsgilde for [20]_x000a_013-21         Skolelærer Ottesen der gaaer til Jylland og flere Fremmede,_x000a_013-22         blandt andre Præsten Digteren Fibiger. I Theatret Hertzs_x000a_013-23         Stykke Onkelen fra Californien, der rives ned, men var mig_x000a_013-24         ganske interessant. — Ole Bull spillede Violin, det forekom_x000a_013-25         mig hans bedste Aften, jeg morer mig ellers ikke ved [25]_x000a_013-26         det. Brev fra Brødrene Brandt, jeg har skrevet til den der_x000a_013-27         ikke har indbudt mig men nu faaer jeg Indbydelse fra_x000a_013-28         denne."/>
        <s v="014-01     Tirsdag 21 [ɔ: 23.] Noget Solskin. Brev fra Frøkenen ved_x000a_014-02         Kjøge. Gik ud til Louise Lind, der var ikke Sporvogn at_x000a_014-03         øine, spiiste saa hos Drevsens, der drak min Skaal til Afreise._x000a_014-04         Kjørte ind til Casino og saae Hr Sørensen morer sig, et raat,_x000a_014-05         daarligt Stykke, men Publicum klappede og Hr Erik Bøgh [5]_x000a_014-06         har indrømmet det en Deel gode Sider."/>
        <s v="014-07     Onsdag 22. [ɔ: 24.] Hos Tanddoctoren. Mere klart Veir_x000a_014-08         og noget koldt. Middag hos E. Collin, som det hedte et Afskedsgilde_x000a_014-09         for mig, men der vare Folk der ikke kunde regnes_x000a_014-10         til de der ved den Leilighed skulde indbydes; saaledes [10]_x000a_014-11         Procurator Bunzen med Frue, forrige Minister David med_x000a_014-12         Frue; der var af mine egentligt kun Hartmann og hans_x000a_014-13         Kone, Drevsen og Linds. Gik i Theatret til Ole Bull, det_x000a_014-14         sædvanlige Indtryk. I Dag mødte jeg ham paa Gaden. Vi_x000a_014-15         boe i Hotel sammen, jeg besøgte ham strax, han har ikke [15]_x000a_014-16         været hos mig; jeg gjør Dem en Vesit endnu før Af reisen_x000a_014-17         sagde jeg. »De knuser mig!« svarede han."/>
        <s v="014-18     Torsdag 23. [ɔ: 25.] Til Klokken 9 fik jeg ikke min Vinterfrakke_x000a_014-19         fra Skrædderen, han gav mig da en anden ny at_x000a_014-20         gaae med til op ad Dagen jeg fik min; da jeg kom ud paa [20]_x000a_014-21         Gaden, havde jeg Tanken om at den var en Andens, om nu_x000a_014-22         han kom og sagde: det er min Frakke De gaaer med; jeg_x000a_014-23         syntes Folk saae paa mig; før 12 kom min egen til mig. Besøgt_x000a_014-24         Fru Kock, Berners, Watt og Billes. Middag hos Fru_x000a_014-25         Ørsted, hun var i Søndags, efter at jeg var der, blevet syg, [25]_x000a_014-26         men nu igjen bedre; imidlertid spiiste jeg kun med Mathilde_x000a_014-27         og Fru Scharling. Gik derfra hen til Reitzel at sige Levvel."/>
        <s v="015-01         Han sagde mig at der skulde nu et nyt Oplag af Improvisatoren,_x000a_015-02         De to Baronesser, og Billedbog uden Billeder; dernæst_x000a_015-03         gik han ind paa at jeg til Nytaar ordnede et Udvalg af mine_x000a_015-04         Digte; saaledes synes Reisen selv i otte Maaneder at være_x000a_015-05         dækket; det satte mig i Humeur; jeg maatte hen til Jette [5]_x000a_015-06         Collin og fortælle det. Gik saa i Kongens Theater at see_x000a_015-07         Hedbergs Drama: Brylluppet paa Ulfsbjerg; Hedberg var_x000a_015-08         kommet fra Stockholm og var i Theatret. Stykket tiltalte mig_x000a_015-09         og vandt stigende, stærkt Bifald, men der var ved Teppets_x000a_015-10         Fald dog nogle Hyssere. [10]"/>
        <s v="015-11     Fredag 24. [ɔ: 26.] Gik ud paa Christianshavn til Etatsraad_x000a_015-12         Broberg for med eet af hans Skibe at faae mine Bøger_x000a_015-13         til O Neil i Lissabon, men der gik ingen. Var saa lidt over_x000a_015-14         12 hos Eckardts for efter Løfte at læse for Forfatterinden_x000a_015-15         Magdalene Thorsen; der var ogsaa Digteren Hedberg, som [15]_x000a_015-16         fik et Exemplar af det sidste Eventyr-Hefte; der var Skuespillerinden_x000a_015-17         Frøken Møller med to Søstre og mange Flere,_x000a_015-18         der var stor Henrykkelse over at høre mig læse, nu først fik_x000a_015-19         man det rette Begreb om mine Eventyr, denne sædvanlige_x000a_015-20         Tale lød. Da jeg kom hjem fik jeg Besøg af Fru Ida Kock. — [20]_x000a_015-21         Imorges Brev fra Hr Pastor Thisted. Gik op til Carl Andersen_x000a_015-22         og leverede ham det mig tilsendte Manuskript fra Skolelærer_x000a_015-23         Carstensen. Gik derfra til Justitsraad Berners ½5 men_x000a_015-24         det var først Klokken 5; jeg var da den første, men blev_x000a_015-25         hjerteligt modtaget, siden kom Husets Eier min Ven Hofjægermester [25]_x000a_015-26         Ernst Bildsted med Frue og to Døttre, stor, riig_x000a_015-27         Middag; jeg havde Fruen tilbords; Jastrau med sin unge"/>
        <s v="016-01         tydske Kone var der, Schram og Hultmann[.] Berner udbragte_x000a_016-02         en Skaal for Frøken Bildsted og en Søeofficer........_x000a_016-03         som forlovede, derpaa min Skaal; siden kom flere og jeg udbragte_x000a_016-04         een for Fruen som jeg fik Schram til at lægge Musik_x000a_016-05         under Texten. — Jeg blev derpaa af Scheel fra Odense opfordret [5]_x000a_016-06         til at læse et Eventyr, han havde aldrig hørt mig læse_x000a_016-07         og først ved min Læsning kom mine Digtninger i den rigtige_x000a_016-08         Belysning. Jeg læste fem Eventyr. Schram, Jastrau (som_x000a_016-09         aldrig før havde hørt mig læse), var med Hultmann i Extase._x000a_016-10         Jeg blev imidlertid saa angrebet der af og træt at jeg Klokken [10]_x000a_016-11         9 tog bort, kjørte hjem og havde uhyre Træthed hele_x000a_016-12         Natten efter denne Dag."/>
        <s v="016-13     Løverdag 25 [ɔ: 27.] Gjerne havde jeg sovet længe, saa_x000a_016-14         særdeles træt var jeg, men henimod ni bankedes paa Døren_x000a_016-15         og Budet fra det udenlandske Departement kom, bragte mig [15]_x000a_016-16         Brev til de fremmede Consuler og Passet endogsaa Viseret,_x000a_016-17         jeg som i først i Dag vilde løse det i Politiet og mod Middag_x000a_016-18         bringe det i udenlandsk Departement; jeg saae efter, og seer_x000a_016-19         at Holland, Belgien og Portugal, hvor jeg just vil opholde_x000a_016-20         mig ere udeladte deri, derimod har man givet mig Engeland [20]_x000a_016-21         og Italien, hvor jeg slet ikke tænker paa at komme, ja Italien_x000a_016-22         havde endogsaa sine Visa. Jeg blev nerveus; gav Budet_x000a_016-23         Passet tilbage. Var derpaa i Privatbanken at ordne med_x000a_016-24         Creditiv, paa Veien til Fru Kock mødte jeg een af de unge_x000a_016-25         Herrer (Kofod) i udenlandske Departement, han overtog [25]_x000a_016-26         at ordne med Passet. Sagde Lev vel til Fru Kock. Middag_x000a_016-27         hos Hammerich, hvor den svenske Forfatter Hedberg var, det_x000a_016-28         var heelt skandinavisk stemte danske jeg traf, saaledes den"/>
        <s v="017-01         tomme sqvaldrende Pastor Helveg, Professor Flor, Professor_x000a_017-02         Clausen, Digteren Richard, Konferentsraad Hall. med Hedberg_x000a_017-03         var den svenske Musiker Hedberg, Watt og Hartmann_x000a_017-04         vare der &amp; — Hedberg, Hartmann og jeg gik i Theatret til_x000a_017-05         anden Forestilling af Brylluppet paa Ulfsbjerg, det gik godt [5]_x000a_017-06         og vandt Bifald."/>
        <s v="017-07     Søndag 28. Kjørt med Spoervogn ud at sige Lev vel hos_x000a_017-08         Linds, derpaa hos Etatsraad Wedel og endelig hos Drevsens,_x000a_017-09         Viggo traf jeg dog ikke hjemme. Kjørt ind til Byen og var_x000a_017-10         precise 12 hos Hartmanns for at læse, men da den unge Pige [10]_x000a_017-11         der skulde høre det og var indbudt til ½12 først kom ½1_x000a_017-12         gik jeg uden Læsning hen til Theodor Collin hvor jeg ved_x000a_017-13         Kaffebordet fik sagt Levvel til flere af den collinske Familie._x000a_017-14         Hjemme laae til mig en spansk Avis fra Rio Janeero hvori_x000a_017-15         staar »Keiserens nye Klæder«. Blev plaget med flere Breve [15]_x000a_017-16         om at gjøre Folk Tjenester. Gik til Melchiors hvor jeg skulde_x000a_017-17         have tilbragt Middagen og lovede at spise der paa Tirsdag._x000a_017-18         Sagt Levvel til Fru Ørsted og Mathilde. Middag hos Henriques_x000a_017-19         med Gades og Erslevs, vi fik Østers og flere Vine, min_x000a_017-20         Skaal drukket; gik saa lidt i Theatret til Elverhøi. [20]"/>
        <s v="017-21     Mandag 29, Graat og Regn; løb to Gange til Eduard_x000a_017-22         Collin før jeg traf ham og fik Pengene til Creditiverne, gik_x000a_017-23         saa i Privat-Banken og fik et Creditiv paa 1000 Franks og_x000a_017-24         kjøbte 4 hundreddalers Beviser; var saa hos Photographen_x000a_017-25         Hansen, mens jeg sad kom Ole Bull, han begyndte strax at [25]_x000a_017-26         spille, det fik forskjelligt Udtryk i mit Ansigt, saa at jeg"/>
        <s v="018-01         maatte sidde om igjen efter at Ole Bull med Selskab havde_x000a_018-02         maattet fjerne sig. — Gik saa til Grevinde Frijs og sagde_x000a_018-03         hende, alle Børnene og Gouvernanterne Levvel, hun lagde_x000a_018-04         mig det isinde at sige Lev vel hos Kongen; gik saa at indvexle_x000a_018-05         Guld og preusiske Sædler, syede dem ind og løb i Byen [5]_x000a_018-06         at faae det Meeste istand til Reisen. Middag hos Kammerherreinde_x000a_018-07         Neergaard og derpaa i Casino hos Italienerne, jeg_x000a_018-08         fik en ung Herre der altid hilser mig venligt til at bytte Plads_x000a_018-09         med mig, fra at sidde i Midten og komme i Ydderkanten;_x000a_018-10         jeg fik Plads ved Søeofficeren Grev Scheel og Staldmester [10]_x000a_018-11         Schelé, som jeg kan godt lide. —"/>
        <s v="018-12     Tirsdag 30. Igaar hos Kammerherreinde Neergaard før_x000a_018-13         vi gik tilbords, lynede det stærk, med blaagrønt Skjær og_x000a_018-14         Tordenen rullede; det skal have slaaet ned paa Christianshavn,_x000a_018-15         der faldt Hagl og Tøsnee; efter Midnat blev [d]et et [15]_x000a_018-16         stormende Uveir med Snee og Torden. — Jeg gik i Formiddags_x000a_018-17         Klokken ½11 ud for at tegne mig til Afreise hos Kongen._x000a_018-18         Bardenfleth havde Jour, han vilde dog sige jeg var der,_x000a_018-19         Biskop Martensen var inde; Kongen vilde see mig; men der_x000a_018-20         gik over halvanden Time før Martensen gik; jeg var imidlertid [20]_x000a_018-21         oppe hos Dronningen, der talte længe med mig og sagde_x000a_018-22         at det vilde have gjort hende ondt om hun ikke havde seet_x000a_018-23         mig før Afreisen; hun talte om sine Børn, Kong Georg og_x000a_018-24         Prindsessen af Vales, rakte mig to Gange Haanden; Prindsesse_x000a_018-25         Dagmar kom nu ogsaa til og rakte mig Haanden. Jeg [25]_x000a_018-26         gik over til Enkedronningen, hun med Damer vare tagne til_x000a_018-27         Lyngby hvor Pastor Rørdams Kone skulde begraves. Gik"/>
        <s v="019-01         saa ind og skrev mig hos Kronprindsen, da jeg kom tilbage_x000a_019-02         traf jeg i Forgemakket hos Kongen, Hofmarskal Oxholm;_x000a_019-03         Kaufmann og Trap, dernæst Grev Frijs som jeg da fik sagt_x000a_019-04         lev vel. Kongen var meget hjertelig, trykkede min Haand og_x000a_019-05         ønskede mig en lykkelig Reise. Middag hos Groserer Melchiors [5]_x000a_019-06         hvor 2 Brødre og Søstrene var. Vi fik den omtalte_x000a_019-07         Østerssuppe. Gik saa i Theatret til Glucks Iphigenia i Aulis._x000a_019-08         Hjemme fandt jeg Brev at Kronprindsen ønskede at see mig_x000a_019-09         imorgen Klokken 12½ der er altsaa ikke Tanke om at reise_x000a_019-10         bort Klokken tolv. [10]"/>
        <s v="019-11     Onsdag 31 Januar. Reisens Begyndelse. Klokken 12 var_x000a_019-12         jeg hos Kronprindsen; vi sad længe og talte om mange Ting;_x000a_019-13         han har læst mit Livs Eventyr. Jeg fik nu mine Sager til_x000a_019-14         Collins. Hjemme besøgte mig Groserer Melchior, hans_x000a_019-15         Kone vilde at jeg skulde have Pelz-Støvler at reise med; han [15]_x000a_019-16         kom igjen med et heelt Udvalg, jeg fik et Par udmærkede,_x000a_019-17         heelt op over Knæerne. Han sagde mig da hjerteligt og fortroligt_x000a_019-18         at behøvede jeg Penge, var han altid til min Tjeneste,_x000a_019-19         jeg svarede at jeg haabede nei, sagde ham min lille Formues_x000a_019-20         Capital, og han tilføiede da at blev det engang Tilfældet at [20]_x000a_019-21         jeg ikke vilde røre den, om jeg da kun vilde henvende mig_x000a_019-22         til ham, han ønskede saa gjerne at være mig til Tjeneste._x000a_019-23         Jeg fortalte Eduard det smukke Træk. Gik paa Telegraph_x000a_019-24         Contoiret og tellegrapherede til Korsøer om et opvarmet_x000a_019-25         Værelse. Spiiste hos Eduard Collins. Klokken lidt over 6 [25]_x000a_019-26         kjørte jeg til Banegaarden der traf jeg Frøken Deckner som"/>
        <s v="020-01         nu ogsaa reiste. Lose kom at sige mig Lev vel; jeg gav ham_x000a_020-02         mine Hyazinter til Jette Collin. Kom i Coupée med en Svensker_x000a_020-03         fra Gøtheborg der vilde til London og Paris. Veiret var_x000a_020-04         godt, jeg fortrød at jeg havde bestilt Værelser i Korsøer; her_x000a_020-05         paa Banegaarden stod Hotel-Eieren Petersen og tog mod [5]_x000a_020-06         mig, han sagde at det tog til at blæse og jeg gik derfor op_x000a_020-07         paa min Stue at overnatte. Men Veiret blev stille hele Natten,_x000a_020-08         det havde været kortere var jeg gaaet med Dampskibet."/>
        <s v="020-10     Torsdag den 1ste. Veiret har været ret godt inat; nu kunde [10]_x000a_020-11         jeg have været i Lübeck. Gik med Njort over Beltet; Søen_x000a_020-12         var temmelig rolig; Krüger ombord, jeg saae ham første_x000a_020-13         Gang i forgaars, da han selv præsenterede sig for mig. Fru_x000a_020-14         Clasens Broder Officeren var ombord og da vi kom til Nyborg_x000a_020-15         og der ikke i Vognen var Plads til mig bar han en Deel [15]_x000a_020-16         af mine Smaasager til Banegaarden. Betjenten gav mig en_x000a_020-17         Vogn alene og sagde at han skulde sørge for at jeg blev der_x000a_020-18     alene. Ved Odense gaaer Banen lige forbi Slottet; her traf_x000a_020-19         jeg en Broder til Billedhuggeren........; jeg var kjendt_x000a_020-20         af flere lagde jeg mærke til. Toget gik imod Strib og jeg kom [20]_x000a_020-21         nu med Omnibus til Middelfarth hvor Dampskibet »Lille_x000a_020-22         Belt« i halvanden Time førte til Kolding. Paa Skibsbroen_x000a_020-23         hilste een af Borgerne paa mig, han kjendte mig. I stille Rusk_x000a_020-24         og Regn, smukt var her aligevel naaede vi Klokken 5 Kolding_x000a_020-25         hvor jeg tog ind i Hotellet hos Svendsen. Alt var optaget; da [25]"/>
        <s v="020-09     Februar"/>
        <s v="021-01         Amtmænd &amp; var her for at ordne med Krigs Skade-Erstatning._x000a_021-02         Et lille Værelse der alt var beboet lovede Verten mig_x000a_021-03         at faa den Beboende til at ligge i Spisestuen og saa fik jeg_x000a_021-04         det, fik Vinduerne op, røget &amp; — nu fik jeg Besøg af Hr_x000a_021-05         Schalburg der boer 5#4 Vei herfra, han vilde gjerne see mig [5]_x000a_021-06         hos sig, men indsaae at det blev mig forlangt naar jeg havde_x000a_021-07         reist idag og vilde afsted imorgen men lovede at faae Verten_x000a_021-08         til paa det omhyggeligste at tage sig af mig og det gjorde_x000a_021-09         han. Ud paa Aftenen mældte man en ung Skolelærer........_x000a_021-10         en Angelbo; han skrev danske Digte, flere stode i Koldingtidende, [10]_x000a_021-11         meget dansksindede han forærede mig sin Photographie;_x000a_021-12         jeg var meget træt og kunde ikke tale meget med_x000a_021-13         ham; bad ham glæde mig med Besøg om han kom til Kjøbenhavn._x000a_021-14         Gik tidlig iseng; før 9."/>
        <s v="021-15     Fredag den 2den. Sov fast til henimod Morgen, da var [15]_x000a_021-16         min Søvn forbi, Sengen var ikke behagelig, jeg følte Kløen_x000a_021-17         paa alle Lemmer. Hvert Øieblik blev ringet paa Porten._x000a_021-18         Klokken 7 fik jeg i Kakkelovnen og Klokken otte var jeg_x000a_021-19         oppe; en Time efter var jeg paa Posthuset hvor Postmesteren_x000a_021-20         viiste mig al muelig Venlighed; jeg sad hos ham i hans [20]_x000a_021-21         varme Stue, han gav mig Plads i en Bivogn hvori vi kun_x000a_021-22         vare tre; en Hr Procurator Møller med Frue fra Middelfart_x000a_021-23         der vilde besøge deres Datter der boede i det Slesvigske og_x000a_021-24         laae efter en for tidlig Barselseng. Det var jevne gode Folk._x000a_021-25         Konen spurgte mig om jeg ikke var Digteren Andersen og [25]_x000a_021-26         da jeg bejaede det blev hun særdeles glad, thi, sagde hun_x000a_021-27         det havde været eet af hendes høieste Ønsker at faae mig at"/>
        <s v="029-01         bij de Huidenstraat, Amsterdam; ligesaa Brev til Etatsraad_x000a_029-02     Drevsen i Kjøbenhavn; gik selv paa Posthuset der ligger_x000a_029-03         i Udkanten af Byen, mod Jernbanen. Pigerne stode og vaskede_x000a_029-04         Vinduer og Fortov. Under Gaden selv ned mod Kanalen_x000a_029-05         ere Beboelses Leiligheder, Rhinen gaar guul og stille ind [5]_x000a_029-06         i Kanalerne. Smukke Poletifolk. Veiret vexler med Graat og_x000a_029-07         Solskin. Frokost hos Professor Herverden hvor Fruen forærede_x000a_029-08         mig en Flaske bittre Mavedraaber; Professoren kom_x000a_029-09         træt hjem fra Forelæsninger. Besøg af Forfatteren Nepheu_x000a_029-10         der har oversat nogle af mine Eventyr; han fortalte mig at [10]_x000a_029-11         Digteren Ten Kate, fra Amsterdam, boede her i Hotellet og_x000a_029-12         læste iaften af sit nyeste Digt: »Skabelsen«. Her i Hotellet_x000a_029-13         har ogsaa Ristori boet. Klokken fire kom Niiwenhuis for at_x000a_029-14         hente mig hjem til sig, han førte mig igjennem en Gade hvor_x000a_029-15         hos en Boghandler mine Eventyr stode med mit Portræt; han [15]_x000a_029-16         fik af mig mit Portrætkort og et Exemplar af de seneste_x000a_029-17         Eventyr. Han talte til mig om jeg vilde en Aften komme fra_x000a_029-18         Amsterdam her til og læse nogle Eventyr paa Tydsk. Det_x000a_029-19         vilde [være] at sættes i Frygt og Fare følte jeg, læse Tydsk,_x000a_029-20         jeg som dansk læse offentligt Tydsk. Nei. tarvelig Middag [20]_x000a_029-21         hos Niewenhuis; ingen af Børnene kunde andet end Hollandsk;_x000a_029-22         jeg klippede Figurer til dem, en ung Officeer, rettere_x000a_029-23         Kadet: Hagedorn ledsagede mig hjem til Hotellet."/>
        <s v="029-24     Løverdag 10. Graat Veir. Gik til Herwerden, han kunde_x000a_029-25         ikke følge mig til Domkirken, da han skulde examinere en [25]_x000a_029-26         Student, Pigen fulgte mig til Graveren, jeg gav mimisk tilkjende_x000a_029-27         at hun maatte tale for mig; hun forstod det; da jeg"/>
        <s v="043-01         Vrouwe, en gammel Dame, der forstener i Catholisisme og_x000a_043-02         tilsidst da hun som ældgammel Matrone paa sit Slot skal_x000a_043-03         velsigne Brudeparret, hendes Dattersøn der er Protestant_x000a_043-04         og gift med en Murers Datter, overvældes heraf og styrter_x000a_043-05         død om; hun var særdeles god. I Mellemacterne opførtes [5]_x000a_043-06         Dandsemusik der aldeles hævede Stemningen; jeg talte med_x000a_043-07         Verhulst og Peters derom og derimod. Galleri-Publicum raat,_x000a_043-08         de skreeg paa »Musik«, fløitede i Fingrene og raabte ned i_x000a_043-09         Mellem Acterne, der var mange Jøder, Arbeidsfolk og Matroser._x000a_043-10         Vi gik efter Stykket. [10]"/>
        <s v="043-11     Søndag 25. Følte mig homoridalsk betaget og gik ilde disponeret_x000a_043-12         i den episkopale Kirke, fra ½11 til 12; der var alfor_x000a_043-13         lang Læsning. Sendt Brev til Fru Henriques og til_x000a_043-14     Hartmann. Besøg af Hr Chevalier med Frue, han taler dansk,_x000a_043-15         og talede om sin Familie i Kjøbenhavn, De Conings &amp;. Gik [15]_x000a_043-16         til Digteren van Lennep, men traf ham ikke hjemme. Paa et_x000a_043-17         Skildt læste jeg »Divan Kussen, van Petten«. Man seer_x000a_043-18         endnu, enkeltviis, den gamle hollandske Mode at kjøre i Kareet_x000a_043-19         paa Slæde, uden at der er Snee paa Gaden, een Hest_x000a_043-20         trækker meget langsomt Vogn [en], og mange Ældre som [20]_x000a_043-21         ikke ynde den hurtige Fart med Karreet paa Hjul, holde_x000a_043-22         endnu paa denne gammeldags Maade at befordres paa. Middag_x000a_043-23         hos Georg Brandt allene med Broderen, hans Kone og_x000a_043-24         Søn; jeg forærede et Kort med »Engelen« kjøbt her i Amsterdam,_x000a_043-25         til den gamle Opdragerinde Dücreuse (?) — B var [25]_x000a_043-26         meget tung og sammenfaldet; der blev sjunget af »Abekatten«_x000a_043-27         og læst et Par af mine Eventyr; hjem ½11. Brev fra_x000a_043-28     Robert Watt."/>
        <s v="044-01     Mandag 26 Solskin og derpaa graaligt Veir. Gik ud at besøge_x000a_044-02         Stricker der boer paa Amstel; han har været Kadet i_x000a_044-03         Kjøbenhavn kom med Faderen til........ og blev Kjøbmand,_x000a_044-04         giftede sig paa Java med en Hollenderinde, er nu en_x000a_044-05         riig, gammel Kjøbmand. Gik hjem over Buttermarkt og saae [5]_x000a_044-06         paa gamle Bøger. Gik efter Frokosten ud for at besøge Hengels_x000a_044-07         og maaskee vor Consul, jeg troede at Hengel boede_x000a_044-08         paa Oude Schanz og gik forgjæves denne heelt igjennem_x000a_044-09         ud til Doggen, vendte da træt om og opgav det Hele, da jeg_x000a_044-10         hørte at jeg for at komme hjem skulde den længste Vei tilbage; [10]_x000a_044-11         jeg stod ved en Bro uvis om jeg skulde gaa over den_x000a_044-12         eller ikke, jeg lod være og just da fik Kronometermageren_x000a_044-13         Hovig[s] Datter Øie paa mig, jeg stod uden for Fade[re] ns_x000a_044-14         Huus hun kjendte mig efter Portræt og sagde det er vist Andersen_x000a_044-15         der søger vort Huus, Broderen sendtes ud og nu kom [15]_x000a_044-16         jeg ind til en glad, venlig Familie, i Huset saae jeg Schumachers_x000a_044-17         og Urban Jürgensens Portrætter, Berzelius s &amp; nu_x000a_044-18         ledsagede Sønnen mig til vor Consul og derfra til Broderen_x000a_044-19         van Hengel, ingen vare hjemme og jeg kom temmelig træt_x000a_044-20         til min Bolig. Til Middag var en ung riig Dame fra Omegnen [20]_x000a_044-21         af Arnheim (Soest), hun var reist hertil for at komme_x000a_044-22         sammen med mig; jeg læste hvad »Hvad Fatter gjør«, og_x000a_044-23         Psycken, Brandt læste Iisjomfruen, alt paa Tydsk, hun havde_x000a_044-24         dansk Blod i sig, var i Familie med Tuxens. Da jeg halv_x000a_044-25         tolv kom paa min Stue besøgte A. L. Brandt mig [og fortalte] [25]_x000a_044-26         at hans Broder Enkemanden havde beilet til hende_x000a_044-27         men hun var ham for kold, hvilket dog ikke skulde være_x000a_044-28         Tilfældet. Brev fra Eckardt og Scharff."/>
        <s v="051-01         vi talte om Kunst om danske og hollandske Theater_x000a_051-02         Forhold; han fortalte om sin Opfattelse og Udførelse af Richard_x000a_051-03         den III der var beslægtet med Davidson, den Høedtske_x000a_051-04         Opfattelse som jeg fortalte ham, forkastede han naturligviis_x000a_051-05         ganske. Fru Kleines Udførelse af de Vrowe van Varneburg [5]_x000a_051-06         sagde han var i sidste Act Ristoris Gjengivelse af »Elisabet«._x000a_051-07     Sendt Brev til Etatsraad Kranold. Stor Disput med Brandt_x000a_051-08         der ikke vil taale Jøderne ikke gaae paa et offentligt Bal hvor_x000a_051-09         disse kunde som ligestaaende optræde. Fruen var i Aften i_x000a_051-10         sin Kirke; Brandt ude; jeg løb da ogsaa lidt ud og saae Kalverstraat [10]_x000a_051-11         i Boutikbelysning."/>
        <s v="051-12     Fredag 9. Solskins Veir; gik ud at kjøbe Handsker, men_x000a_051-13         havde glemt min Pengepung hjemme. Sagt Levvel hos Verhulst_x000a_051-14         han var paa Prøve, talte med Konen, hun fik mit Portræt_x000a_051-15         og valgte det mindst smukke her fra Amsterdam. Fru [15]_x000a_051-16         Brandt og Sønnen Andreas fik hver et Portræt af mig. Det_x000a_051-17         lille Marionettheater jeg først saae paa »Bootermarkt« seer_x000a_051-18         jeg jevnlig drages om i Gaderne og give Forestillinger foran_x000a_051-19         Husene hvor der ere Børn. Besøg af Haasebrock, der fik mit_x000a_051-20         Portrætkort. Med Posten fra Kjøbenhavn er kommet en stor [20]_x000a_051-21         Pakke indsyet i Lærred, indeholdende det Par Blade der udgjør_x000a_051-22         Hartmanns Zig[e]unersang, som han vil jeg skal forære Verhulst_x000a_051-23         i mit Navn; den var ikke frankeret og koster en Gylden,_x000a_051-24         jeg blev ærgerlig derover! »De er en Trækfugl der flyer!«_x000a_051-25         sagde Hasebrock til mig, der ønskede jeg kom igjen. »Han [25]_x000a_051-26         bliver dog ældre sagde B og holder af at blive hvor han er"/>
        <s v="060-01         bad mig daglig spise hos sig havde jeg Intet der var bedre,_x000a_060-02         han fulgte mig til Friseur. Træt kom jeg hjem, jeg har det_x000a_060-03         stærkt med Blodtab i Dag; gik ud til Obrien i Prinzengracht_x000a_060-04         No 11, men traf ham ikke. Sendt Brev til Andreas Brandt_x000a_060-05         i Amsterdam. Middag hos Baron de Wassenaer med et Par [5]_x000a_060-06         Herrer; om Aftenen kom stort diplomatisk Selskab, der var_x000a_060-07         Bille-Brahe, Wrede, en Søster til Rochkusen, jeg maatte læse_x000a_060-08         paa Tydsk, som generede mig meget. Der var en gammel_x000a_060-09         Diplomat Schimmelpenning, der talte svensk-dansk; han_x000a_060-10         havde været i Danmark og var opfyldt deraf. [10]"/>
        <s v="060-11     Tirsdag 20. Graat koldt Veir; Besøg af Hr Booschboom,_x000a_060-12         men jeg kunde ikke tage mod nogen i det lille Værelse jeg_x000a_060-13         har. Gik til Bille Brahe, som var ude, da jeg kom hjem fik_x000a_060-14         jeg et større ret net Værelse paa første Sal, men ud til Gaarden,_x000a_060-15         neppe var jeg fløttet ind før jeg fik Besøg af Baron [15]_x000a_060-16         Wassenaar, som sagde at Dronningen og de to Prindsesser_x000a_060-17         ønskede at see mig, men jeg maatte lade Bille Brahe anmælde_x000a_060-18         mig. Besøg af Kneppelhout der kom fra Leyden og bragte_x000a_060-19         mig Brev fra sin Frue og en Pennevisker. Besøg af Boschboom_x000a_060-20         gift med Forfatterinden Tussaint; gik forgjæves en lang forfeilet [20]_x000a_060-21         Vei for at finde ud til dem. Middag hos Bille-Brahe,_x000a_060-22         hun er ikke nogen Haffner som Brandt sagde, Frøken Haffner_x000a_060-23         er gift med en Langenau kjender ingen Danske, taler ikke_x000a_060-24         vort Sprog, kjender ingen af sin Familie uden Grevinde_x000a_060-25         Frijs siden hun blev Minister-Frue. Vrede og en ung Nordmand [25]_x000a_060-26         spiiste med os; Baronesse[n] meget elskværdig hun reiser_x000a_060-27         overmorgen til Kjøbenhavn. Kjørte Klokken 9 til Baron"/>
        <s v="070-01         igjen og vi talte sammen. I Caffe Renecans traf jeg en Landsmand_x000a_070-02         Hr Bärens. Da jeg gik fra Middagsbordet mødte jeg_x000a_070-03         i Pasagen, en fransk Schweitzer fra Kjøbenhavn, som der_x000a_070-04         altid hilser mig og nu blev glad ved at see mig; drev om i_x000a_070-05         Gaderne, en Madam vilde have mig op at see paa en lille [5]_x000a_070-06         Pige for 10 Frank, jeg takkede og gik ikke derop! — det ligner_x000a_070-07         ham vil Theodor sige! — o ja!"/>
        <s v="070-08     Løverdag 31. Aldeles ikke rask; mit Brev iaftes til Fru_x000a_070-09         Henriques forkastede jeg, det skal skrives om. Sendt Brev_x000a_070-10         til Baron Mansbach i Brüssel, gaaet ud i rue belle fond til [10]_x000a_070-11         Lund og der spiist Frokost med ham og hans franske Kone;_x000a_070-12         mens vi var der kom Uldal som engang var med mig paa_x000a_070-13         Skagen, og nu er paa den danske Consuls Contoir, Lund_x000a_070-14         førte mig hen til samme........ Rue Hauteville N:..._x000a_070-15         Han indbød mig til Middag den anden April; fulgtes hjem [15]_x000a_070-16         af Lund og er meget træt. Gik saa til Hotel Bristol paa Place_x000a_070-17         Vendome og skrev mig hos vor Kronprinds, leverede 5 Kort_x000a_070-18         til de fem Herrer han har med, Kaufmann, Daneskjold,_x000a_070-19         Knuth, Güldenkrone og Lund. Gik i Varietes og saae de_x000a_070-20         to første Acter af Barbe bleus Frøken Schneider som Bouiotte, [20]_x000a_070-21         hun var udmærket, en Flothed og dog graciøs; jeg var i en_x000a_070-22         Loge med en net ung Franskmand og havde tæt ved en raa_x000a_070-23         Karl. Da jeg kom hjem fandt jeg Brev fra Grev Knuth til_x000a_070-24         Knuthenborg at Prindsen indbød mig til at tage med sig til_x000a_070-25         Veddeløbene i Vincinnes. [25]"/>
        <s v="104-01         lille Søn med rødt Haar og lyse Øine hører aldeles hjemme_x000a_104-02         hos Svensken. Moderen var meget glad ved at see mig, tale_x000a_104-03         med mig, havde seet mig i Theatret i Kjøbenhavn, men forgjæves_x000a_104-04         søgt at træffe sammen med mig. Til Middag kom_x000a_104-05         min Reisekammerad hr Peres, og blev til henimod otte om [5]_x000a_104-06         Aftenen da jeg søgte op paa min Stue. —"/>
        <s v="104-07     Fredag 11. Sendt Brev til Bille og til Fru Scavenius, senere_x000a_104-08         paa Dagen Brev til Rasmussen i Bordeaux. Jeg følte mig i_x000a_104-09         Dag ved at sidde i Luften i Haven lidt nerveus, det tabte sig_x000a_104-10         da jeg kom ind i Stuen og var aldeles borte efter Frokosten, [10]_x000a_104-11         hvor jeg dog holdt mig til Fastemaden og sagde at jeg vilde_x000a_104-12         leve som Familien, Malmstrøm spiiste derimod Kjød, Solen_x000a_104-13         skinner stærk ude, jeg har ingen Trang til at komme ud, det_x000a_104-14         blæser dertil stærkt, som det endnu dagligt har gjort siden_x000a_104-15         jeg kom. Efter Middagsbordet sang O Neill med sin smukke [15]_x000a_104-16         kraftige Stemme, spanske portugisiske og italienske Sange til_x000a_104-17         Guitaren ogsaa Verdis La donna e mobile."/>
        <s v="104-18     Løverdag 12. Inat hørte jeg Hundegøen, sprang derfor ud_x000a_104-19         af Sengen, hen til Vinduet, men der var Intet at see, det_x000a_104-20         blæser voldsomt. Skrevet Brev til Fru Kock, som jeg med [20]_x000a_104-21         Georgs O Neils Portræt afsender idag; jeg kjørte ind med_x000a_104-22         Sønnerne der i aften blive at høre en Concert for de Fattige,_x000a_104-23         hvori deres Moders Søster synger; vi holdt uden for Friseuren_x000a_104-24         hvor jeg blev barberet og krøllet, gik saa hen til O Neill hvor_x000a_104-25         jeg traf Jozé, han fik »I Spanien« og vi sladdrede fra halv tre [25]_x000a_104-26         til halv fem; han var i Dag livlig og glad; der var meget_x000a_104-27         varmt i Stuen, saa at jeg ret følte den gjennemtrængende"/>
        <s v="111-01         og altid at besøge hans Have, vi kjørte derpaa til den rusiske_x000a_111-02         Minister........ der har været Atachée i Kjøbenhavn da_x000a_111-03     Nicolai var Minister; vi havde mange Bekjendte sammen,_x000a_111-04         han og hans Frue meget opmærksomme; da O Neill og jeg_x000a_111-05         kom hjem var hans Svigermoder og Svigerinde komne, den [5]_x000a_111-06         sidste sang smukt; en storartet Sopran, med megen Skole_x000a_111-07         og sjælelig Foredrag, hun sang af Sonambula; O Neill gjorte_x000a_111-08         Løier med vor Interesse for hinanden. Her var en Italiener,_x000a_111-09         der vilde udgive Photographier af berømte italienske Mestre;_x000a_111-10         her var en »Matrone«, livlig men med sølvhvide Haar ogsaa [10]_x000a_111-11         fra Italien, seent kom vi tilsengs (halv 11.)"/>
        <s v="111-12     Mandag 21 Brev til Jonas Collin og hans Fader. Brev til_x000a_111-13         Componisten Hartmann og til Lytton i Cintra. Læst en_x000a_111-14         Deel om Portugal og særligt om Lissabon, paa Tydsk og_x000a_111-15         Engelsk. Fik endeligt Regnskab med Georg om Vogne, men [15]_x000a_111-16         det er umueligt rigtig, et ℔ Sterling 9 Rdlr for et Par Toure,_x000a_111-17         men jeg gidder ikke snakke mere derom, men han tager Feil_x000a_111-18         eller Kudsken har narret ham; jeg var i ærgerligt Humeur_x000a_111-19         derover."/>
        <s v="111-20     Tirsdag 22. Det fyldte mig i Nat, jeg laae og regnede ud [20]_x000a_111-21         og jeg faaer forlidt for mine Penge; det genere mig igjen at_x000a_111-22         tale derom og ideligt ærgrer det mig; Han er en daarlig_x000a_111-23         Regnemester. — Kjørt til Byen med Georg, da vi ved Hjemkomsten_x000a_111-24         betalte maatte jeg give 2700 Reis, det viser at jeg_x000a_111-25         dog har tidligere betalt langt billigere; den By-Tour kostede [25]_x000a_111-26         altsaa over 5 Rdlr det er utilladeligt. Først var jeg hos Barberen,_x000a_111-27         derpaa i Contoiret hvor jeg traf Jozé forkjølet og forstemt;"/>
        <s v="138-01         Ved Landstigningen maatte Kufferten aabnes; en Drager_x000a_138-02         fik Tøiet og nu fulgte jeg med O Neill til en Barbeer og derpaa_x000a_138-03         hen at spise Frokost; vi gik saa i Sol-Hede til Comtoiret;_x000a_138-04         José sagde at han ikke før den 16-17 tog til Cintra,_x000a_138-05         altsaa først om en Uge; denne kunde benyttes til at reise, [5]_x000a_138-06         men det er for varmt. Besøgt med Carlos O Neill hans Kones_x000a_138-07         Søster i hvis Album jeg har skrevet; kjørte saa ud til Pinhieros_x000a_138-08         hvor Fru O Neill og Sønnerne glade modtog mig. Nu_x000a_138-09         kjendte jeg fra Haven Bjergene, hinside[s] Lissabon, jeg seer_x000a_138-10         jo Palmella, St Louis og Arabida. Aften smuk men varm, glade [10]_x000a_138-11         Ansigter om mig. Fik fra Kjøbenhavn et Nummer af Figaro_x000a_138-12         med mit Brev fra Setubal. Fik 12 Portrætkort. Brev til Henny_x000a_138-13     Kock i Toulon."/>
        <s v="138-14     Tirsdag 10. Graa tyk, heed Luft, stille og lumskelig som_x000a_138-15         skulde et Jordskjælv bryde ud; inde i min Stue trykkende [15]_x000a_138-16         varmt; jeg laae paa Sengen, dampede som ved et Bad, gad_x000a_138-17         Intet bestille. Fik Brev fra Eduard Collin og Jette Collin._x000a_138-18         Efter Bordet sagde G: ON til mig om jeg nu ikke skulde_x000a_138-19         kneppe, jeg trængte vist dertil, der var at faae inde i Byen."/>
        <s v="138-20     Onsdag 11. Laae i febril Sved den halve Nat og kunde [20]_x000a_138-21         ikke sove, var forlegen om Morgenen over for Georg og_x000a_138-22         mine egne Tanker hele Natten. Det blev meget varmt; holdt_x000a_138-23         mig inde hele Dagen; sendt Brev og tre Portrætkort til Carlos_x000a_138-24     O Neill i Setubal. Brev til Asger Hammerik i Paris. Aftenen_x000a_138-25         kjølig og smuk. [25]"/>
        <s v="138-26     Torsdag 12. Kjørt om Formiddagen med Arthur ind til_x000a_138-27         Lissabon der var fra Søen en kjølende Brice i Gaderne, blev_x000a_138-28         barberet, gjorte Indkjøb og var hos min Banquier Warburg,_x000a_138-29         der er født i Altona og har været et Par Aar i Kjøbenhavn,_x000a_138-30         han taler Tydsk og noget dansk sagde han; jeg blev meget [30]"/>
        <s v="150-01     Fredag 27 Klokken lidt efter ni gik jeg op mod Penna,_x000a_150-02         der var en ypperlig Vei, der begyndte med Plataner og endte_x000a_150-03         med Gran og vilde Klippestykker. Geranier af alle Arter_x000a_150-04         blomstrede hele Veien, her var en deilig Nedsigt over Bygninger_x000a_150-05         og hele Egnen jeg gik 1½ Time, kom ud af den store Indhegning [5]_x000a_150-06         og vendte først om da jeg var øverst ude paa Veien_x000a_150-07         Taagerne drev for Vinden, enkelte Gange kom et Solblink;_x000a_150-08         et Sted gik Veien gjennem paa hinanden faldne mægtige_x000a_150-09         Klippeblokke, en Muur der ikke naaede op til Knæet gjorde_x000a_150-10         Grændse ud mod Dybden. — Efter Frokosten hvilede jeg mig, [10]_x000a_150-11         Klokken efter 6 gik jeg op gjennem Byen St Pjetro de penna_x000a_150-12         .......; som er en Slags Forstad til Cintra, O Neills Landsted_x000a_150-13         ligger midt mellem disse; Oxer trak tunge Læs paa de_x000a_150-14         svære Vogne, store sorte Sviin løb hen ad Veien; det mauriske_x000a_150-15         Kastel oppe paa Klippen viiste sig ganske malerisk. Jeg [15]_x000a_150-16         gik nu ned mod Cintra og qvægede mig især i Skyggen paa_x000a_150-17         Veien ved O Neills Have. Den belgiske Gesandt kjørte forbi_x000a_150-18         og nikkede saa bekjendt til mig jeg kunde ikke finde ud hvem_x000a_150-19         det var før jeg kom hjem og Joze sagde mig hvem det var._x000a_150-20         Havde jeg besøgt Fruentimmer, Følgerne deraf var vel Sygdom, [20]_x000a_150-21         men det har jeg ikke og dog er mit Legem, selv Penis_x000a_150-22         med brændende Philipenser, som var jeg stukket af Myg, de_x000a_150-23         siger at det er Blodet, Heden som virker det. Aftenen er smuk_x000a_150-24         Veien ved vort Huus er neppe saa bred som Østergade ligefor_x000a_150-25         ligger et ufuldført Landsted, der i det mindre minder mig om [25]_x000a_150-26         Marmorkirken; Veien breder sig foran min Balkon med_x000a_150-27         store Skyggefulde Træer paa en [P]lads mellem steile med_x000a_150-28         Epheu bevoxne Klipper og Murene foran Haverne dybere"/>
        <s v="158-01         hentede den engelske Consul og saa kjørte vi den smukke_x000a_158-02         Vei, de syv Suk, forbi Vicekongens Have hvor Ignes de_x000a_158-03         Castros Hjerte gjemmes. Vi kom nu til Montserat som eies_x000a_158-04         af en meget riig Engelænder Cook, der kun boer her to_x000a_158-05         Foraarsmaaneder; i Haven voxer frit en Mængde tropiske [5]_x000a_158-06         Træer og Planter, som jeg kun har seet dem i Drivhusene,_x000a_158-07         mærkelige Arter fra Bregner der udviklede sig til hele Træer_x000a_158-08         og gjorde Overgang til Palmer. Store hvide Klokkeblomster_x000a_158-09         hang fra eet Træ, Vandplanter med saftige kolosale Blade;_x000a_158-10         en deilig grøn Græs-Plaine som det langs Gangen rislende [10]_x000a_158-11         Vand ledtes ud over førte op til Slottet der i en blandet Stiil_x000a_158-12         af maurisk og........, laae som en Vignet for Tusind_x000a_158-13         og een Nat. Der var Noget saa eventyrligt saa feeagtigt i det_x000a_158-14         Hele. Solen skinne[de] med en magisk Glands over det Hele;_x000a_158-15         Luften var saa varm og saa stille, jeg var dog nær ved at [15]_x000a_158-16         faae ondt, thi her var for stærk en Blomsterduft. Vi gik uden_x000a_158-17         om Slottet og saae over Egnen til Maffra. Paa Hjemveien_x000a_158-18         mødte vi Kongen og Dronning[en], samt hans yngere Broder_x000a_158-19         tilvogns. Vi holdt og efter Landets Brug stode op og hilsede._x000a_158-20         Dronningen har jeg tilvisse seet forleden Eftermiddag paa [20]_x000a_158-21         Terrassen ved det gamle Slot, staaende at læse op til Muren._x000a_158-22         Hjemme fandt vi Consulens Frue, det var hende og Manden,_x000a_158-23         jeg den første Dag mødte og spurgte om Vei til Lytton._x000a_158-24         Den lille Dreng her var syg det vakte en Misstemning. Lytton_x000a_158-25         læste høit Sommerfuglen og Sneglen og Rosenhækken, kyssede [25]_x000a_158-26         mig paa Haanden. Det samme gjorte han paa Gangen_x000a_158-27         ved Afskeden, omfavnede, kyssede mig og sagde han_x000a_158-28         holdt saa meget af mig, at han ikke i Kjøbenhavn havde"/>
        <s v="184-01         elleve da jeg kom og Indbydelsen var halv tolv; jeg var blevet_x000a_184-02         vaad om Fødderne og gik hjem at skifte, da jeg kom der_x000a_184-03         samledes jeg med Huuslæreren fra Frisenborg der nu er Adjunkt_x000a_184-04         ved Odense Skole, med Groserer Petersen, med Bispens_x000a_184-05         Svigersøn Langkilde, Poeten Gerson, Etatsraad Schlegel der [5]_x000a_184-06         kom i fuld Galla med alle sine Ordener. Geheimeraad Unsgaard,_x000a_184-07         sendte mig Hilsener, han kom ikke, han havde ondt_x000a_184-08         i Maven. Bispen udbragte smukt min Skaal, denne fortsattes_x000a_184-09         nu [af] Groserer Petersen der talte om at jeg var udgaaet_x000a_184-10         fra Borg[er] klassen, var Danmarks berømteste Mand og en [10]_x000a_184-11         Stolthed for Odense, bad mig dog ikke oftere flyve gjennem_x000a_184-12         Byen, da saa Mange her ønskede at samles med mig. Da jeg_x000a_184-13         kom hjem var en Skomager (Gredsted) der fortalte at han_x000a_184-14         stod for Haandværker Stiftelsen, bad mig engang i Odense_x000a_184-15         læse til Indtægt for den, som jeg lovede. Han fulgte mig ud til [15]_x000a_184-16         Banegaarden hvor jeg traf Adjunkt Nielsen, Lieutenant_x000a_184-17         ........, Frøken Larsen, Hr og Fru Jürgensen jeg kom i_x000a_184-18         Vogn med den unge Thiele; det var graat og regnfuldt over_x000a_184-19         Beltet; da jeg halv ni kom til Sorø, hørte jeg paa Banegaarden_x000a_184-20         at Fru Ingemann for et Par Timer siden var kommet [20]_x000a_184-21         med Toget fra Kjøbenhavn og havde underkastet sig en_x000a_184-22         Øienoperation, og saa meget angrebet ud; jeg opgav da Besøget_x000a_184-23         og da der er saa slet Vertshuus i Sorø tog jeg efter_x000a_184-24         Inspecteurens Raad ind i Hotel Sorø ved Banegaarden; fik_x000a_184-25         meget god Mad, Sengen mindre heldig. [25]"/>
        <s v="184-26     Løverdag 8. Imorges Klokken 8 afsted med Toget, til_x000a_184-27         Hartmann i Roeskilde som jeg først tellegrapherede til, og"/>
        <s v="185-01         som tog der mod mig. I Vogn med mig var Pastor Kaikar;_x000a_185-02         paa Banegaarden hilse [de] Grevinde Bille Brahe (før Maria_x000a_185-03         Moltke) venligt paa mig. Jeg fik et godt Værelse paa Banegaarden,_x000a_185-04         gik saa med Hartmann til Domkirken og saae de_x000a_185-05         oppudsede Konge-Kister; spiiste Frokost med ham hos hans [5]_x000a_185-06         Kone, gik saa igjen til Hotellet at hente mit »Digterdigt«,_x000a_185-07         besøgte derpaa Domprovst Ortveds som nu drage til Kjøbenhavn._x000a_185-08         Middag hos Hartmann, kjørte hjem til Hotellet; min_x000a_185-09         Mave urolig drak et Par Glas Portviin."/>
        <s v="185-10     Søndag 9 Oppe henimod otte; smukt Veir. Hartmann [10]_x000a_185-11         kom paa Jernbanen; kom i første Klasse til Kjøbenhavn, hvor_x000a_185-12         paa Banegaarden Melchior og Frue med deres Vogn hentede_x000a_185-13         mig og vi kjørte til Gammel Rolighed ved Kalkbrænderiet;_x000a_185-14         Trappen var smykket med Blomster og Danebrogs Flag,_x000a_185-15         Børnene strøede Blomster for mig. Jeg fik to Værelser, det [15]_x000a_185-16         ene ud til Sundet. Efter Frokosten gik jeg til Drevsens hvor_x000a_185-17         jeg traf Jonna og Børnene; hendes Brødre og Christian Lund._x000a_185-18         Gik derpaa hen til Linds, Fru Louise og Døttrene vare_x000a_185-19         hjemme. Da jeg gik derfra mødte jeg Professor Rasmus_x000a_185-20         Nielsen, der blev glad ved min Fortælling og fandt hos mig [20]_x000a_185-21         »det friske sprudlende Væld«. Hjemme blev min Skaal drukket_x000a_185-22         i Champagne, Broderen Melchior photographerede Folkene_x000a_185-23         opstillede i Gaarden; jeg satte mig paa Vogntrinet og_x000a_185-24         kom med i Billedet. Før Bordet photographeredes jeg med_x000a_185-25         Familien i Have[n]. Besøg af Bille og hans Kone. Ved Bordet [25]_x000a_185-26         blev min Skaal drukket i Champagne; jeg gik meget_x000a_185-27         træt til mit Værelse før 9 og var i seng Klokken henimod 10."/>
        <s v="186-01     Mandag 10. Deiligt Solskin; fra mit Vindue saae jeg, over_x000a_186-02         det blikstille Sund, Domkirken i Lund. Jeg kjørte med Melchiors_x000a_186-03         Vogn til Byen, blev bareberet friseret, vexlet Penge,_x000a_186-04         bestilt nye Klæder; gik til Martin Henriques og derpaa til_x000a_186-05         Slottet; den unge svindsotige Barnefleth havde Cuur, tog [5]_x000a_186-06         koldt og kjedeligt mod mig, troede ikke at jeg i Dag vilde_x000a_186-07         kunde komme ind, jeg gik da for ikke at vente, og besøgte_x000a_186-08         de unge Kocks hvor jeg fik Sallep; gik paa Slottet, Audiensen_x000a_186-09         blev hævet, jeg gik og skrev mig hos Kronprindsen, lagde_x000a_186-10         Kort hos Grevinde Reventlau, da Dronningen var ude; gik [10]_x000a_186-11         saa til Eckardts hvor jeg traf Fruen, derfra til Theodor Collin_x000a_186-12         og her fik jeg et Digt i Børnetidende »Længsel efter H. C. Andersen«,_x000a_186-13         samt Brev fra Frøken Bjerring. Gik til Grev Frijs_x000a_186-14         og kjørte med Sporvogn; i den kom, søgende mig Digteren,_x000a_186-15         Philosophen A Schmidt der havde været ude at søge mig og [15]_x000a_186-16         bragte mig sit Stridsskrift hvori jeg har en Slags Betydning._x000a_186-17         Til Middag herhjemme var Maleren Block. Jeg blev ud paa_x000a_186-18         Aftenen meget træt af den megen Tale og gik iseng henimod_x000a_186-19         ti."/>
        <s v="186-20     Tirsdag 11. Blev hjemme i Dag! besøgte Bøytners, Fruen [20]_x000a_186-21         spurgte om jeg havde været syg, saa mager saae jeg ud. Fru_x000a_186-22         Heiberg som jeg senere kom til fandt just jeg saae frisk og_x000a_186-23         livfuld ud, som man skal efter en Reise; her traf jeg den_x000a_186-24         unge Skuespillerinde Jomf: Jensen som kom for at faae Fru_x000a_186-25         Heiberg til at vedblive med at instruere hende. — Jeg spiiste [25]_x000a_186-26         hos Drevsens, hvor Jonna og hendes Børn var; sladdrede en_x000a_186-27         Deel med Viggo, som fulgte mig hjem; her traf jeg Fru"/>
        <s v="189-01         i Sporvognen, kom Fru Melchior i sin Vogn, hun bragte mig_x000a_189-02         et Brev. I selve Sporvognen saae jeg at det var Tilsigelse,_x000a_189-03         Kongefamilien vilde modtage mig paa Amalienborg lidt efter_x000a_189-04         Klokken 12, jeg gik i hast derhen snavset om Støvlerne, som_x000a_189-05         Portneren paa Slottet børstede lidt af; Kongen var gaaet ud [5]_x000a_189-06         at spadsere med Dagmar, Dronningen skrev Brev; jeg ventede_x000a_189-07         talte med Frøken Rosenørn og Overhofmesterinden Fru_x000a_189-08         Bille, hun og den belgiske Gouvernante følge om kort Tid_x000a_189-09         med Prindsessen; Kongen og Dagmar kom, vi talte en Deel;_x000a_189-10         Kongen sagde det hører nu ogsaa til hendes kjære Minder at [10]_x000a_189-11         hun ogsaa har seet Dem, han syntes forstemt; Dagmar trykkede_x000a_189-12         et Par Gange min Haand og vendte sig flere Gange om_x000a_189-13         i Døren da jeg gik. Dronningen modtog mig og var i Taarer_x000a_189-14         da vi talte om Dagmars Reise. Meget træt kom jeg hjem til_x000a_189-15         »Rolighed«. Nødig vilde jeg imorgen tidlig kjøre til Hellebek [15]_x000a_189-16         hvor Fru Collin ventede mig, dersom Veiret blev godt._x000a_189-17         Brev fra Fru Holstein og Fru Scavenius"/>
        <s v="189-18     Tirsdag 18. Klart Solskin nødte mig til at tage afsted med_x000a_189-19         Banetoget Klokken 8; i Helsingør fik jeg en Karrebank, en_x000a_189-20         livlig Kudsk der havde kjørt for den engelske Minister og [20]_x000a_189-21         for Lytton; været i Hamborg og London. Med Fru Collin_x000a_189-22         gik jeg til Eduards Kilde der ligger et Stykke forbi Odins_x000a_189-23         Høi; en Brønd med klart Vand og sprudlende Væld; en_x000a_189-24         Muur af Kampesteen paa 9 Alen har han selv og Jonas reist_x000a_189-25         mod Havet. Jeg sladdrede hele Dagen med ham og Jette. [25]_x000a_189-26         Jonas kom om Aftenen med min Vogn; paa Banegaarden_x000a_189-27         sagde Kudsken: det har glædet mig at jeg har kjørt for een"/>
        <s v="190-01         af Danmarks store Mænd. Kl 10 paa Banegaarden kom Fru_x000a_190-02         Melchior og Fru Bille at hente mig; jeg spiiste med stor Appetit_x000a_190-03         og var tilsengs henimod 12."/>
        <s v="190-04     Onsdag 19. Solskin, men koldt. Igaar har Digteren Richard_x000a_190-05         været for at besøge og plage mig om Vers; han kom [5]_x000a_190-06         idag til Frokost, var meget behagelig og ønskede en lille Fortælling_x000a_190-07         til sin Nytaarsgave. Gik til Drevsens og senere til Linds_x000a_190-08         for at faae oversat et Brev jeg har skrevet, men maa nu gives_x000a_190-09         paa Fransk. Meget koldt; jeg fryser! Skrev et Vers til Prindsesse_x000a_190-10         Dagmar. [10]"/>
        <s v="190-11     Torsdag 20. Besøgte Drevsens og Linds, kjørte til Byen og_x000a_190-12         gav Bille Verset; til Aften kom Block herud; om Aftenen tog_x000a_190-13         Fru Bille ind til Byen."/>
        <s v="190-14     Fredag 21. Mit Vers til Dagmar i Dagbladet. Gik til Byen._x000a_190-15         Besøgte Etatsraad Linde, Berner, Theodor, Kocks, Scharlings [15]_x000a_190-16         og Fru Ørsted. Eduard Collins fløttet ind fra Landet. En_x000a_190-17         voldsom Regn under hvilken jeg travede hjem. Bille og hans_x000a_190-18         Kone vare her til Middag Block kom ud tilaften."/>
        <s v="190-19     Løverdag 22. Hovedpine mindre vel. Vexlende Veir med_x000a_190-20         Solskin og Regn; gik til Byen, tog første Gang paa min [20]_x000a_190-21         Comman/mandeur Orden paa for at sige Dagmar Lev vel_x000a_190-22         paa Skibsbroen. Jeg traf her mange Bekjendtere. Grevinde_x000a_190-23         Friis kom og ragte mig Haanden til Velkomst. — Det regnede,_x000a_190-24         men pludselig brød Solen frem, da de Kongelige indtraf._x000a_190-25         Idet Dagmar gik mig forbi, standsede hun og trykkede min [25]_x000a_190-26         Haand; jeg fik Taarer i Øinene. Gade var tæt ved mig. Jeg_x000a_190-27         kjørte med Fru Melchior hjem gjennem Kastellet. Jeg har_x000a_190-28         ondt inde i Brystet naar jeg drikker. Det blev et stormende"/>
        <s v="191-01         Veir ud paa Natten; jeg kom i Regn og Storm hjem henimod_x000a_191-02         elleve fra Arbeiderforeningen hvor jeg var indbudt som Æresgjæst,_x000a_191-03         (i Bladet læstes at jeg kom, men blev kort for min_x000a_191-04         Sundheds Skyld). Jeg fik Plads mellem Rimestad og Nebelong,_x000a_191-05         efter Kongens Skaal og »Fædrelandets« udbragte Rimestad [5]_x000a_191-06         en Skaal for de som havde holdt Foredrag men henvendte_x000a_191-07         særligt Skaalen til mig der var den Ældste af dem og_x000a_191-08         den Hjemkomne. Et dundrende ni Gange Hurra hilsede mig._x000a_191-09         Jeg takkede og som man sagde: hjerteligt og elegant."/>
        <s v="191-10     Søndag 23 Smukt Veir. Var hos Rasmus Nielsen at indbyde [10]_x000a_191-11         ham til Middag, men han var udbudt. — Til Middag var_x000a_191-12         Eduard Collin Fru Jette Collin, Jonas og Frøken Petersen samt_x000a_191-13         Billes og mange Flere. Det blev et saa stille og mildt Maaneskinsveir_x000a_191-14         at vi til henimod ti sad i Haven; der mangle [de] kun_x000a_191-15         Ildfluer for at ligne Portugal. Fik lidt Jag i Tænderne. [15]"/>
        <s v="191-16     Mandag 24. Bestemt mig til at tage Værelser hos Frøken_x000a_191-17         Hallager, selv kjøbe mig en Seng. Jeg var slet ikke rask_x000a_191-18         da jeg stod op og lagde mig derfor igjen til Klokken 10. Efter_x000a_191-19         Frokost gaaet til Byen, seet Borgaard, mødt Bille fra_x000a_191-20         Paris. Sendt Brev til Georg, Jose og Carlos O Neill i Lissabon, [20]_x000a_191-21         samt til Georges Amé i Bordeaux. Meget lummer varmt. Til_x000a_191-22         Middag kom Tetens her og ligesaa Block; jeg fortalte dem_x000a_191-23         en Deel af mine oplevede komiske Historier, Klokken blev_x000a_191-24         henimod elleve før vi skildtes. Block udtalte meget sandt og_x000a_191-25         naturlig sin egen Dygtighed, han er ellers alfor beskeden. I [25]_x000a_191-26         Formiddags Besøg af en Engelænder........ og en Amerikaner,"/>
        <s v="193-01         Drevsens; Mand og Kone der, reise imorgen ud til Christinelund._x000a_193-02         — Vi havde i Dag til Middag Billes, Rasmus Nielsen,_x000a_193-03         som jeg havde indbudt kom her i Huset første Gang, hans_x000a_193-04         Kone var med. Melchior udbragte min Skaal, som Rasmus_x000a_193-05         Nielsen smukt suplerede. Jeg forærede ham »De to Baronesser«. [5]_x000a_193-06         Block og han vare henrykte over mit Lille Digt fra Setubal:_x000a_193-07         »Jeg Guds Verden har seet.« Block kyssede mig oppe_x000a_193-08         paa mit Værelse. Vi skiltes ad efter Klokken 10 i smukt _x000a_193-09         Maaneskin."/>
        <s v="193-10     Løverdag 29. Gik til Barberen; sagde nu Lev vel og Klokken [10]_x000a_193-11         elleve kjørte Fru Melchior med mig til Banegaarden;_x000a_193-12         jeg kom her i Vogn med en Lieutenant Schnak og hans Forlovede_x000a_193-13         fra Oldenborg, hun havde lært at tale Dansk; der var_x000a_193-14         to gamle tydsktalende; jeg forærede hende min Bouquet,_x000a_193-15         som hun i Roskilde kjøbte en Seltzervands Flaske til for saaledes [15]_x000a_193-16         at bringe den frisk til Oldenborg hvor hun ventede_x000a_193-17         at komme i Morgen. Ved Sorø var et Arbeidstog kommet_x000a_193-18         ud af Skinnerne; Klokken ¾ til 4 kom jeg derfra og var ¼_x000a_193-19         efter 6 paa Holsteinborg, hvor to Vimpler vaiede til Hilsen_x000a_193-20         ved Døren; Greven, hans Moder og Børnene toge mod [20]_x000a_193-21         mig, Grevinden var ikke vel, hun havde lagt sig. Der kom_x000a_193-22         Middag til mig alene; ½10 gik jeg til mine to sædvanlige_x000a_193-23         Værelser, men kunde meget længe ikke falde isøvn."/>
        <s v="193-24     Søndag 30. Oppe lidt efter syv; klart Solskinsveir. Lægen_x000a_193-25         har været her og sagt at Grevinden vist 8 Dag[e] maatte [25]_x000a_193-26         holde Sengen; Greven reiser ind paa Onsdag, jeg tager derfor_x000a_193-27         over paa Basnæs paa Tirsdag og vender vel senere her_x000a_193-28         tilbage. Skrev til Fru Scavenius som et ridende Bud førte_x000a_193-29         derover. Sendt Brev til Groserer Melchior. Gik ind i Kirken_x000a_193-30         og hørte Fengers Prædiken. Haven er særdeles deilig i Farvepragt; [30]"/>
        <s v="197-01     Fredag 12. Fløttede igjen over i Frøken Schumachers forrige_x000a_197-02         Værelse, da det lille Barn fra Espe maa have Solskin._x000a_197-03         Sendt Brev til Fru Henriques og til Christian Richard med_x000a_197-04         to Digte til hans Kalender. Om Middagen indtraf det unge_x000a_197-05         Ægtepar fra Espe, senere kom Otto og en Kammerat Lüttichau [5]_x000a_197-06         fra Herlufsholm. Klokken blev henimod elleve før endelig_x000a_197-07         Baron Tott, me[d] sin Broder Axel og Ritmester Scholten_x000a_197-08         indtraf; de havde ikke kjendt Veien til Basnæs og maattet_x000a_197-09         spørge dem frem; den unge Grevinde var, efter Løfte, dog_x000a_197-10         ikke med. Hele Natten uro, da først kom Peer Scavenius [10]_x000a_197-11         og Mogens Friis. Fik Brev fra Eduard Collin, Fru Collin,_x000a_197-12     Georg O Neill og fra Caslilho; der ere Photographier fra_x000a_197-13         Lissabon, men Eduard sendte dem ikke."/>
        <s v="197-14     Løverdag den 13 Jagtherrerne oppe Klokken 7, men de_x000a_197-15         kom ikke afsted før otte. Smukt Solskin, men koldt. Sendt [15]_x000a_197-16         Brev til Georg Brandt i Amsterdam, til Reitzel i Kjøbenhavn_x000a_197-17         og til Maleren Block Jagten varede ved til halv 6, der blev_x000a_197-18         skudt Harer, Dyr og Grevlinge; her var stor Middag med_x000a_197-19         mange Retter og megen Viin; her var Grev Holstein, Grev_x000a_197-20         Moltke fra Espe, Baron Tott og hans Broder Axel, der gjælder [20]_x000a_197-21         for en Skjønhed, med dem var Ritmester Scholten, med_x000a_197-22         hvem jeg talte en Deel, især om Jomf Grahn, som han har_x000a_197-23         kjendt en Deel. Charles Neergaard &amp; — Vi kom tilsengs henimod_x000a_197-24         Midnat. Brev fra E. Collin."/>
        <s v="197-25     Søndag 14. Graat Veir; efter Frokosten kjørte Greven [25]_x000a_197-26         og Grevinden fra Espe; efter tidlig Middags Maaltid Peer"/>
        <s v="202-01         et Papir med hans skrevne Levvel. Grevinden bragte mig_x000a_202-02         Krandse, Bodil løb efter Blomster, gamle Grevinde var næsten_x000a_202-03         bevæget ved Afskeden; min Gusøn var hos mig til_x000a_202-04         Vognen lidt over ¼ til 10 kjørte. Sendt Brev til Postmesteren_x000a_202-05         i Skjelskjør. Klokken ¼ til 1 var jeg hos Fru Ingemann, der [5]_x000a_202-06         med Sophie toge glade mod mig. Der kom efter Middagsbordet_x000a_202-07         en Digterinde, Christine Jensen fra Langeland, en_x000a_202-08         fattig jevn Kone, med stærk Følelse og Begeistring, hun har_x000a_202-09         skrevet et Digt over Ingemann og over Frederik VII; hun_x000a_202-10         kom fra sin Datters Bryllup i Kjøbenhavn, havde første Gang [10]_x000a_202-11         været paa Jernbane; idag ved Roeskilde havde en Røgter_x000a_202-12         faaet sit Hoved knuust mod Toget; jeg læste for hende, Sophie_x000a_202-13         og den nye Pige Skruptudsen; Madam Jensen var i Taarer._x000a_202-14         Jeg lod Sophie bede Fru Ingemann at blive imorgen over_x000a_202-15         for at see Kirken og Ingemanns Grav. Besøgt Sibonis, Wilsters [15]_x000a_202-16         og Harder, han har igjen prøvet Operation."/>
        <s v="202-17     Løverdag 27. Sendt Brev til Grevinde Holstein. Gik med_x000a_202-18         Mad: Jensen til Ingemanns Grav. Læst for Wilsters, derpaa_x000a_202-19         for Harder, derpaa Rossings, hver en Historie. Igaar regnede_x000a_202-20         det lidt; i Dag er det graat; jeg er forkjølet; i Nat med bare [20]_x000a_202-21         Fødder paa Gulvet for at komme efter en spøgelseagtig_x000a_202-22         Larm; det var Folk der var oppe paa Academiet. Om Aftenen_x000a_202-23         kom Wilsters et lille Besøg; derimod blev Frøken Härder_x000a_202-24         og Fru Rossing hele Aftenen. Christine Jensen forærede jeg_x000a_202-25         Venushaar fra Portugal; hun var aldeles henrykt. [25]"/>
        <s v="202-26     Søndag 28. Meget koldt men klart Veir. Reist fra Sorø,_x000a_202-27         Mad: Jensen gav mig et Digt. I Vognen kjørte jeg med en_x000a_202-28         Adjunkt Nyborg fra Academiet; jeg frøs i Vognen. Paa Banegaarden_x000a_202-29         tog Melchior imod mig og fulgte mig til mit ny_x000a_202-30         Hjem paa Kongens Nytorv hos Photographinde Frøken [30]"/>
        <s v="203-01         Hallager i Strieglers Værelser. Det gjorde et behageligt Indtryk_x000a_203-02         paa mig. Fru Melchior havde sendt 8 Blomsterpotter og_x000a_203-03         et lille Brysseler Teppe til at ligge under Bordet; jeg gik til_x000a_203-04         Collins, derpaa til Melchiors og spiiste Middag hos Henriques_x000a_203-05         der ere flyttede ind i deres nye Leilighed lige overfor [5]_x000a_203-06         mig; der var Carl Bloch, Bournonville, Høedt, Frøken Hammerik,_x000a_203-07         Fru Jerichau &amp; — Jeg læste Moster og Skruptudsen,_x000a_203-08         denne sidste gjorde stor Lykke, kun Bournonville, forlangte_x000a_203-09         noget Mere af den; (længere?) Gik et Øieblik i Theatret."/>
        <s v="203-10     Mandag 29. Smukt Veir. Var hos Kocks, fik Resten af [10]_x000a_203-11         mit Tøi, spiiste til Middag hos Collins med Bergsø og den_x000a_203-12         unge Møller. I Theatret Comedien »Barberen i Sevilla« og_x000a_203-13         Concert af Neruda. Bergsøe sagde at Naturforskerne kunde_x000a_203-14         optage min Betegnelse om Skruptudsen, som »Kravledyr«."/>
        <s v="203-15     Tirsdag 30 Regnveir. Ikke vel. Siddet og reenskrevet paa [15]_x000a_203-16         mine Eventyr. Besøg hos Fru Henriques, Middag hos Drevsen;_x000a_203-17         han var indigneret over mit udanske Utryk »bade« for_x000a_203-18         bade sig. Aften i Theatret til 1ste Act af »Torreadoren«, der_x000a_203-19         kun har de characteristiske spanske Dandse for at være_x000a_203-20         spansk. Eckardt kom venlig til mig jeg sagde ham at jeg [20]_x000a_203-21         havde undret mig over at hverken han eller Scharff havde_x000a_203-22         besøgt mig i al den Tid jeg var her. Han bad om Hilsen til_x000a_203-23         Scharff, jeg gav ham een til hans Frue."/>
        <s v="203-24     Onsdag 31. Besøgt Ørsteds men havde ikke Lyst at spise_x000a_203-25         der til Middag gik til Hartmanns, og spiiste paa Restauration. [25]_x000a_203-26         Reenskrevet."/>
        <s v="204-02     Torsdag 1ste Brev fra Frøken Heinke har flere Dage ligget_x000a_204-03         hos Collins. Besøg af Eckardt, senere af Scharff. Middag hos_x000a_204-04         Melchiors. Om Aftenen besøgt Henriques; fik idag Besøg_x000a_204-05         af hende og Bournonville. [5]"/>
        <s v="204-06     Fredag 2. Eduard Collins Fødselsdag foræret ham H. C._x000a_204-07         Andersen ziin Leven vertalt. I. II. Theodor Collin hvis Fødselsdag_x000a_204-08         det ogsaa er fik et Silkehalstørklæde. Drevsens og_x000a_204-09         Hornemanns vare der til Middag; Fru Ingeborg Drevsen_x000a_204-10         var igjen stiv i sin Paastand, jeg maatte ikke finde en Kappes [10]_x000a_204-11         Baand stygt jeg forstod mig ikke derpaa; jeg holdt i_x000a_204-12         midlertid paa min Mening og hun blev fornærmet, da jeg_x000a_204-13         siden læste Portnerens Søn yttrede hun ikke et Ord eller_x000a_204-14         Smiil; kjedelige Tilhørere havde jeg. Jeg gik lidt ærgerlig_x000a_204-15         derfra. Besøgt Delbanko. [15]"/>
        <s v="204-16     Løverdag den 3. Besøgt tilmorgen Robert Watt. Sendt_x000a_204-17         Brev til Lorenz Fröhlich i Paris."/>
        <s v="204-18     Søndag 4de Middag hos Henriques hvor jeg var sammen_x000a_204-19         med Franz Neruda og hans unge Brud Frøken Cetti. —"/>
        <s v="204-20     Mandag 5. Hos Hartmanns til Middag med Domprovst [20]_x000a_204-21         Ortweds og Hartmanns Børn; jeg læste de nye Eventyr. Om_x000a_204-22         Aftenen kom Maleren Block, da jeg var i Theatret, han lovede_x000a_204-23         at komme igjen og jeg dækkede Aftensbord og ventede_x000a_204-24         til Kl 11 forgjæves"/>
        <s v="204-25     Tirsdag 6 (faaet fra Reitzel 300 Rdlr som bleve satte i [25]_x000a_204-26         Sparekassen.) Havde nogen Diarehé. Skrevet Riim til Pätzs"/>
        <s v="204-01     November"/>
        <s v="205-01         Billeder. Middag i Rosenvænget. Om Aftenen Tordenveir,_x000a_205-02         Lynet slaaet ned paa Kongens Nytorv."/>
        <s v="205-03     Onsdag 7 Regn og Rusk! besøgte Bergsøe der skulde have_x000a_205-04         reist i Dag men har faaet Øienbetændelse. Besøgte Billes, og_x000a_205-05         var om Middagen hos Fru Ørsted hvor jeg læste Eventyr og [5]_x000a_205-06         lidt af Reisen. Om Aftenen inde hos Henriques; her har Frøken_x000a_205-07         Hammerich været og sagt at de havde læst Feil i Broderens_x000a_205-08         Brev, det var ikke mit Navn der stod, men en ganske_x000a_205-09         Andens. Al den Sladder! Saae i Casino, »Skøiteløberkongen«_x000a_205-10         som gjorte sine Ting fortræffeligt, men det er nok at see [10]_x000a_205-11         engang. Frygtelig Storm og Regn."/>
        <s v="205-12     Torsdag 8. Dronningen har været paa Søen inat, men er_x000a_205-13         er lykkelig kommet her til i Formiddags Klokken 10. Middag_x000a_205-14         hos Melchiors hvor og saa Maleren Lund med Kone_x000a_205-15         var. Blocks Osterie-Scene blev første Gang ophængt der i [15]_x000a_205-16         Huset; jeg udbragte en Skaal for Billedet; Melchior for mig._x000a_205-17         I Theatret Luzia, jeg hilsede et Par Gange forgjæves paa_x000a_205-18         General Blücher, der aldeles ikke hilsede igjen, han maa_x000a_205-19         rimeligviis være halv blind, thi jeg seer ingen Grund til at_x000a_205-20         han har villet fornærme mig. — [20]"/>
        <s v="205-21     Fredag 9. Dagmars Fødseldag, Bygeveir, det flaggede paa_x000a_205-22         Torvet, jeg faldt paa at vi skulde illuminere her i Huset; fik_x000a_205-23         4 Stager fra Collins, 6 fra Henriques to havde jeg selv. Middag_x000a_205-24         hos Kocks kom hjem og tændte Lys. I Casino var stort_x000a_205-25         Festbal, jeg gad ikke give 6 Daler for en Billet og blev [25]_x000a_205-26         hjemme; jeg fandt det var for mange Penge for at komme_x000a_205-27         der en Times Tid. Var to Gange ude at see paa Illuminationen,_x000a_205-28         der var temmelig almindelig i Hovedgaderne; jeg blev"/>
        <s v="206-01         dyndvaad af Skylregnen hver Gang. Der var stort Transperent_x000a_206-02         hos den rusiske Minister. Comerceraad Salomonsen_x000a_206-03         brændte nogle Gange bengalske røde og hvidblaa Lys og_x000a_206-04         det saae godt ud, det var som Charlottenborgs Vinduer_x000a_206-05         bare Transparanter; to Fag hos Salomons i Qvisten vare [5]_x000a_206-06         illuminerede, det var Frøken Bournonville. Jeg blev hjemme_x000a_206-07         og passede mine Lys."/>
        <s v="206-08     Løverdag 10 Middag paa Restauration, senere kom Block_x000a_206-09         op til mig, jeg læste Portnerens Søn; han laante min Sopha_x000a_206-10         Pude fra Tanger, den skal anbringes paa hans Maleri og [10]_x000a_206-11         være Grev Geerts Hovedpude. Han var varm og elskelig. Jeg_x000a_206-12         havde i Dag Besøg af Broager, som jeg kjender fra mange_x000a_206-13         Aar tilbage fra Læssøes; han sad nede hos Aporta, jeg spurgte_x000a_206-14         om han ikke kjendte mig, hvorfor han da ikke talte med mig_x000a_206-15         og han sagde jeg trænger ikke ind paa en berømt Mand som [15]_x000a_206-16         De; jeg bød ham op til mig, han syntes begeistret for mig og_x000a_206-17         udtalte Forundring over at jeg i mit Livs Eventyr havde givet_x000a_206-18         flere Mennesker f Ex Molbech herostratisk Berømmelse. Hans_x000a_206-19         Udtalelse for mig og til mig, var næsten syntes jeg som om_x000a_206-20         han gjorte Nar af mig, det jeg dog ikke troer saa varm lød [20]_x000a_206-21         hans Tale, saa inderligt saae han pa mig. Idag har jeg iøvrigt_x000a_206-22         ikke været i Humeur, jeg længes efter at flyve ud og der_x000a_206-23         er Tilbøielighed efter Paris. Besøgt Henriques, der var Søstrene_x000a_206-24         Price, jeg var ganske Livlig og snaksom."/>
        <s v="206-25     Søndag 11. Besøgt Gottlieb Collin; Kaffe hos Theodor. [25]_x000a_206-26         Klokken eet kom Watt til mig, jeg læste for ham af Reisen_x000a_206-27         og lovede ham et Stykke til »Figaro«, imorges fik jeg kold"/>
        <s v="207-01         Kaffe og blev ærgerlig og gik ned i Caffeen. Jeg opvartes_x000a_207-02         alfor langsommelig, uagtet min Frøken siger »hos mig gaar_x000a_207-03         alt med Damp!« — Henriques var ude i Dag, derfor ingen_x000a_207-04         Middag der, jeg blev da indbudt hos Hartmanns; Fru Bille_x000a_207-05         havde været hos mig og skrevet en Sæddel om at komme der, [5]_x000a_207-06         men jeg blev ved Hartmanns. (Igaar Besøg af Fru Puggaard_x000a_207-07         som bragte mig Druer, hendes Datter Fru Hartmann fulgte_x000a_207-08         hende.) Fru Jerichau indbød mig til Aften, hun havde Kostume_x000a_207-09         Bal for Børn; jeg gik derhen, mørkt det saae ud som_x000a_207-10         en dandsende Idiot-Anstalt. Fru Jerichau dandsede omkring [10]_x000a_207-11         jeg troede som Flaggermuus men det var »Stedmodersblomst«._x000a_207-12         Jeg var hos Kocks, derpaa i Theatret til Figaro."/>
        <s v="207-13     Mandag 12. Brev fra den amerikanske Digter........ ;_x000a_207-14         Brev fra Frøhlich i Paris. Middag hos Eduard C ollin; derpaa_x000a_207-15         hos Henriques hvor jeg traf Hartmanns; jeg var livlig og [15]_x000a_207-16         lavede Rimvers, slog en Blækklat paa Fru Billes Kjole. Brev_x000a_207-17         til Fru Ingemann og til Grevinde Holstein."/>
        <s v="207-18     Tirsdag 13. Regnveir; skrevet til Fru Drevsen i Rosenvænget_x000a_207-19         at jeg ikke kom til Middag men var hos Henriques. Besøgt_x000a_207-20     Melchiors. Hos Henriques var Bøgh og Block; det var [20]_x000a_207-21         en usædvanlig ringe Middag i det Huus."/>
        <s v="207-22     Onsdag 14. Besøgt Watt, læst hos Ørsteds Portnerens Søn._x000a_207-23         Meget travlt med at reenskrive. Brev fra Amé i Bordeaux."/>
        <s v="207-24     Torsdag 15. Besøg af Maleren Block som blev photographeret_x000a_207-25         af Frøken Hallager. Besøg af Scharff, Fru Jette Collin, [25]_x000a_207-26         Fru Meldahl med Søster, Fru Christie Hornemann. Middag_x000a_207-27         hos Melchiors det var den næst ældste Datters Fødselsdag."/>
        <s v="208-01         Talt en Deel med Redacteur Ploug. Maatte optage endnu_x000a_208-02         eet af de ældre Eventyr: Sommergjækken i den ny Samling_x000a_208-03         da den ellers ikke bliver stor nok. Grevinde Holstein sendte_x000a_208-04         mig smukt Panamas Græs og en frisk Krands for Vintertid."/>
        <s v="208-05     Fredag 16 Skylregn. Besøg af Bournonville der indbød [5]_x000a_208-06         mig til [at] overvære Prøven af hans paa ny indstuderede_x000a_208-07         Ballet Waldemar. Prøven er næste Tirsdag Formiddag Kl_x000a_208-08         11. Jeg fik rigtig rørig Mad hos Kock, gule Ærter og fyldt_x000a_208-09         Hvidkaalshoved; paa det læste jeg i Arbeider Foreningen_x000a_208-10         Klokken otte, for propfuldt Huus, jeg blev modtaget og beklappet [10]_x000a_208-11         med hvert Stykke, de fik fem og jeg læste i fem_x000a_208-12         Qvarter."/>
        <s v="208-13     Løverdag 17. Besøgt Grev Holsteins der have faaet en_x000a_208-14         Bopæl i den belgiske Ministers Leilighed i Amaliegaden ligefor_x000a_208-15         Blancogaden, Holstein meente at det havde kostet Lerke [15]_x000a_208-16         over 10 000 Rdlr Jagten Kongen var til. Besøgt Grev Frijs,_x000a_208-17         talte med ham, han kom fra sin Moders Begravelse. Grevinden_x000a_208-18         kommer hjem paa Mandag. Besøg af Fru Thiele, spiiste_x000a_208-19         der til Middag."/>
        <s v="208-20     Søndag 18. Graat slet Veir. Hos Henriches stort Selskab, [20]_x000a_208-21         jeg udbragte Skaal for Bournonville paa Onsdag var det_x000a_208-22         Atter Dag for Valdemar, jeg ønskede at han for Ballettens_x000a_208-23         Bestaaen maatte være Waldemar Seier. Jeg talte om den_x000a_208-24         Tid Østerport var for Enden af Østergade og Kongens Nytorv_x000a_208-25         Hallands Aas, da var der kun en Sump hvor vi nu sade, [25]_x000a_208-26         det kjendte vi af Læsning, vi huskede da Beeg Krandse_x000a_208-27         brændte foran Charlottenborg og de kongelige kjørte i Guldkarret"/>
        <s v="209-01         til det belyste Theater var her en sort Krog, men nu i_x000a_209-02         den nye Tid, da saa meget gammelt var brudt [ned] var her en_x000a_209-03         prægtigt Gade, et Gjæstfrit Huus og selv om det havde været_x000a_209-04         en Hytte vilde de to herinde viist Gjæstfriheden, som Philemon_x000a_209-05         og Baucis og for dem udbragtes Skaalen. Ligeledes talte [5]_x000a_209-06         jeg om at naar kjære Venner vare i Gjæstfrihed ønskede man_x000a_209-07         Verten og Vertinden alt godt, det allerbedste, man kunde_x000a_209-08         endogsaa indflette deri til alle Elementer, og vi havde hver;_x000a_209-09         Ilden gav Sollys i Hjerte og Stue, Vandet skylede alle Sorger_x000a_209-10         bort, bar Skibene i sikker Havn, Jorden Blomster og Frugt, [10]_x000a_209-11         Luften, ja der havde Fuglene overtaget Forretningen og_x000a_209-12         Storken havde lovet at bringe det Bedste, og den bragte et_x000a_209-13         lille Alfebarn. Jeg var en Act i Theatret til Bagtalelsens Skole,_x000a_209-14         derpaa hos Henriques hvor Bournonville, der ligner Rosini,_x000a_209-15         sang med ægte dramatisk Foredrag. [15]"/>
        <s v="209-16     Mandag 19. Snart Solskin, snart Sneefog. Jeg fik i Formiddags_x000a_209-17         Besøg af Bloch som vilde høre Digtet til ham, det_x000a_209-18         satte ham i Humeur og han fik Lyst til at gaae hjem og male._x000a_209-19         Jeg var hos Fru Henriques, der fældte Taarer over Digtet;_x000a_209-20         Watt var der meget taknemlig over det Fragment jeg havde [20]_x000a_209-21         sendt ham til »Figaro«. Bragt Paets de Riim jeg har skrevet_x000a_209-22         til hans Photographier; han omfavnede mig og trykkede sin_x000a_209-23         Kind til min. Var paa General-Prøve til Balletten Waldemar,_x000a_209-24         den har vundet og er fortræffelig; den indlagte Fakkeldands_x000a_209-25         gjør en stor Virkning. Middag hos Collins med Lunds, Block, [25]_x000a_209-26         Scharling; følte mig ikke ret i Humeur."/>
        <s v="210-01     Tirsdag 20. Gik ud til Rasmus Nielsen og læste for ham:_x000a_210-02         Portnerens Søn, han var meget glad over den; det var deiligt_x000a_210-03         Maaneskin og Frost; traf ikke sammen med Spoervognen saa_x000a_210-04         at jeg om Aftenen maatte gaae hjem."/>
        <s v="210-05     Onsdag 21. Klar Frost, mine Vinduer frosne; Block forærede [5]_x000a_210-06         mig Skizzen til sin Osterie Scene, som Melchiors have_x000a_210-07         Originalstykket. Første fornyede Opførelse af Balletten Waldemar;_x000a_210-08         Waldemar Price kom til med Aaget at støde sig en_x000a_210-09         Skramme i Hovedet saa at Blodet flød, men han blev paa_x000a_210-10         Scenen og gav sin Rolle til Ballettens Slutning. Den indlagte [10]_x000a_210-11         Fakkeldands i anden Act gjorte glimrende, fortjent Lykke."/>
        <s v="210-12     Torsdag 22 Frost og Solskin. Besøgt Eckardts. Ikke i Tilfredshed_x000a_210-13         her hjemme. Misundelsens Øine gloe paa mig. Middag_x000a_210-14         hos Meldahl, der var Wanschers, Drevsens, Emil Hornemanns_x000a_210-15         og Lehmann, som syntes noget særdeles Betydende, [15]_x000a_210-16         især for Hornemann, da man bad mig og udbringe en Skaal,_x000a_210-17         sagde jeg, Lehmann, de siger du er en Bussemand ved Bordet,_x000a_210-18         og Hornemann opmuntrer mig dog til at tale, det forstaar_x000a_210-19         jeg ikke, hvad jeg skulde være geneert ved, saa vil jeg_x000a_210-20         just tale &amp; &amp; — Jeg morede mig i øvrigt ikke, der var familieqvalmt, [20]_x000a_210-21         i al lavet Gemytlighed, Rangs Forskjel, som i_x000a_210-22         smaa rige Huse, Opvarteren gav først Damerne, saa efter_x000a_210-23         hans Skjønnen om Rangen. I Theatret den nye Jordgodseier,_x000a_210-24         meget kjedeligt ved Fru Rise, Liebe og Hr Steenberg."/>
        <s v="210-25     Fredag 23 Regn og Rusk, sølede Gader; travede forgjæves [25]_x000a_210-26         til Fru Søddring ved Vestervold, gik saa til Redacteur Billes,_x000a_210-27         derfra til Fru Koch; her var Broderen Peter med Kone og"/>
        <s v="211-01         Datter, jeg læste Portnerens Søn. I Dag Besøg af Professor_x000a_211-02         Gade, (forleden havde jeg af Professor Høyen.) Gik i Casino,_x000a_211-03         hvor de havde draget frem en Landsbyhistorie, hvori_x000a_211-04         en Frøken Theil debutererede som Anna, jevnt kjedeligt. Maleren_x000a_211-05         Carl Bloch var med mig; Klokken halv elleve kom vi [5]_x000a_211-06         derfra; han fulgte med op, jeg fik hentet Portviin og Kage,_x000a_211-07         vi spiiste vor Smørrebrød og drak Øl dertil. »Her er vist_x000a_211-08         ikke Brød nok!« sagte han, »skal jeg ikke løbe ned at kjøbe_x000a_211-09         et Brød?« Spurgte han, men det var da at faae i Kjøkkenet._x000a_211-10         Det var som om vi sad i Rom og skulde sørge for vor Aftensmad[.] [10]_x000a_211-11         Jeg talte om Jenny Lind om Rigborg, han fortalte fra_x000a_211-12         Rom, gjensidig fortrolige."/>
        <s v="211-13     Løverdag 24. I Avisen nedrevet »En Landsbyhistorie«, jeg_x000a_211-14         gav Anmælderen ret, men var dog gnaven fordi jeg havde_x000a_211-15         oversat Landsbyhistorien. Scharff kom og fortalte at det var [15]_x000a_211-16         Fru Eckards Fødselsdag, jeg forærede hende en Vifte fra_x000a_211-17         Bordeaux; blev der til Middag paa Viinsuppe og Gaasesteg,_x000a_211-18         Kl 3 saa at jeg var skrupsulten til Aften og slet ikke vel, jeg_x000a_211-19         blev i det daarlige Veir hjemme."/>
        <s v="211-20     Søndag 25 Regn og Rusk. Besøg af N. V. Gade, der bad [20]_x000a_211-21         mig læse engang for Eleverne i Musikconservatoriet. Iaften_x000a_211-22         igjen en Landsbyhistorie; jeg var i det kongelige Theater og_x000a_211-23         saae Balletten Valdemar, (udsolgt); jeg havde foræret vor_x000a_211-24         Pige Billet. I Dag i Figaro, et Stykke fra min portugisiske_x000a_211-25         Reise. Middag hos Henriques sammen med Consul Mørk fra [25]_x000a_211-26         Aarhuus."/>
        <s v="212-01     Mandag 26 I Formiddags en voldsom Taage, den tætteste_x000a_212-02         jeg har prøvet. Iforgaars Aftes læste jeg Begyndelsen af Bergsøes_x000a_212-03         Roman Fra Pjazza del Populo; den er livlig skrevet men_x000a_212-04         som stærk Viin, den begyndte med italienske Røvere, Clarvoyanter_x000a_212-05         og Kolera; jeg sov daarligt; iaftes læste jeg Begyndelsen [5]_x000a_212-06         af Breve fra Helvede, det var som en uhyggelig Feber_x000a_212-07         Phantasie, jeg følte mig afficeret og drømte fælt om Natten_x000a_212-08         at jeg var i Tugthuset. I Dag har jeg besøgt Blot, derpaa_x000a_212-09         været hos Melchiors og gratuleret Datteren Johanne, som har_x000a_212-10         forlovet sig med sin [One] hel Melchior der er Enkemand [10]_x000a_212-11         og har fem Børn, de syntes meget glade. Fik en Bog fra_x000a_212-12         Amerika, Eventyr."/>
        <s v="212-13     Tirsdag 27. I Mandags læste jeg Begyndelsen af Bergsøes_x000a_212-14         Fra Pjaza del Populo, det begynder med italienske Røvere,_x000a_212-15         saa kom en Clairvoyance paa et Tagkammer i Paris og med [15]_x000a_212-16         en gal Fader, jeg maatte læse et Digt af Longfellov for at_x000a_212-17         komme i sund Stemning igjen; igaar vilde jeg ikke læse i_x000a_212-18         Bogen og tog frem Breve fra Helvede, som ogsaa er sendt_x000a_212-19         mig, men det var som en Febersy[g]s fæle Phantasier, jeg_x000a_212-20         følte mig paa Veien til Galehuset. Da jeg om Morgenen efter [20]_x000a_212-21         at have læst om Taagerne og Mørket i Helvede fik den forfærdelige_x000a_212-22         kjøbenhavnske Taage var jeg ved at tænke paa_x000a_212-23         Helvede igjen. Brev fra Studenterforeningen om at læse de_x000a_212-24         nye Eventyr Mandag og ikke Løverdag, da Professor Clausen_x000a_212-25         da skal have et Fakkeltog. Besøg af Scharff og Fru Collin. [25]_x000a_212-26         Middag hos Drevsens. Jonna var der. Det er nogle underlige"/>
        <s v="213-01         Stivstikkere dog de Sønner. I Theatret udsolgt til Waldemar;_x000a_213-02         efter anden Act kom jeg hjem, Maleren Block sad hos min_x000a_213-03         Vertinde og ventede mig blev til 11, vi passiarede hjerteligt."/>
        <s v="213-04     Onsdag 28. Brev fra Fru Ingemann. Var hos Bloch efter_x000a_213-05         Løfte for at sidde og tale med Fru Rode, før Margrethe [5]_x000a_213-06         Lehmann, hvis Portræt han maler. Jeg har ikke Glæde de_x000a_213-07         sidste Dage i mig. Middag hos Ørsteds, vi fik Svinekjød, jeg_x000a_213-08         spiiste ikke for Trichiner. Gik i Kongens Theater og saae_x000a_213-09         de 3 første Acter af »et Besøg i Kjøbenhavn«."/>
        <s v="213-10     Torsdag 29. Frostveir. Besøg af Scharff og Ecchard. Brev [10]_x000a_213-11         fra Grevinde Frijs om at komme der en Aften. Indbydelse_x000a_213-12         af Studenterne til deres Comedie iaften i Folketheatret; jeg_x000a_213-13         havde ogsaa Billet iaften, sendt fra Cecilie-Foreningen til_x000a_213-14         deres Concert i Slotskirken (Mozarts Requiem) Bloch fik_x000a_213-15         min Billet dertil han gik selv hjem fra Melchiors, hvor vi [15]_x000a_213-16         var til Middag og hentede den i min Skuffe. Jeg gik til Studenterne;_x000a_213-17         paa Gaden kom to Fyre bag ved mig og talte høit:_x000a_213-18         hvorfor løber De? jeg standsede troede Bekjendter. Den Ene_x000a_213-19         kom nær; og gjentog det; jeg saae paa ham og sagde: Jeg_x000a_213-20         kjender Dem ikke, hvem er De? — Jeg er Corfitzen, sagde [20]_x000a_213-21         han, ja saa kan De jo gaae, han var fuld eller flou. Saae i_x000a_213-22         Folketheatret Hertz Maskecomedie........ og en Vaudeville_x000a_213-23         af Helms. Jeg sad ved Clemens Pedersen, der med megen_x000a_213-24         Bestemthed nævnede som Forfatter til Breve fra Helvede en_x000a_213-25         Hr........ ; jo han veed det godt, ligesom de andre Gjættere. [25]_x000a_213-26         Hr Jerndorf sang godt med lille Stemme og var ret_x000a_213-27         theatervant; Harlequin særdeles god. Jeg kjørte hjem."/>
        <s v="214-01     Fredag 30. Frost, stille klart Veir. Sad for Päetz og Billedet_x000a_214-02         syntes særdeles lykkedes. Besøgt Grevinde Frijs og lovet_x000a_214-03         at komme der Tirsdag Aften ½8 og læse de nye Eventyr._x000a_214-04         Besøgt Block og senere Maleren Lund, der var ret kjed af det_x000a_214-05         for hans Frue ikke var hjemme; da jeg efter Operaen Luzia [5]_x000a_214-06         kom hjem fik jeg Klokken 10 et smukt Beklagelses Brev_x000a_214-07         fra hende, jeg sendte med Budet min Billedbog uden Billeder_x000a_214-08         som Vesitkort. Fik i Dag fra Forfatterinden til en ung_x000a_214-09         Piges Historie hendes nyeste Bog. Besøg af Fru Lund og Fru_x000a_214-10         Lønborg; jeg var ikke hjemme. [10]"/>
        <s v="214-12     Løverdag 1ste. Koldt; besøgt Professor Hartmann og var_x000a_214-13         der senere til Middag. Dagen er drevet hen og med at læse i_x000a_214-14         Fra Pjazza del Popolo; Frederik Bøgh bragte mig fra Bloch_x000a_214-15         dennes Skizze til Maleriet Melchiors har kjøbt. Bøgh løb ud [15]_x000a_214-16         i Byen og kjøbte Kroge til at hænge det paa. I Theatret Seer_x000a_214-17         jer i Speil, Frøken Lange, træet og unaturlig, men min Ven_x000a_214-18         Watt og Hr Magnus vare meget tilfredse; heller ikke Stykket_x000a_214-19         selv tiltalte mig der var en Uro over det, man vidste ikke_x000a_214-20         om det var Spøg eller Alvor. [20]"/>
        <s v="214-21     Søndag 2. Brev fra en Præst Madsen ved Silkeborg. Besøgt_x000a_214-22         Bloch og Henriques. Graat, koldt Veir. Middag hos Henriques_x000a_214-23         sammen med Dr Lehmann, Kone og Datter, dernæst_x000a_214-24         Ingenieur Lund-Collin, der udbragte meget varmt følt min_x000a_214-25         Skaal og takkede Henriques fordi han havde forundt ham [25]"/>
        <s v="214-11     December"/>
        <s v="215-01         at være sammen med mig. Jeg gik lidt i Theatret til den politiske_x000a_215-02         Kandestøber og derpaa igjen til Henriques"/>
        <s v="215-03     Mandag 3. Følt mig mindre vel og var meget nerveus for_x000a_215-04         Læsningen iaften i Studenterforeningen Jeg drev om, gjorte_x000a_215-05         Vesit hos Domprovst Ortveds der boe i Brogaden paa Holmen, [5]_x000a_215-06         derpaa var jeg hos Lunds og blev varmt og hjerteligt_x000a_215-07         modtaget. Besøgt Bloch der fik min Photographie fra Paetz._x000a_215-08         Middag hos Eduard Collin, hvor jeg hørte at Einar Drevsen_x000a_215-09         har hævet Forlovelsen med Elna Collin, hun er i Dag reist_x000a_215-10         med Jonna til Christinelund. Klokken 8 læste jeg i Studenterforeningen: [10]_x000a_215-11         Moster, Portnerens Søn og Skruptudsen. Jeg_x000a_215-12         blev modtaget, fik stærkt Aplaus og særligt syntes Portnerens_x000a_215-13         Søn at tiltale."/>
        <s v="215-14     Tirsdag 4. Graat og Vaat, Frokost og Middags hos Melchiors_x000a_215-15         derfra gik jeg et Øieblik i Theatret, sadte mig saa i en [15]_x000a_215-16         Sporvogn og kjørte ud til Grev Frijs, Greven var paa Jagt hos_x000a_215-17         Kongen; der var nogle af Familien, Grevindens Broder Hafner,_x000a_215-18         der er saa gruelig fornem at det var mig ikke behageligt at han_x000a_215-19         just skulde høre paa min Spot over Fornemheden. Han forsvandt_x000a_215-20         ogsaa strax efter den første Oplæsning; Grevinden som [20]_x000a_215-21         altid god og elskværdig. Lidt efter 10 kjørte jeg i Spoervogn_x000a_215-22         hjem. Besøg i Dag [af] Louise Collin og Fru Thyberg."/>
        <s v="215-23     Onsdag 5. Fik imorges et særdeles smukt Digt fra Nicolai_x000a_215-24         Bøgh, som jeg slet ikke troede skrev Vers, det var en hjertelig_x000a_215-25         Tak og Hyldest. Jeg gik senere op til ham og Broderen, først [25]_x000a_215-26         op indtil Loftet i Forhuset, derpaa ned og til Loftet i Baghuset_x000a_215-27         men forgjæves. Hos Maleren Bloch hvor jeg traf den_x000a_215-28         dø[v]e Baron Stampe, der spurgte om det gik an at fremstille"/>
        <s v="216-01         Geert nøgen. Grev Fritz Moltke havde tidligere været_x000a_216-02         der og spurgt om Moltke havde isinde at stille det Stykke paa_x000a_216-03         Udstillingen, det var jo et Mord. Jeg seer Niels Ebbesen som_x000a_216-04         en Wilhelm Tell, han kommer som Dommens Døds Engel_x000a_216-05         og saaledes har Bøgh malet ham. Ogsaa Fru Lund, som jeg [5]_x000a_216-06         traf hos Collins havde en Deel at sige. Jeg fik i Dag Besøg_x000a_216-07         af Fru Kock og begge Børnebørnene: Jørgen og Mathilde,_x000a_216-08         senere kom Fru Bille. Middag hos Ørsteds. Gik i Theatret_x000a_216-09         og hørte første Act af Don Juan; Schram blev modtaget og_x000a_216-10         fik mange Blomster da det var 25 Aar siden han optraadte [10]_x000a_216-11         [første Gang]. Jeg gik derpaa i Studenterforeningen og hørte_x000a_216-12         Professor Høedt oplæse de tre første Acter af Hamlet, det_x000a_216-13         humoristiske læste han bedst, saaledes Polonius og de sarcastiske_x000a_216-14         Replikker af Hamlet, men til det Pathetiske mangler_x000a_216-15         han aldeles Organ, han hører slet ikke hjemme i Tragedien; [15]_x000a_216-16         derimod Polonius og de sarkastiske Replikker vare fortræffelige;_x000a_216-17         han blev ret venligt modtaget og takkede derfor; første_x000a_216-18         Act vakte ikke Bifald, derimod anden og efter det Hele_x000a_216-19         stærkt Bifald. Han begyndte under megen Angst og saae_x000a_216-20         daarlig ud; men kom tilsidst i Livlighed. [20]"/>
        <s v="216-21     Torsdag 6. Ganske smukt Veir, Besøg af Fru Bille og Børnene,_x000a_216-22         disse fik Kage og bleve saa photographerede af Frøken_x000a_216-23         Hallager. Efter Middagsbordet læste jeg flere Eventyr hos_x000a_216-24         Melchiors og gik derpaa i Theatret til Valdemar, hvor jeg_x000a_216-25         traf sammen med Grev Yoldys Datter, som i Vinter boer her [25]_x000a_216-26         i Byen."/>
        <s v="216-27     Fredag 7; slet Veir; der fortælles paa Theatret at Høedt_x000a_216-28         gjorte saa stor Lykke ved sin Oplæsning at han fulgtes hjem"/>
        <s v="217-01         af et Par hundrede Studenter; det maatte da være efter en_x000a_217-02         Sviir, bemærkede jeg og hørte saa senere at der havde været_x000a_217-03         et Selskab og hvor han havde smurt tykt paa og sagt at hans_x000a_217-04         lykkeligste Dage vare de sidste otte Dage hvor han havde_x000a_217-05         indstuderet Roller med Studenterne. Jeg ærgrede mig lidt [5]_x000a_217-06         over det »Lygtemands« Væsen. Om Aftenen saae jeg en_x000a_217-07         Act af Balletten Waldemar_x000a_217-08     Fredag 7 Fik til Aften 50 Exemplarer fra Reitzel af mine_x000a_217-09         nye Eventyr. Saae i Casino, »Soireen i Laxegaden« Operette_x000a_217-10         med Musik af Offenbach, morede mig ret godt; men var første [10]_x000a_217-11         Gang efter min Hjemkomst nerveus og var ved at vende_x000a_217-12         om fra Theatret. Stormende Veir"/>
        <s v="217-13     Løverdag 8. Følt mig medtaget, øm i Lemmerne, mat i_x000a_217-14         Benene, slet ikke vel; det var Solskin, jeg gik ud med min_x000a_217-15         nye Hat, blev overfaldet af Hagl og Snee, saa den blev ganske [15]_x000a_217-16         vaad; bragt Bloch det første Exemplar af de nye Eventyr;_x000a_217-17         han kyssede mig paa Kinden. Omsendt til andre Venner_x000a_217-18         og Veninder 20 andre Exemplarer; gik hele Veien ud_x000a_217-19         til Linds, da Spoervognen var opfyldt; det var et stormende_x000a_217-20         Veir, jeg følte mig slet ikke vel, besøgte Drevsens i Rosenvænget, [20]_x000a_217-21         spiiste hos Linds. »Jødinden« som jeg havde glædet_x000a_217-22         mig til blev forandret og jeg fik ingen Opera, tidlig hjemme._x000a_217-23         Brev og Bog fra Rudolph Schmidt."/>
        <s v="217-24     Søndag 9. Waldemar Drevsens Kone i Dag reist hjem til_x000a_217-25         Norge; smukt, koldt stille Veir. Besøgt Bergsøe og læst for [25]_x000a_217-26         ham: »Portnerens Søn«. Sendt Bøger ud. Føler mig tung og_x000a_217-27         gigtisk i Lemmerne. Besøg af........ der er blevet gift for"/>
        <s v="218-01         3 Uger siden. Foræret Bloch Manuskriptet til Skrubtudsen._x000a_218-02         Middag hos Henriques. Magnus traadte op og fortalte at_x000a_218-03         han skulde anmælde Bergsøes Bog at Høedt deri var percifleret,_x000a_218-04         Ussing &amp; jeg blev ærgerlig, da jeg ikke fandt det saa; det_x000a_218-05         er Folk vi har i Kritikken, Kammeratskab det Hele! Frøken [5]_x000a_218-06         Falbe gav den nedladende Fornemme. Høedt[s] Hensmægterinde_x000a_218-07         Fru Lønborg var de[r] og den af ham afskedigede_x000a_218-08         Flamme Juliette Price, jeg kom i et forstemt, piint Humeur_x000a_218-09         og var vist ikke elskværdig, nu gik jeg i Theatret til første_x000a_218-10         Opførelse af Hertz s: Juvelskrinet, det var keitet i Bygning [10]_x000a_218-11         de to første Acter, bredt og piinlig! Publicum, der ellers kan_x000a_218-12         være saa iiskold og blodig Streng var mildt og velstemt, Alt_x000a_218-13         aplauderedes, man fik Taarer i de meest tørre melodrama_x000a_218-14         Scener. Jeg blev irriteret. Jeg dadlede Stykket for Directeuren_x000a_218-15         Linde, Intendanten Berner vendte sig om og sagde, det er dog [15]_x000a_218-16         meget interesant, nei, sagde jeg det er piinligt, jeg er som_x000a_218-17         paa en Pinebænk! — Jeg fandt Publicum ligesaa dadelværdig_x000a_218-18         som Stykket og gik bitter stemt derfra."/>
        <s v="218-19     Mandag 10. Sendt Bog til Frøken Heinke og til Wiedemann_x000a_218-20         i Leipzig! — Da jeg gik til Middag i Rosenvænget besøgte [20]_x000a_218-21         jeg først Rasmus Nielsen, han fortalte at han vilde_x000a_218-22         holde tre Foredrag over mine Eventyr. Vise at vi Danske_x000a_218-23         ogsaa forstod saa godt som de Fremmede at vi havde en_x000a_218-24         Skat i Eventyr Literaturen, jeg var groet op »aparte« som_x000a_218-25         den grimme Ælling, havde de sagt og »derfor skal han nøfles«, [25]_x000a_218-26         og derfor mishandlet den; nu kom det Gemytlige i Deres_x000a_218-27         Digtning og saa lod man Eventyrene groe og lod det"/>
        <s v="219-01         være, til det groede over Muren og Folk ude i Verden saae_x000a_219-02         det og erkjendte vi havde en sjælden Plante, saa begyndte et_x000a_219-03         Par unge Literater og bedukkes af de Draaber ude fra, men_x000a_219-04         vi har ikke viist at vi vide hvad vi have, og det vilde jeg forsøge_x000a_219-05         at udtale og slaaer det an, da lægge det [til] Grund for [5]_x000a_219-06         en større Udtalelse. Besøg i Dag af Frøken Lønborg. — Saae_x000a_219-07         de to første Acter af Balletten Valdemar."/>
        <s v="219-08     Tirsdag 11 Brev fra Fru Ingemann. Sneeveir; sendt Bøger_x000a_219-09         til Ten-Kate og Brandt. Bladene angribe Hertz nye Stykke,_x000a_219-10         uden Berling, alle dog med Agtelse for Digterens Betydning. [10]_x000a_219-11         — Stor Middag hos E. Collin med Hartmanns, Melchiors,_x000a_219-12         Bunzens, og Sommers; jeg udbragte to Skaaler og da vi siden_x000a_219-13         legede Tankeleeg var jeg den som bedst gjættede, Fru Collin_x000a_219-14         meente jeg havde hørt hvad det var: Diamanten i Skrubtudsens_x000a_219-15         Øie. Siden tænktes paa Moses der slog Lovens Tavler [15]_x000a_219-16         itu, og jeg gik rask Skridt for Skridt og løste, Eduard som_x000a_219-17         kom til, meente det var let, da jeg jo maatte falde paa den_x000a_219-18         bibelske Historie, eftersom det var Jøder der opgav det, han_x000a_219-19         talte afgjort og dumt; Capitain Sommer tog Partie og erklærede_x000a_219-20         det for glimrende logisk min Fremgang. Den yngere [20]_x000a_219-21         Melchior var mindre heldig, han gjælder for en heldig Løser_x000a_219-22         og man syntes ikke tilfreds. Jeg gik i Theatret og_x000a_219-23         Hertzes Juvelskrin fik ublandet Bifald. Jeg havde en Fornemmelse_x000a_219-24         af aandelig Magt, der blev overseet af de Andre,_x000a_219-25         jeg var ganske ærgerlig og det var dumt. [25]"/>
        <s v="219-26     Onsdag 12. Brev fra Fru Læssøe om Eventyrene. Brev fra_x000a_219-27         Grevinde Holstein. Middag hos Billes hvor jeg udbragte en_x000a_219-28         Skaal for Ægteparret, talte om gammel Tid da Maitræet"/>
        <s v="220-01         her stod i Seritslev og nu et Træ hvis Blade dryssede over_x000a_220-02         Byen og Landene. Der var Block, Lunds, Melchiors og Henriques_x000a_220-03         &amp; jeg læste to Eventyr, kjørte saa hen i Theatret og_x000a_220-04         hørte sidste Act af Sovedrikken. Brev til Fru Scavenius."/>
        <s v="220-05     Torsdag 13. Brev fra Fru Scavenius. Det er koldt, glat paa [5]_x000a_220-06         Gaden og isnende koldt. I Mandags hos Collins laante Theodor_x000a_220-07         Collin mig et hvidt Halstørklæde, da jeg var den eneste_x000a_220-08         der mødte i sort. I Dag er det Etatsraad Thieles Fødselsdag;_x000a_220-09         jeg gik derhen om Aftenen og tilbragte en Times Tid. Fik i_x000a_220-10         Dag Besøg af Professor Høedt og derpaa af Philosophen [10]_x000a_220-11         Rudolf Schmidt begge at sige mig Tak fordi jeg havde_x000a_220-12         sendt dem min Bog."/>
        <s v="220-13     Fredag 14. Meget koldt; mødte Jonas med røde forfrosne_x000a_220-14         Hænder, han var meget opfyldt af at Paludan-Møllers Bog_x000a_220-15         var saa uanstændig. Jeg bragte de samlede nye Eventyr til [15]_x000a_220-16         den lille Prinds Valdemar med det Vers_x000a_220-17              Den kjære lille Prinds Valdemar_x000a_220-18              Jeg bringer saa gjerne det Bedste jeg har._x000a_220-19              Min Eventyrbog og mit Hjertes Bøn:_x000a_220-20              Gud føre og glæde dig Kongesøn._x000a_220-21         Besøgte Grevinde Holstein og hørte at Frøken Borup var_x000a_220-22         død, hun havde længtes efter at faae fra mig mit Photographi-Billede_x000a_220-23         sendt, som jeg havde lovet hende og glemt; hun_x000a_220-24         sendte mig Hilsen. Fik sendt »Hjemlige Fortællinger« af Ulla_x000a_220-25         Maria, dedicerede til H. C. Andersen. Medens jeg var ude [25]_x000a_220-26         har Professor Bissen været her og aflagt Vesit. Der var fem_x000a_220-27         Graders Kulde imorges. Kronprindsen ventes hjem iaften."/>
        <s v="220-28     Løverdag 15 Travet omkring i Byen for at finde Christian"/>
        <s v="221-01         Winther, hvis Frue har indbudt mig til imorgen, endelige fandt_x000a_221-02         jeg Stedet: Hjørnet af Larsleistræde og Volden. Besøgt Watt._x000a_221-03         Brev fra Fru Scavenius. Besøg af Fru Winding der indbød_x000a_221-04         mig til paa Tirsdag-Middag. Spiiste i Dag hos Collins."/>
        <s v="221-05     Søndag 16. Fik en Bog fra Professor Rasmus Nielsen med [5]_x000a_221-06         en høist smigrende Tilskrift. Hele Natten har jeg prøvet en_x000a_221-07         voldsom Tandpine; jeg gik imidlertid dog til Friseur og Barbeer,_x000a_221-08         samt til Theodor, blev saa Resten af Dagen hjemme;_x000a_221-09         Middag hos Henriques med Høedt, Watt, Frøken Hamerich_x000a_221-10         og Juliette Price, men jeg var aldeles snavs; gik saae i Theatret [10]_x000a_221-11         og saae første Forestilling af en nyttig Onkel; men følte Feberkulde_x000a_221-12         og var saa lidende at jeg søgte hjem"/>
        <s v="221-13     Mandag 17. Sendt Bud efter Lægen. Fik Brev fra Prinds_x000a_221-14         Waldemar. Hele Dagen holdt mig Hjemme. Professor Worsaae_x000a_221-15         kom for at føre mig til den engelske Minister og Frue, [15]_x000a_221-16         der ville gjøre mit Bekjendtskab, jeg maatte udsætte det._x000a_221-17         Sendt Brev til Kammerherre Sick der havde indbudt mig til_x000a_221-18         Middag. Jeg blev hjemme; fik Besøg af Eduard Collin, Jonas,_x000a_221-19         Scharff, Etatsraad Drevsen Fru Anholm, Watt. Spiist forlaaren_x000a_221-20         Skildpade fra Restaurationen; sovet og dovnet Dagen hen. [20]"/>
        <s v="221-21     Tirsdag 18. Sendt Afbud til Windings at jeg ikke kunde_x000a_221-22         komme der; stærk Tandpine; læst Bergsøes Bog fra Pjazza_x000a_221-23         Tel Popolo ud, den er beslægtet med Dumas og Sue! men_x000a_221-24         aabenbart et stort Opfatnings Talent, men Bogen kan som_x000a_221-25         den er endnu længe fortsættes. Fik Besøg af Fru Melchior [25]_x000a_221-26         som bragte mig udmærket Portviin. Troede med denne Nat_x000a_221-27         at faae Ende paa Pinen."/>
        <s v="222-01     Onsdag 19. Det blev en piinlig Nat, nu arbeidede Overtænderne,_x000a_222-02         stod op i Tudsmørke, sendte Bud efter Barbeer og_x000a_222-03         Doctor, det var som at flaaes, det at faae Skjægget af. I Dag_x000a_222-04         Klokken 12 blev Fru Neergaard bisat i Wartou; jeg kunde_x000a_222-05         ikke følge. Veiret graat og regnfuldt. Bloch havde hørt om [5]_x000a_222-06         min Sygdom og kom Formiddag og Eftermiddag. Fru Melchior_x000a_222-07         sendte mig varm Frokost. Dr Collin skar mig i Tandkjødet,_x000a_222-08         der kom meget Blod; men snart begyndte Overtænderne_x000a_222-09         at virke, jeg bliver altsaa heller ikke Pinen quit til_x000a_222-10         Natten. Jeg har hele Dagen forgjæves brugt varme Omslag. [10]_x000a_222-11         Tilaften Besøg af Watt. Brev fra Frøken Anna Bjerring."/>
        <s v="222-12     Torsdag 20. Til langt ud paa Natten laae jeg med Smerte_x000a_222-13         i Overtænderne, jeg var som i et Vand og ganske feberagtig_x000a_222-14         blandet sig i min Tanke Blochs Billede Niels Ebbesen, jeg_x000a_222-15         var ligesom inde i det og følte Grev Geerts Sværd ideligt [15]_x000a_222-16         slaae mig ind i Kjæbebenet; tilsidst sov jeg og om Morgenen_x000a_222-17         var jeg uden Smerte og i godt Humeur. Jeg længtes nu efter_x000a_222-18         Doctor Collin for at vide om jeg turde gaae ud. Klokken 12_x000a_222-19         kom Friseuren Minét og vilde høre til mig, han fortalte at_x000a_222-20         have mødt Collin der havde ringet paa Døren en halv Time [20]_x000a_222-21         og nu var gaaet, Minét ringede endnu nogle Minutter, jeg_x000a_222-22         blev lynende gal over at man ikke lukkede op, det samme_x000a_222-23         var iaftes ogsaa Tilfældet da E. Collin var her; jeg blev_x000a_222-24         saa nerveus arrig at jeg græd. Fik senere Bud efter Collin,_x000a_222-25         der meente jeg nok kunde gaae til til Middag hos Melchiors; [25]_x000a_222-26         jeg var imidlertid mat og blev efter Spisetid fulgt_x000a_222-27         hjem af Bloch, der skulde til Bal paa Frederiksberg Slot hos_x000a_222-28         Conferensraad Hauch."/>
        <s v="222-29     Fredag 21. Gik ud i det kolde Veir; Kinden endnu haard_x000a_222-30         og tung; Huden aldeles i Laser af de varme Omslag. Læste [30]"/>
        <s v="223-01         i Berlings Tiden [de] en Anmældelse af Veilbach over »Vintergrønt«;_x000a_223-02         mit lille Digt: Danske Digtere i Bouquet, spyttede_x000a_223-03         han de Ord paa: »et taaleligt Kjendskab til dansk Literatur«._x000a_223-04         Jeg blev lynende gal. Var nerveus og lidende; fik Besøg af_x000a_223-05         Christian Voigt og flere. Middag hos Henriques istedet for hos [5]_x000a_223-06         Kocks, da Veien derhen var mig for lang. Uvis med mig selv om_x000a_223-07         jeg reiste til Basnæs eller ikke. Skrev et Eventyr mod Veilbach."/>
        <s v="223-08     Løverdag 22. Besøgt Bloch og læst mit Ondskab; traf der_x000a_223-09         Godfred Rode og hans unge Kone, som Bloch maler. Besøg_x000a_223-10         af Scharff der var meddel[el]19 og god. Middag hos E. Collins. [10]_x000a_223-11         Uvis om jeg reiste eller ikke med Middagstoget imorgen."/>
        <s v="223-12     Søndag 23 Smuk Kritik over Eventyrene i Figaro og i illustrerede_x000a_223-13         Tidende; de andre Blade have ogsaa talt vel. Bragt_x000a_223-14         et Exemplar til Kronprindsen Vesit hos Consul Callon fra_x000a_223-15         Paris. Opgav at tage afsted i Dag og spiiste hos Henriques; [15]_x000a_223-16         følte mig febril ved Tanken om at reise imorgen tidlig, Theodor_x000a_223-17         raadede til Reisen."/>
        <s v="223-18     Mandag 24 Sov meget skjørt, eller slet ikke; oppe før 5;_x000a_223-19         Klokken sex først kom Vognen, da jeg var i den og kjørte,_x000a_223-20         savnede jeg min Reisetaske, maatte da vende om og med de [20]_x000a_223-21         store Pelsstøvler paa rave op af vor mørke Trappe. Jeg_x000a_223-22         kom dog en halv Time før Afgangstiden til Banegaarden, var_x000a_223-23         i Vogn med Kammerjunker Krogh der skulde til Gaunø og_x000a_223-24         med Skuespiller Rasmussen den Yngere fra Casino, der skulde_x000a_223-25         til sin Brud i Odense. Klokken 9¼ var vi i Slagelse og maatte [25]_x000a_223-26         vente til henved 10½ før vi kom afsted hvorfor jeg gik ind_x000a_223-27         til Postmesteren og spurgte om dette var i sin Orden; 9 Qvarteer_x000a_223-28         brugte vi for at naae Skjelskjør, her var Vognen fra"/>
        <s v="225-01         og Grevens Middags Indbydelse til paa Søndag; jeg var ganske_x000a_225-02         febril i den Ubehagelighed at maatte sige Nei for mit Befindendes_x000a_225-03         Skyld, skrev ogsaa til Grevinde Holstein at jeg_x000a_225-04         kom der allerede paa Søndag; begge Breve afsendte til Morgen._x000a_225-05         Det har hele Natten været et stormende Veir. Sendt [5]_x000a_225-06         Brev til Maleren Bloch i Kjøbenhavn og til Fru Serre i Dresden._x000a_225-07         Gik et lille Løb ned i Haven, men det var graat og koldt._x000a_225-08         Før Middag indtraf her til Ballet en ung Lieutenant Tønder_x000a_225-09         fra Kjøbenhavn. I Skjelskjør privat Comedie: Hostrups:_x000a_225-10     »En Spurv i Tranedands«, som opføres i velgjørende Øiemed. [10]_x000a_225-11         Brev fra Groserer Melchior og hans Frue."/>
        <s v="225-12     Fredag 28. Smukt Solskins Veir. Baron Diiring Rosenkrands,_x000a_225-13         som skulde have kommet iaftes, kom først imorges_x000a_225-14         da Banetoget igaar var standset ved Fredericia. Sendt Brev_x000a_225-15         til Fru Henriques, deri et Brev at oversætte paa Engelsk, bestemt [15]_x000a_225-16         for Marcus Spring. Var i Haven og samlede Grønt og_x000a_225-17         Blomster til en Opsates, som jeg paa det bedste pyntede ud._x000a_225-18         Til Middag kom en Løvenschiold fra Nestved, gift med en_x000a_225-19         Datter af Anette Løvenskjold; deres Datter og dernæst Christian_x000a_225-20         Scheel og Federsen (Søn af min Ven Gouverneuren) [20]_x000a_225-21         begge fra Herlufholm Skole, Brev fra Eduard, med gode Udsigter_x000a_225-22         af min Formues Omstændighed; dernæst et smukt,_x000a_225-23         hjerteligt Brev fra vor Kronprinds, der særdeles glædede mig._x000a_225-24         Ballet begyndte meget seent, da den unge Baronesse Tott,_x000a_225-25         født Biilow kom seent og ikke kunde blive færdig med sin [25]_x000a_225-26         Toilet! med dem var General Kaufmann og hans Frue født_x000a_225-27         ........ Hun fortalte mig at Frederik VII havde hængt_x000a_225-28         Danebrogs Ridderkorset i Juletræ og den som sprang høiest"/>
        <s v="226-01         skulde have det, Doctor Bock, gjorde Buk-Spring og fik det._x000a_226-02         Hun fortalte mig om lille Prinds Waldemars Danskhed at da_x000a_226-03         han en Dag legede med sin Søster Thyra og Kaufmanns_x000a_226-04         Børn, havde raabt: Du viskede noget paa Tydsk! og Thyra_x000a_226-05         opfordrede de andre Børn at hun virkelig ikke havde talt [5]_x000a_226-06         Tysk; da han en Dag fra sin Faermoder fik et tydsk Telegram_x000a_226-07         krøb han op i et Træ for at de ikke skulde see han læste Tydsk._x000a_226-08         Ballet var ret livligt, god Musik, smukke Toiletter. Jeg fik fra_x000a_226-09         Fru Tredger i Nestved en lille Bouquet; her var Kammerherre_x000a_226-10         Sehested Juul paa Krykker og hans unge Kone født Holstein, [10]_x000a_226-11         her var Brockdorfs. Jeg gik til Ro ½1. Brev fra Carl Bloch."/>
        <s v="226-12     Løverdag 29 Oppe ½10; fik Kaffe og Frokost paa en_x000a_226-13         Gang ½12. Viiste Løvenskjolds Udsigten fra Taarnet; læste_x000a_226-14         for dem Skruptudsen og »Hvad Fatter gjør«; sendt Brev til_x000a_226-15         Grevinde Holstein paa Holsteinborg. Veiret ret smukt; jeg [15]_x000a_226-16         sløsede Dagen træt hen. Om Aftenen havde vi Tankeleeg."/>
        <s v="226-17     Søndag 30. Klokken eet, efter Frokost, blev der spændt for_x000a_226-18         Vognen der skulde føre mig til Holsteinborg, kom Grevindens"/>
        <s v="227-01         Vogn at hente mig og vel indpakket foer jeg afsted_x000a_227-02         paa den vaade opkjørte Vei; før jeg tog afsted sendte jeg_x000a_227-03         Brev til Postmesteren i Skjelskjør om at faae Breve til mig_x000a_227-04         sendt til Holsteinborg. Dernæst sendt Brev til Jonna Stampe._x000a_227-05         Grevinden og Børnene toge venligt mod mig, Greven kommer [5]_x000a_227-06         først hjem til Middag. Skrev fori Eventyrene til lille _x000a_227-07         Elisabet:_x000a_227-08              Elisabeth paa Holsteinborg,_x000a_227-09              Du vil ei gjøre mig den Sorg_x000a_227-10              At vrage denne lille Bog;_x000a_227-11              Thi er den lille staar den dog_x000a_227-12              Som Vintergrønt med Blomst og Rod!_x000a_227-13              Og nikker til dig: vær saa god!_x000a_227-14         Bodil fik mit Portrætkort, Christian Christoph Improvisatoren_x000a_227-15         og Ulrik Adolph den nye Folkecalender. [15]"/>
        <s v="227-16     Mandag 31. Greven og Herrerne ere i Dag paa Jagt. Sneeveir._x000a_227-17         Sendt Brev til Eduard og Jette Collin Brev til Watt_x000a_227-18         (fra hvem jeg iaftes fik i Krydsbaand »Figaro«.) Brev til_x000a_227-19         Fru Westermann i Randers og til Fru Ingemann i Sorø._x000a_227-20         Gartneren bragte mig imorges min Statuette (galvanoplastisk) [20]_x000a_227-21         fra sin Slægtning Butz-Møller i Kjøbenhavn. Lille Bodil_x000a_227-22         løb imorges Hoved og Bryst mod en Dør som hun troede stod_x000a_227-23         aaben, nu ligger hun med nogen Feber; derfor var Dr Steenbuch_x000a_227-24         her til Middag. Fik Brev fra Henriques, med den engelske_x000a_227-25         Oversættelse til Marcus Spring. Aftenen gik aldeles [25]_x000a_227-26         stille hen uden Spor af Festlighed, Klokken 10 gik jeg over_x000a_227-27         paa min Stue."/>
        <s v="228-03     Tirsdag den 1ste. Begyndt med den rige Mands Pengefrygt,_x000a_228-04         Angst for at tabe hvad man har; skrev Brev til Eduard Collin;_x000a_228-05         ligeledes Brev til Clara Heinke i Berlin. Efter Frokosten [5]_x000a_228-06         gik jeg med mine store Pels Støvler paa i Haven, hvor Sneeploven_x000a_228-07         havde jevnet i den faldne Snee. Afskrevet og givet til_x000a_228-08         Grevinden det Brev jeg for Tjeneren Christian Larsen har_x000a_228-09         skrevet til Marcus Spring i America. Til Middag og Aften_x000a_228-10         Dr: Steenbuch og Søn, Pastor Kragh med Kone, jeg læste [10]_x000a_228-11         Skyggen, Sommergjækken, Skruptudsen &amp;. Idag har jeg_x000a_228-12         ellers lidt ondt i Halsen uden paa."/>
        <s v="228-13     Onsdag den 2den. Kom først op Klokken henimod halv ti._x000a_228-14         Sendt Brev til Solodandser Scharff i Kjøbenhavn. Præsten_x000a_228-15         Berg fortalte mig igaar at da han for et Par Aar siden første [15]_x000a_228-16         Gang saae mig her paa Holsteinborg, var det netop i Julen_x000a_228-17         og jeg fortalte da om den syge Konge der kunde faae sit_x000a_228-18         Helbred naar man bragte ham den Lykkeligstes Skjorte og_x000a_228-19         da man endelig fandt den Lykkeligste eiede han ingen Skjorte,_x000a_228-20         den Historie gjorte Indtryk paa Præsten i det han netop Dagen [20]_x000a_228-21         forud havde hørt den i ganske modsatte Omgivelser,"/>
        <s v="228-02     Januar"/>
        <s v="228-01     1867"/>
        <s v="232-01              Hun er saa foraarsfrisk at see,_x000a_232-02              En Tulipan i den hvide Snee;_x000a_232-03              Og naar hun staaer bag Rudens Glar,_x000a_232-04              Derinde man jo Foraar har._x000a_232-05              O Alma, friske Tulipan!_x000a_232-06              Du Blomsterløg fra Hindostan."/>
        <s v="232-07     Mandag 7. Sneen har fyget i Nat. Sendt Brev til Hr_x000a_232-08     Glumsø i Kolding. I Bogen jeg fik igaar fandt jeg tilfældigt_x000a_232-09         Brev fra Jonas Collin, jeg opdagede det i Dag tilfældigviis._x000a_232-10         Spadseret i dyb sammenfyget Snee i Haven. Otto som skulde [10]_x000a_232-11         til Herlufsholm i Dag kom ikke afsted for Sneedriverne. Til_x000a_232-12         Aften kom Posten uden Breve og Aviser, Banetoget maa i Dag_x000a_232-13         være standset et eller andet Sted og ikke kommet videre. Læst_x000a_232-14         for dem en af Ulla Marias Noveller."/>
        <s v="232-15     Tirsdag 8. Klokken 9 til Morgen reiste Otto og kom ikke [15]_x000a_232-16         ind at sige mig lev vel; han var saa forstyrret i det sagde_x000a_232-17         hans Moder, jeg fandt det ligegyldigt af ham. Sendt Brev til_x000a_232-18         Carlos O Neill i Setubal og til José O Neill i Cintra. Brev_x000a_232-19         til Fru Melchior og Brev til Fru Jette Collin i Kjøbenhavn._x000a_232-20         Idag er det Tøveir og Sneen er betydeligt smeltet i Haven [20]_x000a_232-21         og paa Marken. Gik en lille Tour dernede og hentede Mos_x000a_232-22         til den portugi[si]ske Snegl jeg har bragt i Huset; en Hund_x000a_232-23         med en Strikke om Halsen kom listende bagefter og var ved_x000a_232-24         at bide mig. — Baron Diiring Rosenkrands kjørt til Espe kom_x000a_232-25         først igjen mod Midnat. Heller ikke i Dag have vi faaet Aviser [25]_x000a_232-26         eller Breve; vi vide Intet om Banetogene. Om Aftenen_x000a_232-27         læst Eventyr, spillet Skidt Mads og Sorte Peer, da han"/>
        <s v="233-01         manglede kaldte vi det sorte Petra. Jeg skrev ret godt Vers_x000a_233-02         paa opgivne Riim"/>
        <s v="233-03     Onsdag 9. I Nat stærk Blæst. Graat Veir, gik i Haven der_x000a_233-04         var dyndet og vaad, bragt Mos og Kaalblad til den portugisiske_x000a_233-05         Snegl. Frøken Luzie kjørte til Skjelskjør og hjembragte [5]_x000a_233-06         Breve, da Posten var indtruffet iaftes Klokken 10. Jeg fik_x000a_233-07         Brev fra Fru Kock og fra Robert Watt. — Senere paa Aftenen_x000a_233-08         kom igjen Aviser; endnu igaar var Jernbanen ikke sikkert_x000a_233-09         aabnet til at befares; jeg opsatte derfor min Reise imorgen_x000a_233-10         og vil først afsted paa Fredag-Morgen. Jeg har ogsaa dovnet [10]_x000a_233-11         i Dag, men Kufferten staaer pakket."/>
        <s v="233-12     Torsdag 10. Klart Solskins Veir. Brev til Postmesteren i_x000a_233-13         Skjelskjør, Brev til Fru Ingemann, Brev til Frøken Hallager;_x000a_233-14         siden jeg tog paa Landet har jeg afsendt 35 Breve. I Dag_x000a_233-15         Brev fra Postmesteren at Banen til Kjøbenhavn igjen er [15]_x000a_233-16         aabnet. Lieutenant Düring kjører ind med mig imorgen_x000a_233-17         tidlig."/>
        <s v="233-18     Fredag 11. Düring tog ikke med. Kom en Timestid for_x000a_233-19         tidlig til Slagelse. To Dage har Banen (Mandag og Tirsdag)_x000a_233-20         været lukket. Ved Sorø stod Fru Ingemanns Sophie med [20]_x000a_233-21         Blomster til mig, jeg gav igjen de Blomster jeg havde fra_x000a_233-22         Basnæs. Klokken 6 var vi i Kjøbenhavn. Ved Borup og Hedhusene_x000a_233-23         laae Sneen meget høit. Hjemme stærkt Aas af Kakkelovns_x000a_233-24         Muringen. Gik over i Theatret til første Act af Fra_x000a_233-25         Diavolo. Brev fra Jonna Stampe. [25]"/>
        <s v="233-26     Løverdag 12 Temmelig Hold i Ryggen og medtagen af_x000a_233-27         Reisen. Brev og Digte fra den jydske Knudsen. Brev fra Fru_x000a_233-28         Serre. »Kammeraterne« blev forandret til Jødinden jeg blev_x000a_233-29         hele Aftenen til Operaen; sad ved Siden af Brandt fra Amsterdam._x000a_233-30         Middag med Bloch hos Melchiors. [30]"/>
        <s v="234-01     Søndag 13 Sneeveir. Besøgt Bloch og var om Aftenen i_x000a_234-02         Theatret til to Acter af Balletten »Napoli«; traf der Krigs_x000a_234-03         Ministeren Rosløw som var meget indladende. Eduard Collin_x000a_234-04         og Theodor Collin forkjølede. Fik fra Fru Ingemann_x000a_234-05         Brev og et Laurbærtræ, voxet af en Stikling fra Ingemanns [5]_x000a_234-06         Træ, pleiet af Sophie."/>
        <s v="234-07     Mandag 14 Fik fra Reitzel 300 Rdlr. Jeg satte i Sparekassen_x000a_234-08         350 Rdlr. Besøg af Forfatteren af Breve fra Helvede;_x000a_234-09         der yttrede at det danske Folk skulde og burde bygge mig_x000a_234-10         en lille Villa til [at] stige af i naar jeg kom hjem fra Reise. [10]_x000a_234-11         Gik efter Middagen hos Collins i Theatret et Øieblik, var_x000a_234-12         om [Aftenen] hjemme, fandt mig hyggelig og begyndte paa_x000a_234-13         Peiter, Peter og Peer."/>
        <s v="234-14     Tirsdag 15 Forkjølet og Hovedpine. Var hos Justitsraad_x000a_234-15         Berner der er ingen Udsigt til at Da Spanierne var her skal [15]_x000a_234-16         komme frem, maaskee: Han er ikke født, det beroer paa_x000a_234-17         Wiehe og han vil ikke. Besøgt Ørsteds og Fru Balling. Brev_x000a_234-18         til Fru Scavenius. Var ude i Rosenvænget og fik der uden_x000a_234-19         at vide det Svineryks Suppe, spiiste ikke Flæsket. Da jeg gik_x000a_234-20         og var naaet forbi Søen, mærkede jeg at have faaet en feil [20]_x000a_234-21         Paraply og gik derfor tilbage i den kolde stærke Blæst."/>
        <s v="234-22     Onsdag 16 Sneestorm, det blæste gjennem Klæderne som_x000a_234-23         om man Intet havde paa Kroppen. Besøgt Fru Kock; var_x000a_234-24         sammen hos Ørsted [s] me[d] en ung norsk Hambro Gik i Kongens_x000a_234-25         Theater til to Acter af Balletten Valdemar. [25]"/>
        <s v="234-26     Torsdag 17 Brev til Fru Ingemann. Besøgt Bloch der er_x000a_234-27         forkjølet. Havde mit store Album med hos Melchiors. Brænden"/>
        <s v="235-01         i begge store Tæer, jeg har en Liigtorn under Neglen."/>
        <s v="235-02     Fredag 18. Foræret Eduard Collin det første Manuskript_x000a_235-03         til den nye Barselstue med Brev fra Rung og Skuespiller Nielsen._x000a_235-04         Ude hos Kocks var ogsaa Sygdom i Dag! Peter laae._x000a_235-05         Sendt Brev til Fru Laura Varburg i Altona [5]"/>
        <s v="235-06     Løverdag 19 Var ude hos Bloch der har været stærk forkjølet,_x000a_235-07         han malede nu paa Dronningen. Iaftes første Møde_x000a_235-08         om det Ankerske Legat, der søge mange Poeter: Brosbøl,_x000a_235-09         Tolderlund, (denne var hos mig igaar) Julius Gerson, Frederik_x000a_235-10         Bøgh, Benoni, Pretzmann, Frøken Nielsen. Middag hos [10]_x000a_235-11         Hartmann, Emil Hartmann søgte mig med en Billet til Mu-siker-Foreningens_x000a_235-12         første Consert, hvor af [ham] en Symphoni No_x000a_235-13         2 (E Mol) første Gang blev givet, jeg var i den saakaldte_x000a_235-14         Directions Loge op til den kongelige. Brev fra en Boghandler_x000a_235-15         Lærling Kristen Hansen i Aalborg om at studere. [15]_x000a_235-16         Eduard raadede mig fra at svare ham. —"/>
        <s v="235-17     Søndag 20. Bidende koldt. Brev fra Fru Ingemann. Middag_x000a_235-18         hos Henriques hvor jeg læste to Eventyr. I Theatret_x000a_235-19         havde Schram overtaget Phisters Rolle som Engelænderen_x000a_235-20         i Fra Diavolo; godt Huus. [20]"/>
        <s v="235-21     Mandag 21. Besøgt Grevinde Mimi Holstein. Drevet, det_x000a_235-22         er en Skam hvor lidt jeg bestiller. Hos Collins var til Middag_x000a_235-23         Boyes fra Blegdams Veien; Besøg om Aftenen af Bloch. Læst_x000a_235-24         i Brevene fra Helvede."/>
        <s v="235-25     Tirsdag den 22. Graat, raat koldt. Overskous Søn kom [25]_x000a_235-26         ussel[;] i mit tredsindstyvende Aar har jeg det bedre, hans_x000a_235-27         Haab var at at hans Fader skulde skaffe ham ind paa almindelig_x000a_235-28         Hospital. Stor Middag hos Billes til Fødselsdags"/>
        <s v="236-01         Fest for en Frøken Raffenberg som er i Huset hos Billes_x000a_236-02         Svoger; der var Skuespiller Rosenkilde med Kone, Lieutenant_x000a_236-03         Jakobsen med Frue, Bloch, Watt &amp; jeg udbragte et_x000a_236-04         Par Skaaler og læste senere Sommerfuglen, Moster og Sommergjækken._x000a_236-05         Hos Ørsteds sagde man at der nu gjættedes paa [5]_x000a_236-06         mig som Forfatter til Breve fra Helvede. Da jeg kom hjem_x000a_236-07         og efter Klokken 10 vilde see efter om Døren til Gangen vel_x000a_236-08         var lukket, laae Brev til mig fra Melchior om at sende imorgen_x000a_236-09         Formiddag Jørgensen op til Trier &amp; Goldschmidt da han_x000a_236-10         rimeligviis der kunde erholde en Plads. Jeg skrev strax derom [10]_x000a_236-11         til Fru Collin, Brevet kommer i den tidlige Morgen til hende."/>
        <s v="236-12     Onsdag 23 Igaar skrev jeg under Anbefalingen for Malling,_x000a_236-13         de andre havde benævnet sig Kongelig Professor og deres_x000a_236-14         Ridderordener, jeg satte kun H. C. Andersen Forfatter til_x000a_236-15         Improvisatoren, Kun en Spillemand og Eventyr. Idag har jeg [15]_x000a_236-16         givet ham et Par Ord og mit Portrætkort til Pjanisten Henselt_x000a_236-17         i Petersborg. Jeg føler mig ikke rask; var hos Collins, der var_x000a_236-18         ikke givet Jørgensen noget bestemt Svar da han imorges var_x000a_236-19         hos Trier &amp; Comp: Eduard havde selv søgt Jørgensen op i_x000a_236-20         Strandstræde No 10 i et Baghuus, hvor flere Familier boede. [20]_x000a_236-21         Brev til Brandt i Amsterdam. Besøgt Billes; læste for gamle_x000a_236-22         Fru Bech et Par af de nye Eventyr; vi fik da igjen hos Fru_x000a_236-23         Ørsted, sød Suppe, jeg kom hjem uden at være nerveus men_x000a_236-24         blev det øieblikkelig i min Stue, saa at jeg maatte bestille_x000a_236-25         Æg og Smørrebrød, drikke Øl til, faae noget Solidt, men var [25]_x000a_236-26         ikke stærk nok og oplagt til at gaae i Theatret. Jeg læste i_x000a_236-27         Breve fra Helvede; de forekomme mig som Taagebilleder_x000a_236-28         som fare hen, me[d] gyselig[e] Former og med enkelte"/>
        <s v="237-01         Billeder af Jordelivet ogsaa Afspeiling fra mine _x000a_237-02         Eventyr."/>
        <s v="237-03     Torsdag 24 Til Morgen Sneestorm og Iisslag, nu slog det_x000a_237-04         om i Tøe og Skylregn. Besøg af Student Jørgensen der kom_x000a_237-05         med Sager at give Jørgensen til Afskrivning. Jeg gik derom [5]_x000a_237-06         til Collins. Efter Middag hos Melchiors læste jeg mit Besøg_x000a_237-07         hos Dichens. Det tiltalte meget. Søgte op i mine henlagte Poesier_x000a_237-08         om at finde Noget til Herdahl. Gav Pigerne Parterrebilletter_x000a_237-09         til at see »Elverhøi«, men Caroline gik ikke, da hendes_x000a_237-10         Søster var syg og hun solgte derfor sin Billet. [10]"/>
        <s v="237-11     Fredag 25. Besøgt Fru Kock, Peter ligger endnu. Det er_x000a_237-12         meget daarlig med Fru Marstrand, Fru Collin og Fru Henriques_x000a_237-13         ligge, der er saa megen Sygdom i Byen at Lægerne_x000a_237-14         have mere travlt end end i den værste Kolera Tid. Besøg af_x000a_237-15         Fru Puggaard, som bragte mig en grøn Silke Trøster, derpaa [15]_x000a_237-16         Vesit af Forfatterinden Frøken Nielsen som iaar igjen søger_x000a_237-17         det Ankerske Legat; hun glemte sin Paraply her. — Spiiste i_x000a_237-18         Dag paa Restauration idet jeg ikke gad gaae ud til Kocks;_x000a_237-19         Klokken 8 læste jeg for Damer alene i Arbeiderforeningen._x000a_237-20         De vare meget tause og stilfærdige at læse for; gik senere i [20]_x000a_237-21         Theatret og saa Divertissementet fra Troubaduren, da jeg gik_x000a_237-22         hilsede jeg venlig Forfatteren Lange, han syntes ikke ret at_x000a_237-23         ville kjende mig. Hvorfor? Har han gjort mig noget eller har_x000a_237-24         jeg gjort ham Fortræd?"/>
        <s v="237-25     Løverdag [26]. Brev fra Frøken Heinke. En Blomst: Lillieconvaller, [25]_x000a_237-26         sendt mig anonymt fra en Dame som iaftes hørte_x000a_237-27         mig læse. Jeg er ikke rask. Gik igjen paa Restauration og_x000a_237-28         ikke, som jeg havde bestemt, til Melchiors, da Fru Henzel"/>
        <s v="238-01         havde sagt at det imorgen var Moses Melchiors Fødselsdag,_x000a_238-02         det vilde da synes at jeg ogsaa vilde indbydes. Drev paa Gaden_x000a_238-03         i den kolde Aften, saae derpaa to Acter af Fra Djavolo._x000a_238-04         Mod Middags Tid i Dag døde Fru Marstrand af Typhus."/>
        <s v="238-05     Søndag 27. Gik strax at gratulere Moses Melchior, ringede [5]_x000a_238-06         forgjæves; hans Dør Klokke er af den Slags at den aldrig_x000a_238-07         høres, gik saa til Broderen hvor han var, men først imorgen_x000a_238-08         er det Fødselsdag! vilde gaae til Grev Holsteins og Frijs s_x000a_238-09         men det var mig for koldt, Blæsten førte Snee med; besøgte_x000a_238-10     Eckardts der vare Ingen i Huset. — Til Middag alene hos [10]_x000a_238-11         Henriques, gik derfra til Melchiors hvor de endnu sad ved_x000a_238-12         Bordet, jeg blev der over ½ Time og kom saa i Theatret til_x000a_238-13         Kermessen i Brygge; Bloch sad i andet Parquet bag ved mig,_x000a_238-14         talte meget med ham og med Professor Molbech; Bloch_x000a_238-15         fulgte hjem og blev til henved Klokken 12, han var aaben og [15]_x000a_238-16         fortrolig, vi [ud] talte os begge for hinanden om hvad der_x000a_238-17         fyldte og havde fyldt Hjertet."/>
        <s v="238-18     Mandag 28. Gik at lykønske Moses Melchior til hans Fødselsdag,_x000a_238-19         men traf ham ikke hjemme. Gik til Fru Jerichau for_x000a_238-20         at afsige Indbydelsen hos hende til Onsdag Middag, da jeg [20]_x000a_238-21         heller vil i Consert i Studenterforeningen. Besøgte Fru Kock,_x000a_238-22         det er lille Jøns Fødselsdag. Brev fra Fru »Martens« om det_x000a_238-23         Ankerske Legat. Tø og Taage, glat at gaae. Hos Collins til_x000a_238-24         Middag og iaften en Act af Fra Diavolo."/>
        <s v="238-25     Tirsdag 29. En Solstraale! ja endelig skinnede Solen, jeg [25]_x000a_238-26         er bund forkjølet, men jeg maatte ud; naar bestiller jeg dog_x000a_238-27         Noget i dette Aar, Januar ender og jeg har dovnet den hen."/>
        <s v="239-01         Jeg maatte ud i Solen, jeg aflagde Besøg, først hos Otto_x000a_239-02         Diiring paa Hovedvagten hvor jeg aldrig før har været._x000a_239-03         Skildvagten skuldrede for mig uagtet jeg ikke havde Ordensbaand_x000a_239-04         at see; der var flere unge Officerer, jeg talte en Deel,_x000a_239-05         saae derpaa de Meniges Vagtstue. Vesit hos Fru Eckardt, [5]_x000a_239-06         som ikke var hjemme, det samme var Tilfældet hos Grevinde_x000a_239-07         Holstein Holsteinborg og hos Grevinde Frijs, gik saa til Fru_x000a_239-08         Lind og spiiste hos Drevsens i Rosenvænget, saae to Acter_x000a_239-09         af Balletten Waldemar og fandt hjemme Indbydelse fra Studenterforeningen_x000a_239-10         at overvære Conserten der imorgen. [10]"/>
        <s v="239-11     Onsdag 30. Mørkt, taaget Veir! følte mig syg, frøs og var_x000a_239-12         aldeles hæs. Sendt Afbud til Fru Ørsted og taget imod at_x000a_239-13         gaae over at spise Middag hos Henriques. Laae paa Lænestolen,_x000a_239-14         den hele Formiddag og blev hjemme, gik saa Klokken_x000a_239-15         fire til Henriques og halv otte i Studenterforeningens Consert [15]_x000a_239-16         for Damer; Schram sang, Professor Høedt fremsagde_x000a_239-17         Winthers Jakop og Lone, Øehlenschlægers Løveridderen,_x000a_239-18         Hertz s Skriftemaalet, Andersens Sommerfuglen og da Høedt_x000a_239-19         blev kaldt frem, sit Digt: Amors Vinger. Efter Concerten_x000a_239-20         blev jeg bedet ned med i Senioratet hvor der var stor Opdækning, [20]_x000a_239-21         min Skaal blev to Gange udbragt, men nu sagde Høedt_x000a_239-22         at han just vilde have udbragt den; at han i et Stykke af mig:_x000a_239-23         Langebro, første Gang havde betraadt Bræderne, at Meget_x000a_239-24         laae imellem siden den Tid, at han nu ved igjen at optræde_x000a_239-25         i Studenterforeningen, nødigst vilde have opgivet at sige et [25]_x000a_239-26         Eventyr af Andersen, at det var en gammel Gjæld, at Andersen_x000a_239-27         var blevet en Foreningens Student, saa frisk og ung_x000a_239-28         og maaske just nu mere ung end ved Indtrædelsen han foreslog_x000a_239-29         tre Gange Hurra! jeg takkede ham hjerteligt, bad ham_x000a_239-30         ikke at afslutte men begynde et nyt Livs Afsnit med [at] optræde [30]"/>
        <s v="240-01         igjen i Studenterforeningen og derfra indtage sin Plads_x000a_240-02         der hvor han kunde ophjælpe et gammelt Huus. Senere fik_x000a_240-03         vi Placaterne frem over de tidlige Studenterforestillinger. Jeg_x000a_240-04         gik hjem halv 12 de andre først imod Kl 2."/>
        <s v="240-05     Torsdag 31. Idag er det et Aar siden jeg begyndte min [5]_x000a_240-06         Reise til Portugal over Holland. Var i Garnisons Kirken_x000a_240-07         til Fru Marstrands Begravelse. Besøgt Bloch. Efter Middagen_x000a_240-08         hos Melchiors hvor Brygger Jakobsen var, gik jeg til de 4_x000a_240-09         første Acter af Jødinden. Idag Besøg af Grevinde Holstein_x000a_240-10         med Børnene ɔ: Bodil, Christian Christoph og Elisabeth, de [10]_x000a_240-11         bragte mig to Urtepotter med Blomster."/>
        <s v="240-13     Fredag 1ste. Taaget Veir. Klokken henved 12 kom Etatsraad_x000a_240-14         Worsaae at hente mig til den ny engelske Minister_x000a_240-15         Muray hvis Kone lærer Dansk efter mine Eventyr, hun er [15]_x000a_240-16         ung og blond, Manden derimod gammel. Besøg hos Puggaards_x000a_240-17         hvor jeg tog mod Indbydelse til Søndag Middag. Gik_x000a_240-18         til Fru Kock hvor jeg var sammen med Præsten Digteren_x000a_240-19         Hostrup, han har særdeles mod »Breve fra Helvede«; vi gik_x000a_240-20         i Theatret til hans Stykke: En Spurv i Tranedands, jeg saae [20]_x000a_240-21         de to første Acter."/>
        <s v="240-22     Løverdag 2den. Lidt Solskin, nogle Graders Varme. Besøg_x000a_240-23         af den norske Boghandler der er Fader til Boghandler Gads_x000a_240-24         Kone; skrev i hans Album. Bragt Eduard Collin 200 Rdlr_x000a_240-25         han har alt i dette Aar forud faaet 350 at sætte i Sparekassen. [25]"/>
        <s v="240-12     Februar"/>
        <s v="241-01         Besøg af Excellensen Tillisch der kom at tale om det_x000a_241-02         ørstedske Monument. Var til Middag hos Hartmanns i Qvesthuusgaden._x000a_241-03         Gik i Theatret, men alt i første Act derfra, saa_x000a_241-04         slet blev Farinelli givet, usselt besat."/>
        <s v="241-05     Søndag 3. Solskin og Regn, koldt og vaadt. Var hos Bloch [5]_x000a_241-06         hvor Frederik Bøgh kom som forlovet. Besøg af Excellensen_x000a_241-07         Moltke-Hvitfeldt. Stor Middag hos Puggaard, med Hartmanns,_x000a_241-08         Sønnens Svigerforældre og Wat. Gik derfra til sidste_x000a_241-09         Act af Fra Djavolo."/>
        <s v="241-10     Mandag 4. Solskins Veir men koldt; følt mig frisk. Gik ud [10]_x000a_241-11         til Kronprindsen i Audienstiden, og blev hjertelig modtaget og_x000a_241-12         derfra til Grevinde Frijs, vi talte om Brevene fra Helvede,_x000a_241-13         nu kom Overhofmesterinden Bille, vi talte om Blochs Portræt_x000a_241-14         af Dronningen; før jeg kom til Frijs s var jeg hos Overhovmesterinden_x000a_241-15         Frøken Rosen. Besøgt Bloch, der var kjedeligt [15]_x000a_241-16         Vesit Rector Olsen fra Viborg og Capitain Kaas. Besøgt Henriques_x000a_241-17         og Melchior; Blochs Forældre, jeg saae første Gang_x000a_241-18         Moderen. Middag hos Collins; i Theatret de 3 første Acter_x000a_241-19         af et Glas Vand; Wiehe som Boolingbroke raae og ujevn,_x000a_241-20         tidt parodisk og dog i Enkeltheder god. Frøken Lange var [20]_x000a_241-21         noget af det Bedste af hende jeg har seet; der var en stor_x000a_241-22         Ro over denne hendes første Forestilling."/>
        <s v="241-23     Tirsdag 5. Zinn kom at indbyde mig til Middag, det var_x000a_241-24         hans ældste Søns Fødselsdag; jeg skulde ud til Linds at spise,_x000a_241-25         kjørte derfor med Omnibus derud og undskyldte mig, derfra [25]_x000a_241-26         kjørte jeg i Vesit hos Melchiors. Hos Zinns var Hartmann,_x000a_241-27         Tuxen og deres Fruer; gik saa i Casino til den polske Taskenspiller;"/>
        <s v="242-01         morede mig ikke og gik efter første Act hen i Kongens_x000a_242-02         Theater og hørte Noget af Elskovsdrikken; i denne_x000a_242-03         Aften holdt Professor Rasmus Nielsen Forelæsning over særligt:_x000a_242-04         Lykkens Kalosker, det er til Indtægt for et Asyl; der er_x000a_242-05         endnu een Forelæsning [5]"/>
        <s v="242-06     Onsdag 6. Regn og Rusk; Klokken u var jeg hos Suhr_x000a_242-07         for med ham og Tillisch at vælge et Medlem for afdøde_x000a_242-08         Forckhammer, vi valgte Capitain Brygger Jacobsen. Igaar_x000a_242-09         besøgt af en ung Mand, med Brev fra Etatsraad Trap om at_x000a_242-10         sætte i Still for ham en Opfordring til Danmarks Ungdom, [10]_x000a_242-11         jeg lagde det skrevne i Chatolskuffen, i aftes var det mig_x000a_242-12         umueligt at finde det; et Par Timer har jeg anvendt paa at_x000a_242-13         søge i Dag, forgjæves, endelig fandt jeg det øverst i et Ark_x000a_242-14         hvidt Papir der laae paa en Bog uskrevet Papir, som jeg_x000a_242-15         havde forud taget op af Skuffen. Brev fra Frøken Levetzau [15]_x000a_242-16         i Anledning af et Brev jeg havde besørget fra Fru Ingemann_x000a_242-17         med Udskrift: Frøken Lüttichau, det skulde være Forfatterinden_x000a_242-18         til en ung Piges Historie, jeg troede at Fru Ingemann_x000a_242-19         huskede Navnet bedre, og sendte det under hendes Opskrift._x000a_242-20         Gik nu til Forlæggeren Høst der ikke vilde bryde Anonymiteten, [20]_x000a_242-21         men sagde at Frøken Levetzau kjendte Forfatterinden._x000a_242-22         Hos Ørsteds til Middag læste jeg i Berlingsketidende at Bille_x000a_242-23         i Dag var frikjendt, jeg gik da strax til ham og hans Kone;_x000a_242-24         Melchiors var der; lidt efter kom Redacteur Ploug, der_x000a_242-25         syntes varmt deeltagende; i Dag først havde Bille følt sig [25]_x000a_242-26         trykket og forstemt da Afgjørelsen nærmede sig. Gik til Eduard_x000a_242-27         Collin og hørte der at imorges var Groot død, Magrethe Boyes_x000a_242-28         Mand, der var sprunget et Blodkar i ham. Besøg af Scharff."/>
        <s v="244-01         i Juni; han besøgte mig og vi talte meget fortroligt. Fik Brev_x000a_244-02         fra Frøken Bjerring. Hos Kocks til Middag hørte jeg at Etatsraad_x000a_244-03         Drevsen var een af de Dommere der havde stemt mod_x000a_244-04         Bille, hvorledes kan jeg forstaae det med hele Drevsens Udtalelse_x000a_244-05         om Frihed og Fædreland, hvad er dog det? I Theatret [5]_x000a_244-06         og siden lidt hos Henriques, hvor de tre Søstre Price og Frøken_x000a_244-07         Bournonville sad og lavede til Bazar. Iaften læser igjen_x000a_244-08         Rasmus Nielsen over mine Eventyr."/>
        <s v="244-09     Løverdag 9. Var om Middagen hos Hartmanns sammen_x000a_244-10         med Puggaards og Eduard Collins, Bolette Hartmann Livlig [10]_x000a_244-11         og munter;; efter Bordet gik jeg i Studenterforeningen hvor_x000a_244-12         der var Consert, Schram mældte sig syg i det sidste Øieblik;_x000a_244-13         jeg havde kjøbt 5 Billetter, to til Fru Henriques, to til Fru_x000a_244-14         Melchior een til Frøken Hallager. Selv fik jeg een fra Studenter_x000a_244-15         Foreningen. Høedt fremsagde Baggesens Ja og Nei, Øehlenschlægers [15]_x000a_244-16         Løveridderen, Hertzs: Skriftemaalet og af mig_x000a_244-17         Sommerfuglen og Den lykkelige Familie og vandt stort Bifald;_x000a_244-18         vi bleve budne ned i Senioratet til Aftenspiisning, her_x000a_244-19         sagde Høedt mig, hvorledes disse Eventyr meer og meer_x000a_244-20         var gaaede op for ham; som han læste var det som hørte de [20]_x000a_244-21         Folket til og at dets Forfatter ikke levede samtidig med ham,_x000a_244-22         han talte om de Misforstaaelser der havde været mellem os_x000a_244-23         og vi bleve enige om at glemme disse; jeg sagde ham at_x000a_244-24         Malle Drevsen havde sagt at han ikke kunde lide mig og_x000a_244-25         mine Eventyr; han yttrede lad Tante Malle hvile i sin [25]_x000a_244-26         Grav, hun var en Sladderbøtte, vi trykkede hinandens Hænder_x000a_244-27         til fornyet Venskab. Da jeg henimod elleve vilde gaae_x000a_244-28         sagde Senior Kock at der var en stor Deel Studenter inde tæt_x000a_244-29         ved til Sold, som saa gjerne saae os, Høedt vilde nok derind;_x000a_244-30         jeg ønskede hellere at komme hjem, men vilde dog ikke støde [30]"/>
        <s v="245-01         de unge Mennesker; man bad mig blot vise mig, saa kunde_x000a_245-02         jeg liste af; der blev en heel Omfløtning da Høedt og jeg_x000a_245-03         kom. Topsøe holdt Tale til mig og jeg fik 9 Gange Hurra,_x000a_245-04         forud blev en Sang sjungen, den næste Skaal var for Høedt,_x000a_245-05         og han udtalte sig, om det Brud der var blevet mellem ham [5]_x000a_245-06         og de unge Studenter, sagde at det mueligt havde været hans_x000a_245-07         Feil, man havde hysset, pebet af ham paa Scenen nu var i_x000a_245-08         en nyere Slægt Ungdoms Forholdet til hans Glæde vendt_x000a_245-09         tilbage. — Han berørte at han var først optraadt i et Studenterstykke_x000a_245-10         af mig: Under Langebro, (men over skulde han [10]_x000a_245-11         snarere have sagt) Han var optraadt som Jomfru Grahn i_x000a_245-12         Balletten Valdemar og siden man havde seet ham, havde_x000a_245-13         Bournonville ikke ladet den komme paa Scenen; nu var han_x000a_245-14         igjen optraadt i Foreningen med den samme Digter, ogsaa_x000a_245-15         med ham havde der været et Brud, men det var ogsaa nu [15]_x000a_245-16         blevet fyldt, han bad om han, uagtet min Skaal alt var blevet_x000a_245-17         drukket, maatte bede dem med ham tømme et Glas for_x000a_245-18         ham; (jeg fik atter ni Hurra.) Klokken blev imidlertid henimod_x000a_245-19         12, Topsøe sagde jeg nok stille kunde liste af, men jeg_x000a_245-20         greb Glasset, sagde at jeg var kommet ned i Senioratets Stue [20]_x000a_245-21         tæt ved og da jeg vilde bort, hørte jeg at de vare samlede_x000a_245-22         herinde og man bad mig see lidt derind, jeg kunde liste strax,_x000a_245-23         men jeg kunde ikke liste uden endnu engang at takke for den_x000a_245-24         hjertelige Modtagelse og drikke et Glas med dem, som et_x000a_245-25         Løftets Bæger, dersom det blev mig givet at opfylde samme, [25]_x000a_245-26         da at skrive et Stykke for Foreningen!« dette blev optaget_x000a_245-27         med stormende vedvarende Jubel og da jeg endelig kom til"/>
        <s v="246-01         Orde, sagde jeg videre, at jeg vilde skrive det saaledes at_x000a_246-02         Høedt kunde udføre Hovedrollen om den tiltalte ham! nu_x000a_246-03         fulgte atter stort Bifald; nu kan jeg da liste! sagde jeg og_x000a_246-04         listede af. Hjemme sad jeg til efter Klokken eet opfyldt af_x000a_246-05         Glæde over det paany knøttede Venskab. — [5]"/>
        <s v="246-06     Søndag 10. Fik Brev fra Fru Puggaard at Bolette Hartmann_x000a_246-07         imorges Klokken 4 første Gang saae sin lille Datter._x000a_246-08         Besøg af Præsten Zeuthen fra Fredericia. Middag hos Henriques_x000a_246-09         med Billes, Høedt og hans Moder, Prices; senere kom_x000a_246-10         Watt; gik i Theatret til sidste Act af Elverhøi [10]"/>
        <s v="246-11     Mandag 11 Gik til Brosbøll i Kongens Bibliothek for at_x000a_246-12         sige ham Samtalen mellem Hertz og mig i Anledning af Ansøgningerne_x000a_246-13         til det ankerske Legat; besøgte derpaa Fru Kock,_x000a_246-14         Sønnen Peter er nu i god Bedring; gik saa til Ørsteds for at_x000a_246-15         undskylde mig for Onsdag; derpaa til Watt der var fortrolig [15]_x000a_246-16         og meddelelig om Paris; besøgte Høedt, men fandt kun_x000a_246-17         hans Moder hjemme. Hævede 10 Rdlr. i den gyldendalske_x000a_246-18         Boghandel som Honorar for mine to Digte i »Vintergrønt«._x000a_246-19         Brev til Fru Scavenius"/>
        <s v="246-20     Tirsdag 12 Vesit hos Grevinde Holstein, derpaa hos Bloch [20]_x000a_246-21         der var i gnavent Humeur, da Fru Henriques havde taget_x000a_246-22         fat paa den Fløiels Kjole og Folderne derved kommet aflave._x000a_246-23         Brev og Bog fra Henriette Nielsen. — Middag hos Justitsraad,_x000a_246-24         Theaterintendant Berner, sammen med Skrikke og Familie_x000a_246-25         der hører til Berners Slægt, ligesaa med Bildsted, jeg havde [25]_x000a_246-26         hans Frue tilbords. Jeg udbragte Skaal for Fru Berner, Berner_x000a_246-27         for mig, som dramatisk Digter, nævnede Mulatten; jeg"/>
        <s v="247-01         svarede dertil at mine dramatiske Evner vistnok vare saare_x000a_247-02         begrænsede ellers vilde der oftere have kommet en ny Barselstue._x000a_247-03         I Theatret saa jeg Intriguerne af Hostrup."/>
        <s v="247-04     Onsdag 13. Brev og Bog fra Frøken Nielsen, Forfatterinde_x000a_247-05         til Slægtningerne. Nede hos Condittoren idag, traf jeg sammen [5]_x000a_247-06         med Digteren Hertz, med Goldschmidt og Thornam, vi_x000a_247-07         vare tilfældigt de eneste Gjester. Middagen var hos den engelske_x000a_247-08         Minister Muray som forleden Dag besøgte mig og_x000a_247-09         indbød mig. Fruen er yngere end ham, og har lært dansk af_x000a_247-10         mine Eventyr. Der var Worsaae og Frue, den engelske Præst [10]_x000a_247-11         med Frue, hendes Fader General........, dernæst Groserer_x000a_247-12         Schmidt; jeg førte Mylady tilbords. Spisestuen var decoreret_x000a_247-13         med Dresdner Porcelain. Efter Bordet læste jeg paa_x000a_247-14         dansk et Par Eventyr. Milady sang med en herlig Alt Stemme_x000a_247-15         en Duet af Trovatore, den ene af Attachees havde en smuk [15]_x000a_247-16         Tenor. Fru Worsaae sang Agnetes Vuggevise og flere Sange;_x000a_247-17         Klokken blev halv elleve før vi skiltes. Brev fra den jydske_x000a_247-18         skrivende Skolelærer."/>
        <s v="247-19     Torsdag 14. Brev og Digtning fra en ung Poet. Klokken 12_x000a_247-20         Comitée hos Suhr, med Tillisch, vi ventede forgjæves en [20]_x000a_247-21         Time paa Brygger Jacobsen, der ikke havde faaet Brevet, som_x000a_247-22         jeg hørte da jeg traf ham hos Bloch, der malede paa Fru Henriques._x000a_247-23         Maleren Lunds Fødselsdag, den blev feiret hos Melchiors,_x000a_247-24         jeg blev der til seent paa Aftenen og Lund tegnede mit_x000a_247-25         Portræt, som han forærede Fru Melchior. Besøg af GrevKnuth. [25]"/>
        <s v="247-26     Fredag 15 Vesitter aflagde jeg hos Grev Holsteins, Grev_x000a_247-27         Knuth-Knuthenborg, Frøken Charlotte Raben, Marie Neergaard,_x000a_247-28         Eckards. Hos Kocks hvor nu Sønnen Peter er saa"/>
        <s v="248-01         temmelig rask. Gik i Casino til »et ubekjendt Mesterværk«_x000a_248-02         og i Kongens Theater til 4 Act af et Glas Vand. Idee til_x000a_248-03         »Sæbeboblerne«. Taaget Veir."/>
        <s v="248-04     Løverdag 16 Fru Melchiors Fødselsdag; foræret hende_x000a_248-05         min lille Buste som Strambo har gjort og Møller givet galvanoplastisk. [5]_x000a_248-06         Fru Melchior givet mig 5 Rdlr til Jørgensen_x000a_248-07         fra Middelfart. Ført Scharf hen i Blochs Attelier; seet der_x000a_248-08         første Gang Skizzen til »Fristelsen«. Midag hos Melchiors_x000a_248-09         og der paa i Theatret til Amors Genistreger."/>
        <s v="248-10     Søndag 17. Tandpine; følte mig ganske ilde og da blev [10]_x000a_248-11         jeg tilsagt at komme til Dronningen Klokken halv Eet; Kongen_x000a_248-12         og Dronningen meget elskværdig mod mig, der var en_x000a_248-13         Deel Børn og legede med Valdemar og Thyra, Enkedronningen_x000a_248-14         havde mældt sig ogsaa at komme og der blev sendt_x000a_248-15         Bud ind efter Kronprindsen; Enkedronningen meente at hun [15]_x000a_248-16         ikke havde seet mig i 1½ Aar, jeg talte om min Reise; Kongen_x000a_248-17         viiste mig sin Kones Malerier og hendes Attelier: nu_x000a_248-18         faaer jeg nok Skjænd! sagde han fordi jeg har ført Dem_x000a_248-19         herind. Vi talte om Blochs Maleri, om Melchiors Middag_x000a_248-20         for Hammer, om Breve fra Helvede &amp; — Prinds Johan var [20]_x000a_248-21         tilstede; jeg læste Skruptudsen, Sommergjækken og Hvad_x000a_248-22         Fatter gjør. Klokken blev over to før jeg kom bort. Middag_x000a_248-23         hos Henriques om Aftenen med svær Tandpine i Selskab_x000a_248-24         hos Melchiors hvor der var Tablaux som Ilustration til en_x000a_248-25         Fortælling af Watt, oplæst af Redacteur Bille. Jeg var meget [25]_x000a_248-26         lidende og listede hjem henimod Klokken ti."/>
        <s v="248-27     Mandag 18. Bedre med Tænderne; men iaftes da jeg kom_x000a_248-28         hjem havde jeg aldeles Feber, Tænderne klapprede i Munden."/>
        <s v="249-01         Var hos Bloch hvor jeg traf sammen med den eiendommelige_x000a_249-02         Frøken Bertouch; hos Collins var til Middag unge_x000a_249-03         Davids fra Rungsted. Saae i Casino, de to første Acter af_x000a_249-04         Stevnemødet i Ermelunden."/>
        <s v="249-05     Tirsdag 19 Diareh, gik aligevel i Comité Møde hos Suhr, [5]_x000a_249-06         hvor Brygger Jacobsen første Gang var med som fjerde_x000a_249-07         Mand. Besøgt Watt; fik Besøg selv af den unge Lütcken_x000a_249-08         som sendte Brev igaar. Meget koldt Veir, men Solskin. Middag_x000a_249-09         hos Kongen, som jeg talte med, han takkede mig for_x000a_249-10         Oplæsningen. Jeg sad mellem Hofmarskall Løvenskjold og [10]_x000a_249-11         Politimester Crone, der talte ret livlig; efter Taffelet talte_x000a_249-12         [jeg] meget med Kronprindsen der sagde mig at jeg traf ham_x000a_249-13         hver Dag hjemme mellem 11 og 12 [,] talte med Valdemar,_x000a_249-14         Fru Bille, Frøken Reventlou og Løvenørn; gik derfra halv_x000a_249-15         8 og ind i Casino hvor Gade havde Concert, jeg fik Plads [15]_x000a_249-16         i Directions Logen og hørte første Gang Korsfarerne. Der_x000a_249-17         var særdeles varmt."/>
        <s v="249-18     Ons[dag] 20 Scharffs Fødselsdag; foræret ham i Glas og_x000a_249-19         Ramme en Madonna af Morillo. I Morgenstunden kom_x000a_249-20         Melchior til mig og bad mig at skrive en Vise til Festen paa [20]_x000a_249-21         Skydebanen for Borgerrepresentant Bonnesen og Raadmand_x000a_249-22         Petersen, samt selv at tage Deel, jeg var meget kjed over_x000a_249-23         dette Andragende, vidste ikke hvorledes jeg skulde slippe vel_x000a_249-24         derfra. Gik nu ud til Groserer Gudmann hvor jeg havde lovet_x000a_249-25         at spise Søndag, fik denne Indbydelse hævet. Besøgt Fru [25]_x000a_249-26         Scavenius som er kommet; Middag hos Fru Ørsted hvor jeg_x000a_249-27         igjen fik Sødsuppe og deraf blev nerveus. Klokken 7 var jeg_x000a_249-28         hos Scharff og blev der til Kl 9; læste 3 Eventyr for mig;"/>
        <s v="250-01         den lille Dandserinde Møller sagde om mig: »han er yndig!«_x000a_250-02         gik saa hjem at tænke over og skrive Visen til Søndag, Klokken_x000a_250-03         12½ var den paa Papiret og jeg meget glad."/>
        <s v="250-04     Torsdag 21. Graat, som igaar. Gik til Fru Scavenius og_x000a_250-05         førte hende og Luzie ind til Bloch hvor Luzie skal males. [5]_x000a_250-06         Bragte Melchior sang[en] og var i Vesit hos den engelske_x000a_250-07         Minister Muray, forærede Fruen: Billedbog uden Billeder,_x000a_250-08         samt mit photographi Kort; gik til Fru Eckardt og var en_x000a_250-09         Vesit hos den ung[e] Grev Knuth-Knuthenborg. Afskeds_x000a_250-10         Middag for Jonas Collin og Bergsø, hos Collins da de reise [10]_x000a_250-11         imorgen Aften til Neapel. Jeg udbragte en Skaal for Bergsøe._x000a_250-12         Om Aftenen lidt i Theatret til [Et] Glas Vand."/>
        <s v="250-13     Fredag 22. Solskin men stærk Blæst. Jonas var hos mig at_x000a_250-14         sige Lev vel. Hos Bloch traf jeg Grevinde Frijs der fulgtes_x000a_250-15         af Grevinde Danneskjold; Besøg af Balletmester Bournonville, [15]_x000a_250-16         som jeg laante 1ste Deel af mine illustrerede Eventyr,_x000a_250-17         han vil ved en Bazar i Fredensborg give et af disse illustreret._x000a_250-18         Besøg tilfældigt af Fru Fenger og Datter. Middag hos Bygmester_x000a_250-19         Meldahl; havde hans Svigermoder tilbords, der var_x000a_250-20         President Rosen og Frue, Fru Jerichau &amp;; jeg læste Moster [20]_x000a_250-21         og Sommergjækken. Jeg var indbudt hos den engelske Minister_x000a_250-22         til Concert; men opgav det, saae ind til Eduard Collins;_x000a_250-23         Jonas og Bergsø vare ikke reiste paa Grund af Stormen."/>
        <s v="250-24     Løverdag 23. Graat og vaadt; indbudt iaften til Comedie_x000a_250-25         i Studenterforeningen. Brev fra en Skolelærer........ i [25]_x000a_250-26         Jylland, strax besvaret samme. Gik fra Melchiors Middagsbord_x000a_250-27         til Theatret og derfra i Studenterforeningen hvor jeg_x000a_250-28         var indbudt til en Forestilling: et Forspil, to Kusiner, en"/>
        <s v="251-01         Omelette. Der var stærk Tobaksrøg, saa at jeg maatte forlade_x000a_251-02         min Plads, ved Siden af Slesvigeren Schau Søn af Lauritz_x000a_251-03         Skov og kom længer tilbage og sad ved en svensk Docent_x000a_251-04         og ved en Søn af Auditeur Tobias Poulsen fra Odense._x000a_251-05         Jonas og Bergsøe reiste iaften. [5]"/>
        <s v="251-06     Søndag 24. Fest paa Skydebanen for Borgerrepresentanterne_x000a_251-07         Bonnesen og Petersen der 25 Aar havde hævdet deres_x000a_251-08         Plads. Jeg havde skrevet Visen til dem; min Skaal blev udbragt_x000a_251-09         af Brix, meget smukt. Jeg sad mellem Meldahl og_x000a_251-10         Herfort. [10]"/>
        <s v="251-11     Mandag 25. Middag hos Collins med Grev Lerche-Lerchenborg._x000a_251-12         slet Veir. I Casino Hukommelses Kunstneren al_x000a_251-13         Harum."/>
        <s v="251-14     Tirsdag 26. Ude hos Drevsens i Rosenvænget. Om Aftenen_x000a_251-15         hørt Violinspilleren Hauser. Comitée-Møde. [15]"/>
        <s v="251-16     Onsdag 27. Var hos Grev Holsteins til Middag, sammen_x000a_251-17         med Grev Bernstorfs. Gik derfra om Aftenen til den engelske_x000a_251-18         Minister Muray, der spilledes et fransk og et engelsk_x000a_251-19         Stykke, Fru Muray optraadte i Begge, og de to engelske_x000a_251-20         Attachée. Der var Landgreven, Kronprindsen og Prinds [20]_x000a_251-21         Hans, alle udenlandske Diplomater, den preusiske kjendte_x000a_251-22         mig fra Stockholm hvor vi havde været sammen hos Ministeren_x000a_251-23         Due, Attacheen von Galen kjendte mig fra sine Forældre;_x000a_251-24         Faderen var preusisk Minister i Madrid. Talte en Deel_x000a_251-25         med Kronprindsen, Grevinde Frijs, Frøken Reventlau &amp; [25]"/>
        <s v="251-26     Torsdag 28 Fik Tilsigelse at spise hos Enkedronningen_x000a_251-27         paa Søndag, netop da Brylluppet feires hos Melchiors; jeg_x000a_251-28         løb ud til Frøken Rosen og bad hende faae Enkedronningen"/>
        <s v="252-01         til at jeg ikke slap Melchiors. Hos Bloch sad Luzie Scavenius_x000a_252-02         og blev malet; siden kom Grevinde Frijs, jeg holdt ud i to_x000a_252-03         Timer. Fik igaar Brev fra Fru Warburg i Altona som bad_x000a_252-04         mig paa Reisen til Paris boe hos dem. Idag Brev fra den_x000a_252-05         sachsiske Forfatterinde Ida Winkvitz. Middag hos Melchiors [5]_x000a_252-06         med Bloch; gik derpaa i Theatret."/>
        <s v="252-08     Fredag 1ste. Vesitter. Siddet for Photograph Hansen Var_x000a_252-09         i Casino og saae Magikeren, samme Kunster som sidst. Brev_x000a_252-10         fra Frøken Bartholin i Paris. + [10]"/>
        <s v="252-11     Løverdag 2den. Smukt Solskin, men bitterligt koldt. Besøg_x000a_252-12         af Rasmussen fra Bordeaux, han reiser hjem og fik med til_x000a_252-13         Arné, Musiken til Liden Kirsten, »Det gamle Træ«, Gades_x000a_252-14     Juul og »Agnetes Vuggevise«. Middag hos Collins. Om Aftenen_x000a_252-15         læst i Studenter Foreningen Nabofamilierne, Nattergalen [15]_x000a_252-16         &amp;, senere med til Aftensmad i Senioratet hvor jeg var_x000a_252-17         meget snaksom. Høedt var ikke til Foredrag eller Maaltid."/>
        <s v="252-18     Søndag 3. Tænker paa at jeg midt i April er i Paris. Klok_x000a_252-19         12 var jeg til Brylluppet hos Melchiors; der var opreist fra_x000a_252-20         Synagogen en Slags Tabernakel; meget festligt. Klok eet [20]_x000a_252-21         var Vielsen, Klokken to kom vi tilbords og blev til over fem._x000a_252-22         Præsten Dr Wulff udbragte Brudeparrets Skaal men Indledningen_x000a_252-23         knøttet til min Sang handlede kun om den og mig_x000a_252-24         og han gik saa vidt at sætte mig over Kong Salomon, der"/>
        <s v="252-07     Marts"/>
        <s v="253-01         dog forstod Dyrenes Sprog, det var mig piinligt langt. Jeg_x000a_253-02         havde Fru Bille tilbords; jeg udbragte efter Forlangende Forældrene_x000a_253-03         Melchiors Skaal, senere improviserede jeg et Vers_x000a_253-04         til Brudepigerne, dernæst for de to unge Koner Henriques_x000a_253-05         begge fra Sverrig; endvidere en Skaal for det Skjønne og [5]_x000a_253-06         tilsidst paa Vers en Hilsen fra Israel Melchiors Børn. Bille_x000a_253-07         udbragte Skaalen for Brudgommen. Der var livligt og animeret;_x000a_253-08         megen Mad og Drikke. Klokken 6 kjørte Brudeparret_x000a_253-09         hjem for at sige Børnene Lev vel og derpaa med Banetoget_x000a_253-10         Klokken 7 til Roeskilde hvor de overnatte og først [10]_x000a_253-11         imorgen Aften reise videre. Jeg gik i Theatret til Soldater_x000a_253-12         Løier og Valdemar. Vor Pige var i anden Etage hvortil jeg_x000a_253-13         havde givet hende Billet; jeg saae hende ikke i Pladslogen_x000a_253-14         og gik derfor hjem i den Tanke hun ikke var gaaet, men_x000a_253-15         havde taget Feil af Dagen; men hun var der i en Sideloge. [15]_x000a_253-16         Et Brev om at stille mig i Spidsen for Ungdommen til at_x000a_253-17         indsamle til et Sølvhorn for Kongen og Dronningen, satte_x000a_253-18         mig i fortrædeligt Humeur."/>
        <s v="253-19     Fastelavnsmandag 4. Solskin men Blæst. Besøgt Melchiors_x000a_253-20         der havde faaet Telegram fra Roeskilde og nu sendte eet [20]_x000a_253-21         igjen hvorpaa ogsaa var Hilsen fra mig. Middag hos Henriques,_x000a_253-22         i Theatret Jeppe og [God] rolig Nat Hr Pantalon."/>
        <s v="253-23     Tirsdag 5. Koldt; Solskin. Brev fra en Boghandler i Berlin_x000a_253-24         der ønskede et Eventyr skrevet til tre Billeder. Spiiste paa_x000a_253-25         Restauration. Gik et Øieblik over i Theatret til Ungdom og [25]_x000a_253-26         Galskab, derfra i Musikforeningens store Concert og derpaa_x000a_253-27         til Route hos Kammerherre Scavenius, talte med Kronprindsen,"/>
        <s v="254-01         Prinds Hans, flere adelige Damer og gik hjem Klokken_x000a_254-02         henimod elleve."/>
        <s v="254-03     Onsdag 6. Sneeveir; Himlen var bedækket og vi fik saaledes_x000a_254-04         ikke at see Solformørkelsen. Gik til Bloch, mødte paa_x000a_254-05         Trappen Kongen med Oxholm, Kongen trykkede min Haand [5]_x000a_254-06         og spurgte hvorledes det nu var med mine Tænder. Dronningen_x000a_254-07         var oppe at males hos Bloch, jeg vente derfor om._x000a_254-08         Fik en Domino hos Melchiors, Hat hos Theodor Collin._x000a_254-09         Om Aftenen blev jeg hos Henriques hvor vi legede og jeg_x000a_254-10         var gnaven fordi Frøken Mollerup og Thyra Hammerik [10]_x000a_254-11         ikke forstod de simpleste Ting. Carstensen, Watt, Carl og_x000a_254-12         Fritz Hartmann, Bøgh vare der."/>
        <s v="254-13     Torsdag 7. Besøgt Bloch, han kom igjen til mig for at_x000a_254-14         hente mig til Middag hos Melchiors og var igjen hos mig_x000a_254-15         efter, før jeg gik paa Kunstner-Carnevalet, hvortil Comitéen [15]_x000a_254-16         havde indbudt mig. Pergolaen var aldeles chinesisk, der var_x000a_254-17         et Billed med Kongens Nytorv, Hestestatuen alle Huse gjorte_x000a_254-18         chinesisk kun Theatret var som det er, altid chinesisk. Watt_x000a_254-19         saa udmærket ud som Løvetæmmerske; Kongen var der, jeg_x000a_254-20         tog Hatten af for ham og ærgrede mig derpaa over mig selv, [20]_x000a_254-21         da det vist var keitet, han vilde jo ikke kjendes. Kom hjem_x000a_254-22         lidt efter Klokken elleve. Det er stadigt koldt og Storm."/>
        <s v="254-23     Fredag 8 Oppe Klokken 9 og strax Besøg af Bournonville,_x000a_254-24         som bragte mig mine Eventyr, han havde opgivet at illustrere_x000a_254-25         dem da det blev for kostbart. Det er en iiskold stormende [25]_x000a_254-26         Vind. Gik fra Kocks Middagsbord til Theatret og saae Hostrups_x000a_254-27     Tordenveir der blev godt spillet, men ikke af Frøken"/>
        <s v="255-01         Lange. — Var i Vesit hos Grevinde Frijs og Baron Stampe._x000a_255-02         (Læst Correctur i Theatret.)"/>
        <s v="255-03     Løverdag 9. Brev fra Israel og Johanne Melchior. Det er_x000a_255-04         idag en isnende Blæst der trænger gjennem Klæderne, som_x000a_255-05         om man gik nøgen. Udmærket Middag hos Grev Knuth til [5]_x000a_255-06         Knuthenborg; han indbød mig at besøge sig til Sommer paa_x000a_255-07         Knuthenborg. Vi begyndte med Champagne og Østers, derpaa_x000a_255-08         Suppen, Fisk, Vildt, Fasaner &amp; — Lindholm sagde til mig_x000a_255-09         da jeg ønskede at have Formue, »De har jo nok; De giver_x000a_255-10         Middag og Aften, som Ingen Anden; hvad er mig Fasaner [10]_x000a_255-11         og Trøfler, mod Deres kongelige Retter af Eventyr og Digtninger.«_x000a_255-12         Vi vare 12 tilbords."/>
        <s v="255-13     Søndag 10 Koldt Frostveir. Var hos Bille og laante ham_x000a_255-14         den illustrerede engelske Udgave af mine Eventyr og Levnet;_x000a_255-15         var hos Robert Watt der reiser paa Torsdag til Paris. Fra [15]_x000a_255-16         Henriques Middagsbord gik jeg i Casino og derpaa til Hartmanns_x000a_255-17         hvor der vare mange Indbudne, men kjedeligt. Vi_x000a_255-18         legede Gjætteleg og jeg gjættede hvad man havde tænkt paa,_x000a_255-19         »det sidste Søm der blev slaaet ind i Udstillings Bygningen«._x000a_255-20         Gik hjem efter Klokken elleve. [20]"/>
        <s v="255-21     Mandag 11. Koldt og Blæst; jeg maatte undskylde mig_x000a_255-22         hos Collins da Morits Melchior ønskede mig der til Middag_x000a_255-23         med Hechsiers fra Stockholm, som reise til Paris. Gik derfra_x000a_255-24         i Casino og Klokken 9 til Grev Frijs hvor der var stor Route,_x000a_255-25         jeg følte der var meget fornemt, i hvor jevnt og venligt de [25]_x000a_255-26         næsten Alle talte med mig. Den franske Minister nævnede_x000a_255-27         mig for [d]en Engelske som en Stolthed og Ære. Kongen_x000a_255-28         var der og kom slet ikke hen til mig, Kronprindsen troer jeg"/>
        <s v="256-01         ikke saae mig; der var saa godt som ingen Borgerlige. Danneskjolds_x000a_256-02         var der ikke da Hertuginden af Augustenborg er død_x000a_256-03         igaar Morges. Det var ude en skarp, skjærende Vind; Sneen_x000a_256-04         fygede. Talt en Deel med Grevinde Holck født Ryge, hun_x000a_256-05         var kritisk mod Theater og Literatur; hun fortalte at Flere [5]_x000a_256-06         havde undret sig over at jeg der kom i det høieste Aristocrati_x000a_256-07         havde skrevet en Historie, som Portnerens Søn; hun fandt det_x000a_256-08         var borneert og roste Fortællingen. Bog fra Watt."/>
        <s v="256-09     Tirsdag 12. Det er i Dag 8 Graders Kulde, Solen skinner_x000a_256-10         og Luften er blaa. Besøgt Fru Henriques. Sendt Brev med [10]_x000a_256-11     Watt, som reiser overmorgen til Paris, mit Brev er til Maleren_x000a_256-12         Frøhlich. Brev til G. O Neill i Portugal. Stor Middag hos_x000a_256-13         Moses Melchior hvor jeg traf sammen med Viggos Ven Baron_x000a_256-14         Breton fra Vestindien og dennes Søster Fru Emmerson._x000a_256-15         Melchior udbragte min Skaal, »overalt i Verden hvor Danske [15]_x000a_256-16         kom, var Andersens Navn et Anbefalingskort, det havde_x000a_256-17         han fornummet i China og paa Sydhavstouren &amp; —« Det_x000a_256-18         var søde Børn Israels Smaa, Drengen ganske kløgtig; jeg_x000a_256-19         læste et Par Eventyr. Fru Melchior kjørte mig hen i Theatret_x000a_256-20         til sidste Act af Fra Diavolo, da jeg kom hjem var Bloch hos [20]_x000a_256-21         mig og blev til halv 12. Triste Efterrettinger om Prindsesse_x000a_256-22         Alexandras Befindende."/>
        <s v="256-23     Onsdag 13. Det er 10 Graders Kulde, ellers klart Solskin;_x000a_256-24         sendt Brev og Portræt til Forfatterinden Ida Mackwitz i_x000a_256-25         Sachsen. Vesit hos Grevinde Holstein og hos den preusiske [25]_x000a_256-26         Minister Heydebrandt, hvor jeg ogsaa talte med Grev Gallen._x000a_256-27         — Skrevet til Elise Stampe og til Frøken Mathilde Ørsted._x000a_256-28         Middag Klokken 6 hos Grev Frijs, der var Lindholm med"/>
        <s v="257-01         Frue og 5 Børn; om Aftenen læste jeg Eventyr til efter Klokken_x000a_257-02         10."/>
        <s v="257-03     Torsdag 14. Solskin og koldt. Ubehagelige Tiggere plage_x000a_257-04         ved min Dør, Frøkenen og Pigen vare angst for Een som_x000a_257-05         idag spurgte efter mig. Hos Melchiors sammen med Lieutenant [5]_x000a_257-06         Jøncke og Frue. Iaften er Kongen og Dronningen reist_x000a_257-07         til Engeland hvor Prindsesse Alexandra ligger syg. Iaftes fik_x000a_257-08         Kongen Efterretning om sin Moders Død."/>
        <s v="257-09     Fredag 15. Koldt, Snee, lidt Solskin. Gik fra Kocks lidt i_x000a_257-10         Theatret og saa hjem at skrive paa »Gudfaders Billedbog«. [10]"/>
        <s v="257-11     Løverdag 16 Hos Baron Stampes sammen med Fru Clasen,_x000a_257-12         General Blücher, der er næsten blind, Frøken Carlsen og_x000a_257-13         Frøken Tillisch, jeg læste flere Eventyr. Berggreen, der aldrig_x000a_257-14         har hørt mig læse var der. Gik saa efter stor Middag i_x000a_257-15         Theatret og hørte første Gang Frøken Pfeil, som optraadte [15]_x000a_257-16         som Donna Anna i Don Juan. Hun har store Stemmemidier,_x000a_257-17         dramatisk Begavelse, Høedt og Helsted var hende imod._x000a_257-18         Sneeveir."/>
        <s v="257-19     Søndag 16. [ɔ: 17.] Sneen ligger høit, men Solskinsveir._x000a_257-20         Gik fra Henriques til Fru Falbe om Aftenen, hun havde indbudt [20]_x000a_257-21         saare mange for at høre mig læse. Frøken Trepka var_x000a_257-22         meget elskværdig og hørte med Smiil og Taarer; da jeg_x000a_257-23         listede mig bort kom hun ud i Entréen for endnu engang at_x000a_257-24         takke mig."/>
        <s v="257-25     Mandag 17 [ɔ: 18.] Brev fra Engeland fra Frøken [25]_x000a_257-26         ........ Besøgt Bloch der havde mange fornemme Vesitter._x000a_257-27         Besøgt Melchiors. Middag hos Domprovst Ortved, med_x000a_257-28         Hartmanns; Wessely udbragte min Skaal i den Tro at jeg_x000a_257-29         var Forfatter til Breve fra Helvede."/>
        <s v="257-30     Tirsdag 18. [ɔ: 19.] Etatsraad Drevsens Fødselsdag; Besøg [30]"/>
        <s v="258-01         af Viggo, som jeg traf nede hos Condittoren; stormende Veir,_x000a_258-02         sendt Drevsen Lykønskning paa Vers, skrevet paa et Visitkort."/>
        <s v="258-03     Onsdag 18. [ɔ: 20.] Besøg af Fru Drevsen og Louise Lind._x000a_258-04         Besøg af Frøken Falbe med Frøken Trepka og Frøken Rothe,_x000a_258-05         de to sidste bragte mig Violer. Middag hos Puggaards med [5]_x000a_258-06         Brock &amp;, jeg læste Eventyr."/>
        <s v="258-07     Torsdag 19 [ɔ: 21.] Tog ikke paa Fremtidens Carneval;_x000a_258-08         gik hjem fra Melchiors og skrev paa Gud Faders Billedbog."/>
        <s v="258-09     Fredag 20. [ɔ: 22.] Var hos Ørsteds til Middag, da jeg har_x000a_258-10         svigtet nu to Onsdage i Træk; gik saa ud i Casino og saa [10]_x000a_258-11         Decorationerne fra Carnevalet og derfra i Kongens Theater."/>
        <s v="258-12     Løverdag 21. [ɔ: 23.] Skrev paa Eventyret. Fik Violer fra_x000a_258-13         Melchiors hvor jeg var om Middagen. Besøgt Drevsens i_x000a_258-14         Rosenvænget og Professor Rasmus Nielsen. Da jeg om Aftenen_x000a_258-15         kom fra Theatret havde været Bud fra Grev Holsteins, [15]_x000a_258-16         der ventede mig til Middag, jeg kunde aldeles ikke erindre_x000a_258-17         at jeg var indbudt."/>
        <s v="258-18     Søndag 22. [ɔ: 24.] Sendt Brev til Grevinde Holstein, gik_x000a_258-19         senere derud, hun siger at jeg for 10 a 12 Dage tog mundlig_x000a_258-20         mod Indbydelsen. Brev fra Robert Watt. Besøg af Carl Price [20]_x000a_258-21         om at faae en Epilog til hans Moder."/>
        <s v="258-22     Mandag 23. [ɔ: 25.] Hos Collins sammen med Scharling[,]_x000a_258-23         om Aften i Casino hvor Italienerne aabnede deres Forestillinger_x000a_258-24         med Traviata; de begyndte først ¾ til 8, jeg var gal i Hoved_x000a_258-25         [et] derover, Primadonna ret smuk og god, Barytonen [25]_x000a_258-26         behagede mig meest[;] Tenoren, tør i Stemmen, vaad uden_x000a_258-27         paa saa feed var han."/>
        <s v="259-01     Tirsdag 26. Besøgt Linds paa Østerbro og spiist hos Drevsens_x000a_259-02         hvor Etatsraaden laae tilsengs, om Aftenen hos Henriques,_x000a_259-03         hvor jeg var vred paa Frøken Hammerich for hendes_x000a_259-04         tankeløse Sladder."/>
        <s v="259-05     Onsdag 27. Læste hos Ørsteds »Gudfaders Billedbog«; [5]_x000a_259-06         gik i Theatret til Don Juan og derpaa over til Comitée Forhandling_x000a_259-07         paa Charlottenborg, det ankerske Legat fik den_x000a_259-08         unge Bissen, Emil Hartmann, Monies og Brosbøll; jeg glæde_x000a_259-09         [de] i Theatret den sidste ved at sige ham det."/>
        <s v="259-10     Torsdag 28. Brev fra Fru Serre og fra........ i Paris; [10]_x000a_259-11         hos Melchiors var Henriques, Carrock, Bloch &amp; — I Theatret_x000a_259-12         Balletten Napoli"/>
        <s v="259-13     Fredag 29. Besøgt Kronprindsen, talt med ham og Prind[s]_x000a_259-14         Hans som imorgen reiser til Grækenland for at regjere der_x000a_259-15         medens Kong Georg reiser til Rusland. Besøgte Neergaards. [15]_x000a_259-16         Fik Le petit Journal hvori staaer »Kejserens nye Klæder«._x000a_259-17         Det er underligt valgt og stillet der. I Theatret hørte jeg to_x000a_259-18         Acter af Jødinden. Hjemme fik jeg Besøg af Viggo henimod_x000a_259-19         Klokken elleve. Brev fra Fru Grevinde Yoldi i Eftermiddag,_x000a_259-20         jeg gik strax over til hende og aflagde Besøg. [20]"/>
        <s v="259-21     Løverdag 30. Kjørt ud i Rosenvænget og mødte der Fru_x000a_259-22         Drevsen som vilde paa Posthuset med Brev til mig for at sige_x000a_259-23         at hun antog at jeg fik det morsommere hos Melchiors den_x000a_259-24         anden April, end hos Drevsens da Manden ikke var rask og_x000a_259-25         bad mig tage Melchiors Ind[bydelse]. Middag hos Hartmanns, [25]_x000a_259-26         derfra i Musikforeningens store Concert i Casino."/>
        <s v="260-01     Søndag 31. Regnveir. Gik fra Henriques ud i Casino og_x000a_260-02         hørte den italienske Opera give Don Pasquale."/>
        <s v="260-04     Mandag 1ste. Solskin men koldt gik ud af Porten til Fru_x000a_260-05         Lessøe, første Gang efter at hun er kommet hjem. Dagen [5]_x000a_260-06         efter Operationen da Lægen tog Bindet fra Øinene og_x000a_260-07         spurgte: »Kan De see?« udraabte hun: »ja en deilig Mand!«_x000a_260-08         — Jeg gik op [til] August Vinding og traf hans Kone hjemme._x000a_260-09         Gik derfra første Gang i Besøg hos Emil Hartmann, saae_x000a_260-10         deres lille Pige som smilede til mig. Gik saa langs Søen til [10]_x000a_260-11         Østerbro og satte mig op i en Spoervogn. Paa min Trappe_x000a_260-12         hjemme kom Fru Fenger, hun var træt af at stige og hvilede_x000a_260-13         hos mig. Middag hos Collins med Rosa Hornemann og Fru_x000a_260-14         Lund, Chr Lund &amp; gik lidt i Theatret."/>
        <s v="260-15     Tirsdag 2den April. Da jeg kom ind i Stuen stod der fra [15]_x000a_260-16         Fru Melchior og Fru Henriques til mig et nøddetræes Skrivebord._x000a_260-17         Jeg fik Brev fra Fru Læssøe, Frøken Bjerring (en broderet_x000a_260-18         Avisholder); Telegram fra Korsør fra Christensen og_x000a_260-19         Frue der reiste til Hobro. En Rose fra Fru Anholm. Fra_x000a_260-20         Hartmann og Frue Rose og Seriin en Urtepotte med Blomster [20]_x000a_260-21         fra en Anonym. Blomster fra Fru Melchior, Fru Bille,_x000a_260-22         Fru Recke og Datter. Et smukt Glas Opstil fra Scharff og_x000a_260-23         Eckardt. Blomster fra Grevinde Holstein og Grevinde Friis_x000a_260-24         og fra Bruuns lille Datter. Gik paa Udstillingen første Gang."/>
        <s v="260-03     April"/>
        <s v="261-01         Besøg af Høedt, Bloch, Hartmann, Lund og Frue, Lose,_x000a_261-02         Reitzel. Middag hos Melchiors, der var Ploug og Bille, de_x000a_261-03         og Melchior holdt Tale. Jeg fik en smuk Sang af Hansen._x000a_261-04         Gik fra Melchiors i Theatret til Valdemar; da jeg kom hjem_x000a_261-05         fandt jeg Telegram fra Christiansstad med Hilsener fra svenske [5]_x000a_261-06         Venner. Brev fra Frøken Heincke."/>
        <s v="261-07     Onsdag 3. Regnveir. Blomster fra Fru Hartmann den_x000a_261-08         Yngere og fra Fru Vinding. Middag hos Ørsteds i Casino til_x000a_261-09         Rigoletto, Fru Collin var med mig."/>
        <s v="261-10     Torsdag 4. Var hos Melchiors, derpaa lidt til Svend Dyrings [10]_x000a_261-11         huus. Bestemt at reise i næste Uge[.] Besøg af Fru_x000a_261-12         Koch, sendt Brev til Jonna, som jeg ogsaa i Dag fik_x000a_261-13         Brev fra. —"/>
        <s v="261-14     Fredag 5. Besøgt Holsteins; arangeret med Pas og Penge_x000a_261-15         til Reisen. Det har frosset stærkt inat; Iis paa Vandet ellers [15]_x000a_261-16         Solskins Veir. Middag hos Kocks. Brev til Watt i Paris."/>
        <s v="261-17     Løverdag 6. Var første Gang efter Fru Neergaards Død_x000a_261-18         hos Børnene til Middag og læste der de nye Eventyr. Om_x000a_261-19         Aftenen stor Route hos Fru Falbe; talte fransk med den_x000a_261-20         italienske charges d'Affaire talte med Grevinde Holck og [20]_x000a_261-21         Fru Hall. Der var ikke morsomt."/>
        <s v="261-22     Søndag 7. Læst Klokken 2 i Musikconservatoiret for Eleverne_x000a_261-23         og Gade &amp;, jeg læste Nabofamilierne, Nattergalen, Pen_x000a_261-24         og Blækhuus, samt Sommerfuglen. Jeg blev træt af at staae;_x000a_261-25         maatte derpaa staae en Deel ude hos Enkedronningen hvor [25]_x000a_261-26         jeg var til Taffels. Grev Ahlefeldt, ligesom Rotbølls var for_x000a_261-27         Frøken Kruse, og da jeg sagde hun hørte hjemme paa Alhambra,_x000a_261-28         sagde Ahlefeldt saa hører da Frøken Lange ikke"/>
        <s v="262-01         til noget Theater, jeg tog hendes Parti og sagde at Frøken_x000a_262-02         Lange og Frøken Kruse ikke kunde nævnes sammen &amp;. Gik_x000a_262-03         derpaa i Theatret til Huegenotterne hvor jeg stod hele første_x000a_262-04         Act, jeg var uendelig træt, da bød Phister mig sin Plads._x000a_262-05         Professor Reinhardt der ideligt vimsede forbi idet han var [5]_x000a_262-06         i vildrede med sin Plads stødte mit Knæ. Jeg gik til Melchiors_x000a_262-07         hvor det var Harriets Confirmation, jeg forærede hende mine_x000a_262-08         »illustrerede Historier« og Caralis »engelske Digtere«. —_x000a_262-09         Gik derpaa i Theatret hvor jeg saae de to sidste Acter af_x000a_262-10         Huegenotterne. Ingen havde Stemme-Midler til at synge [10]_x000a_262-11         dette. +"/>
        <s v="262-12     Mandag 8. Regnveir; det seer meget krigerisk ud. Jonas_x000a_262-13         Collins Fødselsdag, (ligesaa Kongens) der flagedes; Middag_x000a_262-14         hos Collins med Bloch, Bøgh, Drevsens, Davids &amp; I Theatret_x000a_262-15         Sparekassen og Fjernt fra Danmark. Saae Signor Sarolta i [15]_x000a_262-16         Parquettet."/>
        <s v="262-17     Tirsdag 9. Besøg af Dalstrøms. Hævet 500 Rdlr i Sparekassen._x000a_262-18         Sendt Brev til Demouceaux i Versailles og til Frøken_x000a_262-19         Plesner i London. Var fjerde gang i aar paa Galleriet. Middag_x000a_262-20         hos Drevsens i Rosenvænget. Vi kom først tilbords Klokken [20]_x000a_262-21         5¾; kjørte ind til Byen med Bisp Bindesbøl. I Theatret hørte_x000a_262-22         jeg de tre første Acter af Hugonotterne."/>
        <s v="262-23     Onsdag 10. Vexlet Penge. Pakket ind. Middag hos Hen[ri]ques_x000a_262-24         hvor jeg traf sammen med Sangeren Padilla som_x000a_262-25         glædede sig ved at jeg havde været i hans Fødeby Murcia. [25]_x000a_262-26         Han gik hjem at hente sit Portrætkort til mig, jeg fik to af_x000a_262-27         disse hvor han er fremstillet som Figaro, men ikke godt ligne_x000a_262-28         ham; jeg forærede ham mit Portræt og dertil et Exemplar af"/>
        <s v="263-01         I Spanien i den tydske Oversættelse. — Fru Henriques spillede_x000a_263-02         for ham, jeg tog frem dansk Musik og han sang med_x000a_263-03         fra Bladet af Liden Kirsten og Veyses Romancer. I Theatret_x000a_263-04         Kjøbmanden i Venedig (første Gang); Bloch kom hjem til_x000a_263-05         mig efter Forestillingen. — Gik træt tilsengs. [5]"/>
        <s v="263-06     Torsdag 11. Skylregn, Blæst og Kulde. Fik Besøg af Groserer_x000a_263-07         Melchior for at sige Levvel. Klokken elleve kjørte jeg_x000a_263-08         til Banegaarden; kom i Coupée med Consul Petersen fra_x000a_263-09         Christiania jeg gav ham Hilsener til Bjørnson, Munch og Valdemar_x000a_263-10         Drevsen; han indbød mig at besøge sig i Christiania; [10]_x000a_263-11         vi skiltes i Slagelse hvor hans Kones Søster er gift med Rector_x000a_263-12         Dahl. Kom paa Dampskibet sammen med en odensese Student_x000a_263-13         La Cour (?) som havde hørt mig læse i Studen[ter]_x000a_263-14         foreningen; læste Spansk og var ret intelligent. Der kom en_x000a_263-15         indladende kjedelig talende Mand. Overfarten med Njordt [15]_x000a_263-16         var i stille Regnveir, ved Nyborg maatte vi trave til Banegaarden_x000a_263-17         hvor vi først en Time efter kom til Odense og endelig_x000a_263-18         efter Klokken 9 til Larsens Hotel hvor jeg fik et stort koldt_x000a_263-19         Værelse ud til Korsgaden; spiiste til Aften og frøs uagtet der_x000a_263-20         fyredes i Kakkelovnen. laften er Concert hvor der fortælles [20]_x000a_263-21         et af mine Eventyr."/>
        <s v="263-22     Fredag 12. Sengen meget kold, sovet uroligt og var oppe_x000a_263-23         før 7. Gik hen til Bisp Engelstoft, han var paa Banegaarden_x000a_263-24         at tage mod sine Smaapiger, men kom snart; vi spadserede_x000a_263-25         sammen ud langs Odense Aa til Broen ved Slusen, mødte [25]_x000a_263-26         Geheimeraad Unsgaard, han havde Provste Møde ellers var_x000a_263-27         han fulgt med os til Frokost. Da jeg kom i Larsens Hotel fik"/>
        <s v="283-01         Navn og mit Fædreland, heller ikke i Lausanne blev Kufferten_x000a_283-02         aabnet. Det var en storartet Fart hen over og gjennem_x000a_283-03         Jurabjergene; den ene Tunel fulgte den anden. Det gjøs i_x000a_283-04         mig ved Tanken om en Ulykke derinde, heller omkomme_x000a_283-05         under Guds aabne Himmel. Banetoget foer paa Skinner lagt [5]_x000a_283-06         ikke en halv Alen fra den bratte Klippe, man saae i Dalen_x000a_283-07         Byer og Huse dybt under sig, Nymaanen skinnede og gjorde_x000a_283-08         Dybden mere uvis, Lysene glimtede fra Husene, Folk gik med_x000a_283-09         Lygte dernede og over os var Nyet tændt og mange Stjerner_x000a_283-10         at see. Klokken blev henved halv elleve før vi naaede Banegaarden [10]_x000a_283-11         i Neuchatel hvor jeg til min Glæde igjen saae mit_x000a_283-12         Tøi og blev eneste Pasageer i Omnibussen der kjørte til Hotel_x000a_283-13         Bellevue hvor jeg fik et lille men meget smukt Værelse med_x000a_283-14         Balkon ud til den blikstille Søe. Efter at have spiist kom jeg_x000a_283-15         omtrent Klokken 12 tilsengs. [15]"/>
        <s v="283-16     Løverdag 11. Blev liggende til Klokken henved ni, efter_x000a_283-17         Kaffe skrev jeg tre Breve, eet til Frøken Clara Heinke i Berlin,_x000a_283-18         eet til Fru Melchior og eet til Jette Collin i Kjøbenhavn,_x000a_283-19         bragte dem paa Posthuset, det var meget varmt, gik langs_x000a_283-20         med Søen, spiiste Table d hote Klokken 1 og lagde mig saa [20]_x000a_283-21         paa Sengen en halvanden Time, da jeg er træt og noget rystende_x000a_283-22         paa mine Hænder. Spadseret langs Søen hvor der er_x000a_283-23         et Anlæg med Blomster og Træer overladt til Publicums_x000a_283-24         Beskyttelse. Seriner og andre Blomster prange, Træer uden_x000a_283-25         Blade men oversaaede med lilla Blomster; jeg gik hjem gjennem [25]_x000a_283-26         Byen og saae foran et Huus et meget høit Springvand,_x000a_283-27         kom derpaa til den Plads jeg har i Stereoskopbilled: Place des_x000a_283-28         Halles; den gamle taarnede Bygning var nu Caffe Robert."/>
        <s v="301-01         var galt men tog mod Pladsen kjørte til Altona, maatte lade_x000a_301-02         mine Sager hos mig visiteres, meget let og fløi da til Fredericia_x000a_301-03         Klokken 2½; her var ikke Tid til at aabne min Kuffert,_x000a_301-04         en ældre dansk Told-Officiant sagde at det var det_x000a_301-05         samme, en yngere gjorte lidt Indvending, jeg kom til Dampskibet, [5]_x000a_301-06         traf der Hedemann som anbefalede mig til en anden_x000a_301-07         Tolder og man tog sig særdeles af mig, jeg fik Tøi og Billet,_x000a_301-08         ideligt hilset »Hr Etatsraad«, det var som den nye Tittel_x000a_301-09         havde øvet en Troldom over mit Fædreland. (Paa Grændsen_x000a_301-10         kom en Tolder der præsenterede sig som Debutant paa det [10]_x000a_301-11         kongelige Theater (Rebelliere i Mulatten)). Klokken 5_x000a_301-12         naaede jeg Odense, og kjørte til Larsens Hotel, alle Værelser_x000a_301-13         paa eet [nær] i anden Etage var optaget, imorgen skulde_x000a_301-14         holdes Bryllup, Hr Kornerup fra Kjøbenhavn med en Kjøbmands_x000a_301-15         Frøken Jørgensen fra Odense. Gold var i Hotellet, [15]_x000a_301-16         han vilde give Dandseøvelse om Morgenen, jeg bad ham_x000a_301-17         komme til mig, vi røg Zigar og drak Kaffe; han er et net,_x000a_301-18         elskværdig ungt Menneske, (men vist uden Dannelse.) Han_x000a_301-19         var en ferm frivillig Soldat i Krigen, Dandseren fik da strax_x000a_301-20         Blegner paa Fødderne; han var meget med Jonas Collin. Jeg [20]_x000a_301-21         spiiste Middag, havde jo Intet faaet hele Dagen og gik tidlig_x000a_301-22         tilsengs for med Morgentoget at reise enten til Sorø til_x000a_301-23         Fru Ingemann eller lige til Kjøbenhavn; det regnede og_x000a_301-24         blæste."/>
        <s v="301-25     Torsdag 6. Var oppe Klokken 5 og 7 for at see paa Uhret, [25]_x000a_301-26         opgav at reise, blev i Sengen til 8, bestemte at gaae med Eftermiddagstoget;_x000a_301-27         Gold tidlig hos mig, hans Søster ogsaa"/>
        <s v="302-01         tidlig oppe for at sige mig Lev vel. Gik til Haarskjæreren_x000a_302-02         som for mange Aar siden hos Kaas havde friseret mig: Deres_x000a_302-03         Haar bliver Graat, sagde han, det var saa smukt sort._x000a_302-04         Blev hjerteligt modtaget i Bispegaarden, spiiste Frokost,_x000a_302-05         blev indbudt til Middag Klokken 3 for at jeg kunde komme [5]_x000a_302-06         med Banetoget der gik 4 og nogle Minutter. Besøgte Etatsraad_x000a_302-07     Schlegel der boer paa Slottet i Forhuset ud til Nørregade._x000a_302-08         Gold og hans Søster besøgt mig; hun havde været_x000a_302-09         tidlig oppe imorges for at sige mig lev vel. Hos Bispens var_x000a_302-10         Schlegel og Politimesteren Kock, en smuk elskværdig ung [10]_x000a_302-11         Mand, min Skaal blev drukket og »Etatsraad« ideligt gjentaget._x000a_302-12         Jeg maatte love at komme i Sommer nogle Dage til_x000a_302-13         Odense, for, som de sagde »Byen kunde hædre mig!« Jeg_x000a_302-14         gik fra Bordet ¾4, naaede Hotellet, Omnibussen ventede,_x000a_302-15         Gold fulgte mig til Banegaarden, jeg kom i en første Klasse, [15]_x000a_302-16         naaede Nyborg havde en god Overfart og blev i Korsøer, for_x000a_302-17         imorgen at naae med Morgentoget, Kjøbenhavn."/>
        <s v="302-18     Fredag 7 Oppe Klokken 6½, kom til Kjøbenhavn 10½._x000a_302-19         Det forekommer mig som man her almindelig, og hjerteligere_x000a_302-20         denne Gang, jeg kommer hjem som Etatsraad, modtager mig. [20]_x000a_302-21         Af Frøken Hallager der laae til mig en Avis fra Coimbra med_x000a_302-22         en portugisisk Oversættelse af »Verdens deiligste Rose«, Brev_x000a_302-23         fra Scholz i Malaga, Brev fra Frøken Bjering og Hr Glumsøe._x000a_302-24         Frøken Hallager sagde nu at Fru Thyberg var død i_x000a_302-25         Løverdags, jeg gik hen til Collins de vare netop kjørte til [25]_x000a_302-26         Kirken med hende; jeg traf Louise, den mindste af Børnene_x000a_302-27         fortalte med meget fornøiet Ansigt at hans Broder var i Dag_x000a_302-28         fri for Skole for Moder skulde begraves. Gik til Martin Henriques,"/>
        <s v="304-01         Solen skinnede; kjørte til Banegaarden og kom i Vogn_x000a_304-02         med Portrætmaler Jensen og Kone, han var Humoristiker,_x000a_304-03         det begyndte at regne og blev saaledes ved hele Dagen. Jensens_x000a_304-04         forlod mig i Frederiksborg, jeg maatte gaae fra Banegaarden_x000a_304-05         i Fredensborg ind i Byen; tog ind hos Bournonvilles [5]_x000a_304-06         og gik derpaa til Slottet; Capitain Kammerherre_x000a_304-07         Schmidt havde Jour; han sagde at det var ikke Audiens Dag,_x000a_304-08         at ikke alle Mennesker kunde tage ud, saa fik Kongen aldrig_x000a_304-09         Ro, jeg svarede at jeg var ikke alle Mennesker. »Det er nu_x000a_304-10         Deres Forfængelighed«, sagde han. Jeg sagde at jeg længtes [10]_x000a_304-11         efter at see den kongelige Familie, at de altid havde viist mig_x000a_304-12         saa megen Naade og Velvillie at jeg troede at jeg vilde blive_x000a_304-13         modtaget, men blev jeg ikke saa fik de da at vide at jeg havde_x000a_304-14         været her. Kronprindsen meente jeg da at kunne hilse paa,_x000a_304-15         »De sætter mig i den største Forlegenhed, der kommer saa [15]_x000a_304-16         mange Mennesker, der er af Dygtighed i deres Fag som De_x000a_304-17         er i Deres og naar nu de vises bort og hører Andersen fik_x000a_304-18         Audiens«. Jeg gik til Lund, som strax lod sige Laqueien siig_x000a_304-19         Kronprinsen at Etatsraad H. C. Andersen ønsker at hilse paa_x000a_304-20         Kronprindsen, jeg blev strax kaldet til ham han trykkede [20]_x000a_304-21         min Haand, takkede mig for mit Brev og Digtet; spurgte om_x000a_304-22         jeg spiiste hos dem i Dag, jeg svarede at jeg nok ikke engang_x000a_304-23         fik Kongen at see, han svarede: min Fader veed at De er her._x000a_304-24         Over Kammerherre Oxholm traadte ind og sagde han havde_x000a_304-25         anviist et Værelse for mig paa Slottet: Etatsraad Andersen vil [25]_x000a_304-26         gjerne spise med os til Middag, sagde Kronprindsen, jeg_x000a_304-27         sagde at det kunde jeg aldrig yttre, men at det var Kronprindsen_x000a_304-28         der sagde det. Oxholm bad mig spiise Frokost ved"/>
        <s v="306-01         Dragt, Dagmar fortalte at hun læste og lærte Russisk ved at_x000a_306-02         læse en rusisk Udgave af mine Eventyr hun havde med._x000a_306-03         Kongen fortalte at han nu i Engeland havde paa hans Datters_x000a_306-04         forlangende der maatte[t] læse høit for hende i Andersens_x000a_306-05         Eventyr. Landgreven talte med mig om gammel Tid og [5]_x000a_306-06         ny! han kunde ikke taale at reise gjennem Hertugdømmerne_x000a_306-07         eller gjennem Hessen. (Før vi kom til Taffels besøgte_x000a_306-08         Kronprindsen mig paa mit Værelse hvor vi sad længe og_x000a_306-09         talte). Kongen sagde til Dagmar at hun skulde vise mig_x000a_306-10         sit smukke Uhr, det var af Concyllier og med det danske [10]_x000a_306-11         Vaaben. Senere spurgte Kongen om jeg ikke vilde blive_x000a_306-12         der Natten over, men jeg sagde at jeg ikke havde Nattøi_x000a_306-13         med og aldeles ikke var forbered paa at blive, han sagde_x000a_306-14         da at han vilde indbyde mig naar Storfyrsten kom. Han_x000a_306-15         gav Ordre til at en Vogn skulde kjøre mig til Banegaarden. [15]_x000a_306-16         Jeg valgt[e] at gaae da nu Veiret var smukt. Kom_x000a_306-17         hjem 10¼."/>
        <s v="306-18     Tirsdag 11 Koldt Veir. Middag hos Collins, hvor Boyes_x000a_306-19         fra Norge, Mand og Kone vare, samt Boyes ude fra Østerbroe._x000a_306-20         Brev til Fru Scavenius [20]"/>
        <s v="306-21     Onsdag 12. Smukt Solskin; sendt Brev til Fru Scavenius,_x000a_306-22         ligesaa til Fru Melchior paa Rolighed; besøgt Reitzel og gik_x000a_306-23         til Banegaarden noget nerveus, kjørte med Emanuel Hansen_x000a_306-24         til Klampenborg at besøge Fru Henriques; gik til Gade, hvis_x000a_306-25         Kone og Svigermoder jeg talte med, den sidste lod mærke sin [25]_x000a_306-26         Utilfredshed over at Gade ikke var blevet hædret ved Sølvbryllupsfesten._x000a_306-27         Spiist hos Henriques, der indbød mig at boe"/>
        <s v="307-01         derude. Kjørte hjem Klokken 7¼; det var koldt, vi havde_x000a_307-02         i Kakkelovnen derude."/>
        <s v="307-03     Torsdag 13. Klokken 12 kjørte jeg ud til »Rolighed« hvor_x000a_307-04         Danebrog var heiset, mine to smukke Smaastuer ventede mig._x000a_307-05         Efter Frokosten besøgte jeg Fru Heiberg, Bøytners og Fru [5]_x000a_307-06         Drevsen. Smukt Solskins Veir, men koldt. Til Middag kom_x000a_307-07         Bloch og Jonas Collin, Fru Bille og Flere. Melchior udbragte_x000a_307-08         min Skaal. Vi spadserede, jeg blev træt og læste høit om_x000a_307-09         Aftenen"/>
        <s v="307-10     Fredag 14. Sendt Brev til Jules Jürgensen i Locle. Besøgt [10]_x000a_307-11         Viggo Drevsen. Solskin og koldt. Skrev paa Gudfaders Billedbog._x000a_307-12         Om Aftenen kom Grev Moltke Hvitfeldt her, han omfavnede_x000a_307-13         og kyssede mig; saae Udsigten fra mit Værelse. Torden_x000a_307-14         og Lyn om Eftermiddagen, men koldt."/>
        <s v="307-15     Løverdag 15. Regn og koldt; kjørt med Sporvogn til Byen. [15]_x000a_307-16         Besøgt Collins, Bloch og Holsteins. Efter Bordet spadseret_x000a_307-17         med Melchiors og Fru Bille gjennem Rosenvænget, læst Eventyr_x000a_307-18         om Aftenen."/>
        <s v="307-19     Søndag 16. Koldt som igaar; blev hjemme i Dag; det er_x000a_307-20         imorgen Melchiors Bryllupsdag, der feires i Dag her var en [20]_x000a_307-21         stor Deel af Familien og dertil Bille som udbragte Skaalen._x000a_307-22         Jeg reenskrev: Gudfaders Billedbog, under Skrivningen kom_x000a_307-23         det over mig at bringe paa Papiret Eventyret: De smaa_x000a_307-24         Grønne, som jeg læste og det gjorde Lykke, senere læste jeg_x000a_307-25         to af de tidligere, i seng Kl: elleve. Brev til Grevinde Frijs. [25]"/>
        <s v="307-26     Mandag 17. Sover ikke godt herude, fæle Drømme; inat_x000a_307-27         havde jeg lidt Tandpine, vaagnede tidlig tog feil af Tiden_x000a_307-28         og stod op før Klokken 7. Koldt inde i Byen hvor jeg besøgt[e]_x000a_307-29         Collins som tage ud imorgen. Idag begraves Ilia Fibiger._x000a_307-30         Middag i Rosenvænget hos Drevsens, han selv var endnu paa [30]"/>
        <s v="308-01         Christinelund. Der var Selskab, Boyes fra Norge, deres Datter_x000a_308-02         med sin Mand fra Nørrefælled, Bisp Bindesbøl; jeg havde_x000a_308-03         hans Frue tilbords. Hjemme paa Rolighed var til Aften_x000a_308-04     Bloch og Bøgh; jeg var meget træt."/>
        <s v="308-05     Tirsdag 18. Har sovet bedre i Nat. Sluttet: Gudfaders Billedbog [5]_x000a_308-06     og læst den. Besøgt Maleren Læssøe i Rosenvænget,_x000a_308-07         i hans nybygte Huus; Caroline Hanch styrer det; han har i_x000a_308-08         Huset den afdøde Pastor Ludvig Müllers studerende Søn._x000a_308-09         Medens jeg var der kom Besøg, Professor Clausen med Kone_x000a_308-10         og Datter, som nyeligt ere komne fra Rom; her paa Rolighed [10]_x000a_308-11         er i Dag til Middag Grev Moltke Hvitfeldt, Enken Fru_x000a_308-12         Bramsen &amp; jeg læste Gudfaders Billedbog og De smaa_x000a_308-13         Grønne."/>
        <s v="308-14     Onsdag 19. Kjørte ind med Sporvogn, besøgte Hartmanns_x000a_308-15         tog derpaa til Frederiksberg Slot, men traf ikke Edgard Collin [15]_x000a_308-16         og Frue, heller ikke hans Svigerforældre Sangeren Hansen,_x000a_308-17         Frue og Søn, de vare i Byen; Hauch og Kone vare reiste til_x000a_308-18         Schweiz; gik over i Hovedbygningen hvor Orla Lehmann_x000a_308-19         nu har Kong Frederik den VI Værelser, pyntede med sine_x000a_308-20         Malerier, med Kongen af Sverrigs Buste; jeg gik om fra Sal [20]_x000a_308-21         til Sal, da Gang Døren stod aaben, Ingen var at finde, saa_x000a_308-22         ringede jeg paa Klokkestrengen og fik fat paa Pigen og lidt_x000a_308-23         efter kom Frøken Bech og hendes gamle Moder. Kjørte med_x000a_308-24         Omnibus til Byen, Geheimeraad Hall steeg ind i den og vi_x000a_308-25         talte sammen. I Nygade saae jeg Edgar Collin, Carstensen [25]_x000a_308-26         og Watt der er kommet i Dag. I Bredgade traf jeg Gade og_x000a_308-27         derpaa Grev Frijs, talte med hver især; gik saa op at spise_x000a_308-28         Frokost hos Johanne Melchior, kom træt hjem, sendt Brev til"/>
        <s v="309-01     Anna Bjerring, som jeg hjemme havde fundet Brev fra. Brev_x000a_309-02         til Hartmann. Til Aften kom Bloch herud. Saae Etatsraad_x000a_309-03         Drevsen efter hans Hjemkomst fra Christinelund."/>
        <s v="309-04     Torsdag 20. Sommervarmt. Brev til Fru Serre. Gik den_x000a_309-05         lange varme Vei til Byen for at friseres, gik saa igjen til Grønningen [5]_x000a_309-06         og kom træt hjem hen imod eet. Til Middag var Formanden_x000a_309-07         Bruun og Ploug her, den sidste meget behagelig og_x000a_309-08         indladende mod mig. »De smaa Grønne« tiltalte ham."/>
        <s v="309-09     Fredag 21. Graat og koldt. Brev til Frøken Heinke; Besøgt_x000a_309-10         Rasmus Nielsens som gjerne vilde see mig Søndag Middag. [10]_x000a_309-11         Her i Huset var Besøg af Collets fra Norge der havde seet_x000a_309-12         mig i Paris; senere Besøg af Grev Moltke-Hvitfeldt. Carl Andersen_x000a_309-13         her til Middag og Aften."/>
        <s v="309-14     Løverdag 22 Sommerveir men koldt Blæst. Melchiors_x000a_309-15         Fødselsdag; foræret ham den østeriske Reise om Jorden. [15]_x000a_309-16         Kjørt med Spoervogn til Vesterport, gik til Watt, Høedt,_x000a_309-17         fik Lotterisæddel fornyet; gik til Fru Kock og Bloch;_x000a_309-18         hjemme paa Rolighed til Middag. Blev smukt bedet om at_x000a_309-19         forlænge Opholdet."/>
        <s v="309-20     Søndag 23 Ved Bordet igaar udbragte jeg Melchiors [20]_x000a_309-21         Skaal paa Vers. Idag blev den udbragt af Broderen Moses;_x000a_309-22         jeg knyttede til den, paa Vers, en Skaal for Melchiors Hjem;_x000a_309-23         vi vare hele Familien desuden Søofficeren del Garde. Jeg_x000a_309-24         havde lavet omtrent 30 Bouquetter som bleve beundrede; Bordet_x000a_309-25         havde jeg pyntet dertil med store Blomsterpotter. Om [25]_x000a_309-26         Formiddagen kjørte jeg i Melchiors Vogn ind til Byen og_x000a_309-27         blev barberet, friseret &amp; — blev i Dag photographeret."/>
        <s v="309-28     Mandag 24 Aldeles varm Sommer; tog et varmt Bad,"/>
        <s v="310-01         snavset Vand og snavsede Haandklæder, jeg kan ikke rose_x000a_310-02         Hr Engelbrechts Bade-Anstalt. Varmen generer i Dag. Sendt_x000a_310-03         Brev til Fru Scavenius. Gik iseng allerede Klokken 10, men_x000a_310-04         fik forud skrevet det ønskede Dagblad til Prindsesse Dagmars_x000a_310-05         Album. [5]"/>
        <s v="310-06     Tirsdag 25. Igaar var Jørgensen hos mig, hans Posemager-Principal_x000a_310-07         har hævet sin Forretning, Jørgensen staaer igjen_x000a_310-08         forladt, jeg talte igaar til Bille om ham der imorgen vil modtage_x000a_310-09         ham og vist være ham til Tjeneste. Jørgensen kom_x000a_310-10         herud igaar og jeg førte ham til Fru Melchior, der tog [10]_x000a_310-11         saare velvillig mod ham. Kjørt til Morgen ind med Sporvogn;_x000a_310-12         det er stærk Sommervarme og stærk Blæst, Støvet_x000a_310-13         hvirvler. Fandt Vesit Kort fra Orla Lehmann og Brev fra_x000a_310-14         Etatsraad Hofmann Bang. Var igjen paa Rolighed til Frokost,_x000a_310-15         efter at have besøgt Bloch der maler paa Fru Bille. [15]_x000a_310-16         Middag hos Drevsens i Rosenvænget, jeg var ogsaa indbudt_x000a_310-17         af Maleren Thorald Læssøe, hvis Fødselsdag det er i Dag;_x000a_310-18         jeg fandt der hans Moder, de gamle Tanter, Pigen Lise,_x000a_310-19         Ludvig Læssøe med Kone. Jeg læste Gudfaders Billedbog_x000a_310-20         og de smaa Grønne. Hos Drevsens var jeg sammen med [20]_x000a_310-21         Etatsraad Thiele og Frue, Marstrand, Professor Aagesen &amp;;_x000a_310-22         jeg improviserede ved Bordets Slutning:_x000a_310-23              Med Skaaler er Bordet dænget_x000a_310-24              I Prosa og Poesi._x000a_310-25              En Skaal for Rosenvænget_x000a_310-26              Og Roserne deri!_x000a_310-27         Marstrand kunde ikke tro at det blev strax improviseret,_x000a_310-28         meente at det havde jeg brugt før, det var tidligere digtet."/>
        <s v="311-01     Onsdag 26 Meget varmt; kjørt ind med Melchiors Vogn_x000a_311-02         Vandet skal være 18 Grader. Fandt Brev fra Jules Jürgensen_x000a_311-03         og igaar fra Hoffmann Bang. Efter Frokost kjørt med Fru_x000a_311-04         Melchior ud at besøge Gade og derpaa Fru Henriques, senere_x000a_311-05         til Teglgaarden hvor vi ikke fandt Frøken Melchior [5]_x000a_311-06         hjemme. Til Aften besøgt Fru Drevsen, talte i Rosenvænget_x000a_311-07         med Viggo Læssø, som er herovre fra Jylland, talte med_x000a_311-08         Ludvig Læssøes Søn Knud, der nu er 23 Aar. Einar Drevsen_x000a_311-09         ledsagede mig hjem. Besøg af Bloch."/>
        <s v="311-10     Torsdag 27. En kold fugtig Taage der blev til Varme. [10]_x000a_311-11         Kjørt ind til Byen og leverede Worsaae paa Rosenborg_x000a_311-12         Stambladet til Dagmar; fik en lille Bog af hans. Kjørt hen_x000a_311-13         til Melchiors; gik saa ud at besøge Dr: Wilken Hornemann_x000a_311-14         og kjørte med Sporvogn hjem til Frokost. Om Middagen_x000a_311-15         Grev Moltke Hvitfeldt her, han reiser hjem imorgen, Bloch [15]_x000a_311-16         og Watt, begge fortrolige og meddelelige; god Middag og_x000a_311-17         livlig Tale."/>
        <s v="311-18     Fredag 28. Stormveir i Nat; det blæser endnu stærkt;_x000a_311-19         der staaer Støv fra Veien ind i Haven. Sendt Brev til Hr_x000a_311-20         Candidat Rosendahl i Slagelse og til Fru Ingemann. Traf [20]_x000a_311-21         i Rosenvænget Jonas, der uden at jeg kan sige hvorfor, satte_x000a_311-22         mig i et ærgerligt, arrigt Humeur, han er ikke min Ven og_x000a_311-23         bliver det neppe nogensinde, han gaaer op i sig selv og har_x000a_311-24         Intet for mig; hans Fornærmelser mod mig ulme altid frem_x000a_311-25         hos mig. Følte mig stemningsfuld til at skrive, men manglede [25]_x000a_311-26         Stof; var sort veemodig om Aftenen og drev i kold_x000a_311-27         Blæst om i Haven. Enkedronningens Fødselsdag."/>
        <s v="311-28     Løverdag 29de. Kjørt med Spoervogn ind til Byen; besøgt_x000a_311-29         Bloch, fandt Brev fra Fru Serre; havde Tiggere; var ilde_x000a_311-30         stemt, gik til Watt og fra ham ud af Nørreport hjem, fandt [30]"/>
        <s v="312-01         her Brev fra Fru Scavenius, Veiret uroligt, Solskin og meget_x000a_312-02         kold Blæst. Trang til at digte, Stemning men ikke Stof."/>
        <s v="312-03     Søndag 30. Sov urolig; oppe før Klokken 6. Det var graat_x000a_312-04         og stormfuldt, Frøken Kellerup vilde endelig afsted. Hr._x000a_312-05         Melchior, meente som jeg at vi paa Banegaarden nok blev [5]_x000a_312-06         enige om at opgive Touren til Hellebek; Fru Bille havde_x000a_312-07         Hovedpine og kom ikke med, men Bloch var f[r]eidig; vi_x000a_312-08         kom i Coupée, jeg havde saare lidt Lyst. Ved Helsingør_x000a_312-09         overraskedes vi ved Skuet af den Mængde Skib her laae og_x000a_312-10         ventede paa Vind Nordpaa. Vi fik en stor Charrebank og [10]_x000a_312-11         kjørte; udenfor Marienlyst begyndte Regnen at skylle ned,_x000a_312-12         det var en voldsom Byge, jeg stemte for at vende om; det_x000a_312-13         gik imidlertid videre; jeg frøs paa den aabne Vogn og var_x000a_312-14         ikke velstemt; jeg lod det ogsaa fornemme i Drillen mod den_x000a_312-15         stakkels Frøken Kellerup. Vi besøgte Collins, opgav at spise [15]_x000a_312-16         Frokost i Kroen, og blev til Frokost hos Collins der boe i et_x000a_312-17         lille Huus paa Skrænten ovenfor. Gik saa til Collins Kilde,_x000a_312-18     Collin gik og arbeidede her; Søen rullede i store Brændinger_x000a_312-19         mod Kysten. Tog tilbage til Lunds, medens de Andre gik_x000a_312-20         til Odins Høi var jeg med Fru Melchiors hos Fru Collins. [20]_x000a_312-21         Kjørte til Marienlyst og spiiste Middag ved Tabl d Hotes._x000a_312-22         (Melchiors og hans Frues Forlovelses Dag). Ved Bordet_x000a_312-23         var Kjær, Ingenieuren Charlis, Kammerjunker Linde &amp; —_x000a_312-24         Vi kjørte nu til Kronborg, saae Kirken, læste mit Vers fra_x000a_312-25         Chr VIII Tid paa Muren, steeg saa ud paa Platformen og [25]_x000a_312-26         saae hele Bugten ned forbi Hveen opfyldt med Skibe vist_x000a_312-27         500; aldrig har jeg her seet saa mange. Kjørte Klokken 8"/>
        <s v="313-01         fra Banegaarden og naaede efter ti til Vesterbro; jeg var træt_x000a_313-02         og har idag været forunderlig nerveus ærgerlig."/>
        <s v="313-04     Mandag den 1ste. Brev fra Fru Ingemann. Kjørt ind til_x000a_313-05         Byen og fandt der Forlovelses Kort fra Henrik Scharling og [5]_x000a_313-06         Frøken Tuxen. Brev fra Fru Scavenius."/>
        <s v="313-07     Tirsdag 2den. Meget koldt, forkjølet, ondt i Hals, Gigt_x000a_313-08         samt Hemorider. Sendt Brev til Fru Henriques og til Frøhlich_x000a_313-09         i Paris. Spadseret heelt ud til det yderste Kalkbrænderi_x000a_313-10         og mødt Fru Rosenkilde, Manden er i Paris. Til Aften kom [10]_x000a_313-11         det pludselig i min Tanke at Brevet fra Carl Bagger var_x000a_313-12         heelt trykt uden Udeladelse af Sætningen om Beecken, jeg_x000a_313-13         blev febril, fik een af mine sygelige nerveuse Phantasi-Angster,_x000a_313-14         havde en urolig Nat, vaagnede følte mig sandselig_x000a_313-15         stemt; længselfuld efter at komme afsted. Brev fra Frøken [15]_x000a_313-16     Bjerring."/>
        <s v="313-17     Onsdag 3 Kun 7 Graders Varme. Kjørt ind til Watt skrev_x000a_313-18         der Brev til Ludv: Møller om Bagger-Brevet, fandt hjemme_x000a_313-19         Brev fra........ i Kolding. Nu fik jeg Besøg af den studerende_x000a_313-20         Bondekarl, han havde været oppe til Examen, faaet [20]_x000a_313-21         maadelig i Tydsk og forladt den; jeg gav ham 1 Rdlr. Noget_x000a_313-22         efter kom Jørgensen jeg raadede ham at tale med Bille._x000a_313-23         Til Middag kom Watt, han var livlig; vi spadserede til ny_x000a_313-24         Kalkbrænderi, han har i de to sidste Aftener været ude og_x000a_313-25         talte om Alhambra, hvor han vilde have mig ud en Aften [25]"/>
        <s v="313-03     Juli"/>
        <s v="314-01         og op paa selve Theatret. Jeg klistrede og klippede den_x000a_314-02         anden Lysseskjærm."/>
        <s v="314-03     Torsdag 4. Besøg af Jørgensen der havde talt med Bille_x000a_314-04         denne meente at der kunde gjøres Noget for ham til at studere_x000a_314-05         i 1½ Aar, der behøves 300 Rdlr; Bille vilde tale med [5]_x000a_314-06         mig derom; Klokken henimod 11 kom den unge Melchior_x000a_314-07         med sin unge Frue fra Hamborg, de boe i Værelset ved_x000a_314-08         Siden af mig. Vi spadserede alle gjennem Rosenvænget og_x000a_314-09         ud til det ny Kalkbrænderi; da jeg kom hjem hvilede og sov_x000a_314-10         jeg af Træthed. Stor Middag med Melchiors Familie i Anledning [10]_x000a_314-11         af det unge Ægtepar fra Hamborg."/>
        <s v="314-12     Fredag 5. Tog en Vogn paa Broen om Morgenen før_x000a_314-13         ni og kjørte hen til Bille paa Nørregade for at tale med_x000a_314-14         ham om den unge Jørgensen; Bille meente at jeg maatte_x000a_314-15         kunde faae en halvsnees Mennesker til hver at give 20 [15]_x000a_314-16         Rdlr aarlig for 1½ Aar og hjælpe Jørgensen til at tage_x000a_314-17         dansk juridisk Examen selv vilde han give een Deel (30_x000a_314-18         Rdlr) jeg var beklemt ved at plage mine Venner, ogsaa_x000a_314-19         betaget over at Udtrykket i Baggers Brev ei var blevet udeladt;_x000a_314-20         jeg var forstemt og havde stor Hovedpine gik med [20]_x000a_314-21         den til Thorvaldsens Musæum hvor jeg førte Ægteparret_x000a_314-22         fra Hamborg og Louise Melchior om henved en Time, gik_x000a_314-23         saa med dem til Frokost hos Dr Melchiors i Kompagnistræde._x000a_314-24         Søgte forgjæves Jules Jürgensen i Hotel d Angleterre,_x000a_314-25         han er kommet her med Sønnen Alfred. Søgt forgjæves [25]_x000a_314-26         Scharff, der er kommet hjem. Fik daarligt Veir og efter_x000a_314-27         Bordet Skylregn. Moses Melchior lovede at give til _x000a_314-28         Jørgensen."/>
        <s v="314-29     Løverdag 6 Koldt, graadt og Blæst. Besøgt Scharff gik_x000a_314-30         derpaa til den unge Jørgensen i lille Strandstræde og gav [30]"/>
        <s v="316-01         og ellers slet ingen Fremmede; vi fik et godt Maaltid og_x000a_316-02         udmærket Viin; Melchior udbragte Jürgensens Skaal, at_x000a_316-03         hans Fader og nu han havde bragt den danske Industris_x000a_316-04         Navn ud over Europa og han dernæst som Andersens Ven_x000a_316-05         ogsaa var en kjær Gjest her i Huset; vi spadserede ud gjennem [5]_x000a_316-06         Rosenvænget og senere, da Veiret blev smukt, til Spoervognen._x000a_316-07         Jeg bør altid huske den melchiorske Families mageløse_x000a_316-08         Godhed mod mig."/>
        <s v="316-09     Tirsdag 9 Fik Brev fra Moritzs Melchior der ønskede at_x000a_316-10         tale med mig om den unge Jørgensen, jeg kjørte der ind og [10]_x000a_316-11         Melchior havde talt med det unge Menneske, lovet ham_x000a_316-12         at tage sig en Deel af ham. Bad mig nu udstede en Skrivelse_x000a_316-13         til forskjellige velhavende Venner, som han ogsaa vilde tage_x000a_316-14         sig af; han har dernæst tilbudt ham et Par Gange at spise_x000a_316-15         hos sig og sin Søster. Da jeg kom hjem havde Jørgensen [15]_x000a_316-16         været her, Fru Melchior havde budt ham med til Frokost_x000a_316-17         og gav mig nu lidt Penge... til ham, dem hun havde generet_x000a_316-18         sig ved at give ham; han er imorgen indbudt til Middag_x000a_316-19         hos Melchiors paa Teglgaarden. Spiist tidlig og taget Vogn_x000a_316-20         paa Broen til Frederiksberg, kjørt en for mig aldeles ny Vei, [20]_x000a_316-21         om forbi gamle Guldbergs Landsted, som jeg kjendte igjen,_x000a_316-22         tænkt paa da jeg, som Jørgensen nu, drev om for Lud og_x000a_316-23         kold Vind og kom her; naaede Frederiksberg Slot, gav_x000a_316-24         Kudsken Afskeed og hørte saa at det var i Frederiksberg_x000a_316-25         Kirke Daaben fandt Sted, løb saa gjennem Slotshaven derned [25]_x000a_316-26         og kom betids, et Par Minutter efter sex, der var_x000a_316-27         endnu et Barn til at døbes, en Søn af Hansens Søn i Casino,"/>
        <s v="319-01         Helsingør havde i Kaadhed raabt det til en Lods, som igjen_x000a_319-02         fortalte det paa Stationerne. Til Middag og til Aften flere_x000a_319-03         her f ex Bloch, Andersen[,] Runeberg med Kone, hun fik mit_x000a_319-04         Portræt, Fru Bille med sin Mands Søstre; hun bragte mig_x000a_319-05         20 Rdlr til Jørgensen fra Bille. Brev fra Alfred Jürgensen. [5]_x000a_319-06         Foræret Jürgensen min Buste."/>
        <s v="319-07     Tirsdag 16 Sendt Brev til Eduard Collin og til Grevinde_x000a_319-08         Frijs. Klokken 12 med Banetoget til Sorø; i Vognen den ny_x000a_319-09         Lærerinde til Holsteinborg, hun har været nogle Aar i_x000a_319-10         Nordamerica; i Vognen var en Dansk, han saae ud som [10]_x000a_319-11         Sømand, der havde boet i Mexico og ofte seet der Keiser_x000a_319-12         Maximilian[.] Regnveir — Fru Ingemann meget glad ved mit_x000a_319-13         Besøg, men svag og døv mere end før; jeg bragte hende fra_x000a_319-14         Fru Melchior en Kurv med Blomster Jordbær og smaae_x000a_319-15         Meloner; Bouquetten af røde og hvide Roser, Frøken [15]_x000a_319-16         Louise gav mig fik hun ogsaa. Talte paa Tavle med Fru_x000a_319-17         Ingemann, hun syntes vi fik saa rart talt sammen."/>
        <s v="319-18     Onsdag 17. Voldsom Skylregn. Brev til Fru Melchior._x000a_319-19         Besøgt Harder og Kammerherre Hoppe. Først ud paa Eftermiddagen_x000a_319-20         kom en Smule Solskin (igaar var jeg strax [20]_x000a_319-21         oppe hos Rossings). Det er meget anstrængende at tale paa_x000a_319-22         Tavle med Fru Ingemann, hun maa læse det flere Gange_x000a_319-23         igjennem og kan tidt ikke kjende Bogstaverne, saa at hun_x000a_319-24         faaer Andet ud. I den gamle Bygning mellem de store vaade_x000a_319-25         Træer var koldt og efteraarsagtig, jeg kom aldeles i daarligt [25]_x000a_319-26         Humeur. Til Aften kom Harders, Fru Wilster og hendes_x000a_319-27         ældste Datter, og Rossings. Jeg læste for dem de smaa"/>
        <s v="322-01         til Jørgensen. Til Middag var her hele Familien fra Borreby_x000a_322-02         paa Fru Castenskjold nær; hendes Søster Mine ogsaa en_x000a_322-03         Fru Castenskjold, har jeg ikke seet i over 30 Aar, hun_x000a_322-04         spurgte om jeg ikke kunde kjende hende, jeg sagde nei,_x000a_322-05         men jeg saae nok det var et olsensk Ansigt, hun sagde hvem [5]_x000a_322-06         hun var og jeg svarede, jeg husker Dem godt, men troede_x000a_322-07         at De maatte være en gammel Kone og De seer saa ung ud_x000a_322-08         at det aldrig faldt mig ind at see Frøken Mine Olsen. Man_x000a_322-09         driller mig nu med at jeg har svaret snu, jeg kalder det_x000a_322-10         klygtigt. Læste for dem Gudfaders Billedbog. Brev fra Watt [10]_x000a_322-11         og Fru Ingemann."/>
        <s v="322-12     Tirsdag 23 Regnveir. Sendt Brev og Plan til Moritz Melchior._x000a_322-13         Brev til Grevinde Holstein."/>
        <s v="322-14     Onsdag 24. Idag og igaar reenskrevet paa Reisen i Portugal._x000a_322-15         Fik Brev fra Grevinde Holstein til Holsteinborg med 20 [15]_x000a_322-16         Rdlr til Jørgensen; Regn hele Dagen. Brev til Grev Moltke"/>
        <s v="322-17     Torsdag 25. Varmt Solskin. Fru Scavenius og Luzie kjørt_x000a_322-18         til Espe i Formiddags Vesit for at sige Levvel. Sendt Brev_x000a_322-19         til Jørgensen i Kjøbenhavn, til Clara Heinke i Berlin, til_x000a_322-20         Grev Moltke, og til Carl Bloch. — Op ad Dagen Regnbyger. [20]_x000a_322-21         Kjørte efter Bordet ud i Skoven til det nye Huus Skovfogeden_x000a_322-22         Hermann [har] faaet reist. Brev fra Fru Jette Collin og_x000a_322-23         Fru Lund i Hellebæk. Brev fra Moses Melchior."/>
        <s v="322-24     Fredag den 26. Lummert varmt Solskin. Brev til Fru Serre_x000a_322-25         i Dresden og til Grevinde Holstein paa Holsteinborg. Det blev [25]_x000a_322-26         efter Middags Bordet en voldsom Regn. Brev fra Carl Bøgh."/>
        <s v="323-01     Løverdag 27. Sovet uroligt; drømt om Phister og hans_x000a_323-02         Kone. Oppe Klokken 5½. Kjørt Klokken lidt over syv, med_x000a_323-03         Frøken Brandes der fra Korsør gaaer til Kjøbenhavn og tager_x000a_323-04         til sin Tante Kammerherreinde Schéle. Det blæste, Søen_x000a_323-05         viiste Tænder. I Korsør kom Otto Scavenius med Toget, [5]_x000a_323-06         ligesaa Jules Jürgensen og hans Onkel fra Odense, jeg forærede_x000a_323-07         Jules den Bouquet Roser jeg havde faaet af Luzie_x000a_323-08     Scavenius, han gav mig ombord sin Læderrem til mit Teppe._x000a_323-09         Ombord var en Etatsraad Steffens, en Islænder, der skulde_x000a_323-10         med til Glorup, vi kom der henimod to, efter Frokosten fik [10]_x000a_323-11         jeg af Greven de 50 Rdlr til Jørgensen. Jeg har mine gamle_x000a_323-12         Værelser, som ere særdeles oppudsede med ferniseret malet_x000a_323-13         Gulv og Porcela[i]ns Kakkelovn, Claveer og min Buste. I_x000a_323-14         Haven er paa Øen kommet et høit Springvand. I Stuen_x000a_323-15         Raphaels Madonna fra Dresden, og i Billardet det store, [15]_x000a_323-16         smukke Skovparti med Sø af Skougaard. Her er i Besøg en_x000a_323-17         Maler Flindt og en Hr Ingwers; de spillede Billard. Veiret_x000a_323-18         er nu lidt bedre, men dog graat at see paa; (faaet løst_x000a_323-19         Blod, ingen Aabning). Til Aften læst et Par Eventyr. Grevinden_x000a_323-20         meget elskværdig, Greven ligesaa, røg Cigar med [20]_x000a_323-21         hende efter Bordet. Skylregn."/>
        <s v="323-22     Søndag 28. Regnveir. Brev fra Jørgensen; viiste det til_x000a_323-23         Grev Moltke. Til Middag var Forvalter Møller og Mourier_x000a_323-24         her. Jeg læste om Aftenen af Portugals Reisen. Til Aften_x000a_323-25         reiser Fru Scavenius udenlands. Brev til Fru Henriques [25]"/>
        <s v="323-26     Mandag 29. Regnveir. Til Frokost og Middag var den_x000a_323-27         gamle Enkegrevinde Ahlefeldt fra Langeland her. Et Glimt"/>
        <s v="324-01         af Solskin. Brev til Fru Collin Eduard Collin og Fru Lund_x000a_324-02         i Hellebæk. Spadseret med Greven Hr og Fru Flindt (hun_x000a_324-03         har været Gouvernante i Frankfurth hos Biilows for Datteren_x000a_324-04         nuværende Baronesse Tott) Etatsraad Steffens op til_x000a_324-05         Hængebroen, den svaiede, gik neden om i stort Snavs, læst [5]_x000a_324-06         Halvdelen af »Gudfaders Billedbog«."/>
        <s v="324-07     Tirsdag 30. Graa, skyet Luft. Breve fra Moses Melchior,_x000a_324-08     Carl Bloch og Henriques. Skrevet Breve til Eduard Collin_x000a_324-09         og til Moses Melchior. Var lidt i Haven men kom hjem i_x000a_324-10         Regnveir. Jeg har stadigt ondt i Haanden hvor jeg har Serreknude; [10]_x000a_324-11         jeg gnider den med Obodeldoc. Tilmorgen er Hr og_x000a_324-12         Fru Flindt reiste til Odense. Besøgt paa Gangen her tæt ved_x000a_324-13         Etatsraad Steffens og senere Huusholdersken Jomf: Brandt,_x000a_324-14         vi talte sammen om gamle Jomf: Ibsen i Svendborg, hun er_x000a_324-15         nu oppe i de halvfjerds. Læste om Aftenen i Billedbog uden [15]_x000a_324-16         Billeder."/>
        <s v="324-17     Onsdag 31. Brev fra Fru Melchior i Kjøbenhavn og hendes_x000a_324-18         Mand Moritz Melchior i Paris. Skrev til Fru Melchior_x000a_324-19         og Louise Melchior. Brev til Reitzel, deri: de smaa Grønne._x000a_324-20         Til Frokost kom fra Sverrig Vlademir Moltke. Kjørte med [20]_x000a_324-21         Greven, Grevinden og Etatsraad Steffens ned til Lundsgaard,_x000a_324-22         og gik nede ved store Belt, kom hjem til halv fem og gik en_x000a_324-23         halv Time efter til Bords. Det var ganske godt Veir, Solen_x000a_324-24         brændte, men kom der en Sky for den, da var det kjøligt._x000a_324-25         Læst lidt og sladdret meget til Aften om Malerier. Her paa [25]_x000a_324-26         Glorup er Billeder af Fader og Søn Dahl, Fru Jerichau,"/>
        <s v="325-01         Skougaard, Lund og Sørensen, desuden en Kopi af Raphaels_x000a_325-02         Madonna i Dresden, Juuls Portrætter og Jerichaus _x000a_325-03         Pantherjæger"/>
        <s v="325-05     Torsdag den 1ste. Smukt Solskin og ret varmt, men jeg [5]_x000a_325-06         vedbliver at have ondt i Haanden, det er enten Gigt eller_x000a_325-07         jeg har fortaget den. Reenskrevet paa Portugals Reisen og_x000a_325-08         paa Vænø. Ved Frokosttid Besøg af Ferdinand Reventlau_x000a_325-09         fra Lolland med sin Frue og en Broderdatter; de boe nu paa_x000a_325-10         Trolleborg, og have ikke før været paa Glorup. Jeg besøgte [10]_x000a_325-11         forud Forvalter Møller og hans Kone. Skrevet og sendt Brev_x000a_325-12         til Anna Bjerring. Til Middag kom fra Kjøbenhavn Stabslæge_x000a_325-13         Djørup; Dr Winther var her ogsaa til Middag. Herrerne_x000a_325-14         kjørte ud, jeg gik med Grevinden og Vlademir i Haven,_x000a_325-15         de vare begge bange for at komme for høit op mod [15]_x000a_325-16         Grevens Ordre. Det var koldt, min Arm blev træt af at ledsage_x000a_325-17         Hende [s] Naade."/>
        <s v="325-18     Fredag 2den. Smukt Veir. Brev fra Robert Watt og deri_x000a_325-19         Brev fra Ludvig Møller. Sendt Brev til Robert Watt og deri_x000a_325-20         en Afskrift af Vænø og Glænø. Kjørt i Karabanc med Greven [20]_x000a_325-21         Djørup og Steffens forbi Sehstedsgaard ned til det af_x000a_325-22         ham gjorte Kjøbstad Anlæg: »Lundeborg«, Udlosnings Sted_x000a_325-23         med en lille dyb Havn ud til Langelang, der var en stor_x000a_325-24         Gjæstgivergaard, Indvalid-Huus &amp; vi kjørte en daarlig Skovvei_x000a_325-25         op til Broholm og kom hjem henimod 5. Hestene kastede [25]"/>
        <s v="325-03     August"/>
        <s v="327-01         lille Pige paa den anden Side Vandet vende tilbage for at_x000a_327-02         komme om at møde mig, jeg gik hende imøde, og saa var_x000a_327-03         det Sara hos Fru Heiberg der sagde mig »Mama gik derovre_x000a_327-04         med Hr Lange og Frue fra Ørebækkelunde« jeg gik da til_x000a_327-05         dem og viiste Fru Heiberg Haven, vi steeg ned under Hængebroen [5]_x000a_327-06         over det vippende Bræt over Bækken, hun maatte_x000a_327-07         støtte sig paa mig, jeg viiste hende hele Haven, over halvanden_x000a_327-08         Time gik vi, jeg førte hende saa til Vogns; fik Brev_x000a_327-09         fra Robert Watt, som i Dag reiser til Silkeborg. Om Aftenen_x000a_327-10         læst Zombien og Rabbi Meyr. Ordnet i Dag mine Digte til [10]_x000a_327-11         Reitzel."/>
        <s v="327-12     Mandag 5. Ikke ganske klart Veir, gaaet op til Broen_x000a_327-13         skrevet i Anledning af Grevindens Besøg der i morgen_x000a_327-14              Et Huuslivs Kjærlighed og Tro_x000a_327-15              Slaaer over hver Besvær en Bro,_x000a_327-16              Gjør Vandringen saa let og glad_x000a_327-17              At Livet er et Skjønhedsqvad._x000a_327-18         Kl 1 kjørte Etatsraad Steffens og Dr Diørup til Nyborg for_x000a_327-19         at gaae til Kjøbenhavn. Efter at de var borte kjørte Greven,_x000a_327-20         Grevinden, Wladimir og jeg gjennem Skoven ud paa Svendborgveien [20]_x000a_327-21         og gjennem Byer og over Marker hjem. Om Aftenen_x000a_327-22         læste jeg [af] »I Spanien« Stykket om Granada. Brev_x000a_327-23         fra Grevinde Holstein at Vogn henter mig Onsdag i_x000a_327-24         Korsør."/>
        <s v="327-25     Tirsdag 6. Graaligt Veir. Brev fra Fru Hartmann, Brev [25]_x000a_327-26         fra Frøken Louise Melchior og Fru Melchior. Til Frokost_x000a_327-27         var her Organisten fra Svindinge: Murrier; ogsaa til Middag,_x000a_327-28         samt Pastor Bjerring og Dr: Winther; Klokken lidt"/>
        <s v="328-01         over 6 kjørte Greven og Grevinden op til den fløttede Støtte,_x000a_328-02         vi Andre og Grev Wladimir gik op til hænge Broen, hvor_x000a_328-03         paa Taarnene vaiede Grevindens Flag og Danebrog; samt_x000a_328-04         Guirlander, jeg havde faaet Vaabnerne fløttede op under_x000a_328-05         Gesimsen hvorved Taarnene syntes slankere. Rækværket af [5]_x000a_328-06         Grene tæt ved var efter mit Forslag pyntet med grønne_x000a_328-07         Grene og et Teppe lagt. Et blæsende Musikchor spillede jeg_x000a_328-08         troer Vift stolt paa Codans Bølge. Greven og Grevinden_x000a_328-09         gik over Broen, Arbeiderne udbragte et Hurra og fra Taarnet_x000a_328-10         holdt en Snedker godt og kort en lille Tale, om den Fortjeneste [10]_x000a_328-11         dette Lystværk havde været for Egnen. Vi gik derpaa_x000a_328-12         op til Sophienberg (?) Jeg fik Grevinden at føre, vi gik hele_x000a_328-13         Anlæget rundt, jeg kom særdeles træt hjem, læste dog om_x000a_328-14         Aftenen og sov næsten hele Natten."/>
        <s v="328-15     Onsdag 7 Oppe før syv. Fik Brev fra Eduard og Jette [15]_x000a_328-16     Collin; Brev fra Fru Henriques. Grevinden var oppe at sige_x000a_328-17         mig lev vel, bad mig komme et følgende Aar og blive idetmindste_x000a_328-18         en Morgen. Ingenieuren Englis Hansen kjørte med_x000a_328-19         til Nyborg hvor han[s] Kone og hendes Søster kom fra_x000a_328-20         Odense (de ere Søstre til Dandseren Hoppes Kone). De gik [20]_x000a_328-21         til Kjøbenhavn. Traf ombord en Søn af Pastor Fuglesang_x000a_328-22         fra Slagelse, der hilsede mig fra sin Moder, som nu (oppe i_x000a_328-23         de 80) boer i Roeskilde. Ved Skibsbroen holdt Vogn til mig_x000a_328-24         fra Holsteinborg, Kudsken en svær Karl har været Soldat_x000a_328-25         og ved Dybbelt faaet et Par Kugler i Laaret, een i Skulderen [25]_x000a_328-26         og een har taget et Stykke af Næsen[.] Venlig Modtagelse paa"/>
        <s v="329-01         Holsteinborg, her er en Regiments Musiker........ fra_x000a_329-02         Königsberg med sin Søn, en Dreng, der er Musiker og har_x000a_329-03         et opvakt Ansigt. Fru Flindt var her og gamle Fru Grevinde,_x000a_329-04         den nye Gouvernante, jeg traf paa Reisen herud og_x000a_329-05         nok en ung musikalsk Lærerinde. Jeg læste Eventyr og særligt [5]_x000a_329-06         gjorte Peiterpeterpeer Lykke."/>
        <s v="329-07     Torsdag 8. Graaligt Veir. Brev til Frøken Hallager og til_x000a_329-08         Boghandler Delbanco. Spadseret i Haven; efter Frokosten_x000a_329-09         reiste Fru Flindt i Besøg til Gavnø. Om Aftenen læst for_x000a_329-10         Familien. Musikeren fortæller at han er Ven af Brødrene [10]_x000a_329-11         Ritzius, veed slet ikke om Heinrichs Død, siger han har hørt_x000a_329-12         fra ham for ½ Aar siden, men det maa jo være 1 Aar siden_x000a_329-13         han døde. Det er faae Dage siden jeg talte med Grevinde_x000a_329-14         Moltke derom."/>
        <s v="329-15     Fredag 9. Graat Veir tilmorgen, siden opad Dagen bedre. [15]_x000a_329-16         Brev til Fru Melchior. Efter Frokosten Besøg af Fru Listov_x000a_329-17         fra Nestved; hun hørte Peiterpederpeer."/>
        <s v="329-18     Løverdag 10. Imorges Klokken 4 reiste Greven ind til_x000a_329-19         Kjøbenhavn og vil være her igjen iaften. Stillede igaar_x000a_329-20         en Bouquet for gamle Grevinde; i et Champagne Glas stod [20]_x000a_329-21         et Kors af Fyr, bagved Blodbøg, en hvid Lillie og Christi_x000a_329-22         Bloddraaber, hvide Roser rundt om, og op til Korset en_x000a_329-23         smuk rød Rose. Idag sendt Brev til Forpagter Holme med_x000a_329-24         Indskriften til Monumentet for Jacob Scavenius der skal_x000a_329-25         opreises i Basnæs Have af Godsets Beboere. Brev til Robert [25]_x000a_329-26     Watt."/>
        <s v="329-27     Søndag 11. Smukt men koldt Veir. Brev til Grev Moltke-Hvitfeldt"/>
        <s v="331-01              Din Vugge-Gjænge blev sat i Gang,_x000a_331-02              Hvor Haydn, Gluck og Mozart sang,_x000a_331-03              Men Arnen hvor dit Huusliv groer_x000a_331-04              Er under Bøgen frisk og stor_x000a_331-05              I Danevang. Led Sønnens Haand,_x000a_331-06              Mens over ham gaaer Sangens Aand,_x000a_331-07              At han Dit Navn i sit maa skjære_x000a_331-08              I Træets Bark til Slægters Ære._x000a_331-09         Til Middag var her Pastor Fenger med sin Kone og til Aften_x000a_331-10         Dr Steenbuch med to Frøkner Holm, Døttre af den afdøde [10]_x000a_331-11         Præst Holm. Jeg læste Gudfaders Billedbog, Coimbra &amp;"/>
        <s v="331-12     Fredag 16. Sendt Brev til Redacteur Bille med Reise Optegnelse_x000a_331-13         for Schweiz. Sendt Brev til Fru Scavenius i Montreux._x000a_331-14         Veiret er i Dag noget graatladende. Igaar Aftes med_x000a_331-15         Himlen blaa, Luften stille og fyldt med Duft fra Lindetræerne, [15]_x000a_331-16         Fuldmaanen stod oppe ved Toppen af de to høie_x000a_331-17         Popler. Før Middagsbordet reiste Rübner og Søn ind til Kjøbenhavn._x000a_331-18         Jeg læste om Aftenen. Der stode smukke Tordenskyer_x000a_331-19         paa Himlen."/>
        <s v="331-20     Løverdag den 17de. Solskin. Sendt Brev til Fru Kock. [20]_x000a_331-21         Efter Frokostbordet læste jeg Eventyr og Historier for_x000a_331-22         Folkene. Brev fra Fru Lund i Hellebæk, Watt og Grev_x000a_331-23         Moltke Glorup. Til Aften fik Bodil mig til at lægge to_x000a_331-24         Dage til Besøget, jeg reiser saaledes ikke paa Mandag men_x000a_331-25         Onsdag den 21de. [25]"/>
        <s v="331-26     Søndag 18. Sendt Brev til Frøken Hallager og Fru Melchior_x000a_331-27         om min Ankomst. Tjeneren og siden Enkegrevinden"/>
        <s v="332-01         sagde mig at Grevinden var blevet syg inat, jeg bestemte_x000a_332-02         imidlertid at blive til Onsdag, men Paludan Müllers ere_x000a_332-03         afsagde til idag da den unge Grevinde ligger med Iis paa_x000a_332-04         Hovedet. Bodil bragte mig en smuk Bouquet til Tak fordi_x000a_332-05         jeg igaar lovede at blive. Aftenen stille. Brev fra Bonn, (Universitetsbyen) [5]_x000a_332-06         jeg troer efter Adressen at det ikke er til mig,_x000a_332-07         ærgerlig og vil ikke aabne det."/>
        <s v="332-08     Mandag 19. Sendt det tydske Brev til Carl Andersen,_x000a_332-09         hvem jeg antager at det er til. Jeg har Smerter i Brystet op_x000a_332-10         under Armen paa venstre Side, Dr Steenbuch saae paa det. [10]_x000a_332-11         Skrevet paa »Madamen«. Til Aften kom den unge Grevinde_x000a_332-12         op af Sengen. Fik fra Robert Watt »Figaro« deri »Vænø og_x000a_332-13         Glænø«. Nøglerne til min Kuffert tabte, søgte allevegne efter_x000a_332-14         dem, i Stuen og i Haven. Ærgerlig derover."/>
        <s v="332-15     Tirsdag 20. Da jeg imorges kommer ind i Stuen ligge [15]_x000a_332-16         mine Nøgler der midt paa Theebordet, der havde jeg ikke_x000a_332-17         søgt. Smerte i Brystet. Smukt varmt Veir. Til Middag var_x000a_332-18         Pastor Paludan Møllers Kone her med alle Børnene, de fik_x000a_332-19         hver Bouquetter af mig, jeg læste for dem."/>
        <s v="332-20     Onsdag 21. Imorges da Eriksen barberede mig kom allerede [20]_x000a_332-21         Grevinden med en Bouquet og Bodil; jeg fik Smørrebrød_x000a_332-22         og Viin med til Reisen. Halv 10 var Vognen for Døren;_x000a_332-23         halv eet var jeg i Sorø og reiste nu blandt andre med Carstensen_x000a_332-24         til Kjøbenhavn hvor jeg kom Klokken 5; der var_x000a_332-25         mange Breve til mig eet fra Portella i Setubal, ligesom et [25]_x000a_332-26         fra Berlin med Photographier; hun skjød med Urette Skylden_x000a_332-27         over paa Pigen, da jeg forestillede hende hvor urigtigt"/>
        <s v="333-01         det var osv græd hun, nu maatte jeg op at trøste hende igjen._x000a_333-02         — Fik den Dag ingen Middag."/>
        <s v="333-03     Torsdag 22. Gik ud til Wilken Hornemann der undersøgte_x000a_333-04         mit Bryst da Holdet vedbliver, han fandt at Hjertet slog regelmæssigt;_x000a_333-05         Theodor Collin er imidlertid kommet til Byen [5]_x000a_333-06         og kjedede sig derude. Hans Hund er død af at have slugt_x000a_333-07         en Prop. Var hos Watt tidlig paa Morgenen, han fortalte_x000a_333-08         mig om Orgiet de unge Franskmænd have havt i »Lysets_x000a_333-09         Kjælder«. — Til Middag hos Melchiors, hvor der var Billes,_x000a_333-10         Blochs, flere af Familien, jeg udbragte en Skaal for de Afreisende [10]_x000a_333-11         og Melchior takkede at jeg var blevet som hjemme_x000a_333-12         at jeg forekom ham der som Vært først vilde udbringe min_x000a_333-13         Skaal; jeg følte en Rettelse heri og blev lidt lunet men Fru_x000a_333-14         Melchior og Bille forsikkrede at jeg tog feil; siden læste jeg_x000a_333-15         Peiter, Peter og Peer, som Bille og Melchior sagde mig bestemt [15]_x000a_333-16         ikke kunde trykkes saaledes, der vilde blive sagt af_x000a_333-17         Nogle at den var uanstændig; jeg læste Nissen og Madamen,_x000a_333-18         som tiltalte; kjørte med Billes og Bloch i Spoervogn til min_x000a_333-19         Dør. Bloch gik op og yttrede at han ved Madamen hele Tiden_x000a_333-20         havde seet Fru M at hun havde Optegnelses Bog &amp;; jeg [20]_x000a_333-21         blev aldeles ilde stemt derved, dersom nogen af de Andre_x000a_333-22         eller hun selv havde samme Opfattelse som Bloch, da var_x000a_333-23         jeg tilvisse et utaknemligt Menneske, jeg blev afficeret, følte_x000a_333-24         mig meget betaget."/>
        <s v="333-25     Fredag 23. Sov urolig pintes; kunde ikke udholde det, [25]_x000a_333-26         vilde ud til Fru M for at mærke Indtrykket, kjørte med_x000a_333-27         Sporvogn til Grønningen men betænkte mig saa og vendte"/>
        <s v="334-01         om, gik til Fru Kock og derpaa til Reitzel hvor Digtene og_x000a_334-02         Eventyr Udgaven blev bestemt til Julen, men ikke Reisen_x000a_334-03         i Portugal før i Foraaret. Besøg af Melchior; nerveus, Besøg_x000a_334-04         af Koch; gik til Melchior, det var Bøn om at reise til Paris,_x000a_334-05         om han maatte betale den, det blev en Hemmelighed mellem [5]_x000a_334-06         os 300 Rdlr bød han mig paa en smuk hjertelig Maade._x000a_334-07         Middag med Bloch hos Billes, som nu reise Søndag; vi drak_x000a_334-08         Champagne; jeg læste efter Bordet. Det er bestandigt meget_x000a_334-09         varmt hver Dag. Brev til Grevinde Holstein."/>
        <s v="334-10     Løverdag 24. Gik ud til Drevsens, Fruen var kommet hjem [10]_x000a_334-11         fra Hellebek, Jonna kommer paa Mandag. Viggo er i Jylland_x000a_334-12         paa et Blokhuus ved Vesterhavet. Gik ind til Melchiors,_x000a_334-13         Fruen hjertelig og elskværdig; spurgte mig om jeg nu ikke_x000a_334-14         tog Watt med, det samme Spørgsmaal kom Melchior med,_x000a_334-15         jeg fik Lyst men følte endnu det gamle Afhængigheds Forhold [15]_x000a_334-16         af Collins, hvad vilde disse sige; og har jeg Raad. Vi_x000a_334-17         kom først tilbords efter 6; jeg har hele Dagen levet af en_x000a_334-18         Kop Chocolade. Gik hjem henimod 8, fik Besøg senere_x000a_334-19         af Bloch, som jeg fik til at gaae da jeg vilde ordne mine_x000a_334-20         Digte. [20]"/>
        <s v="334-21     Søndag 25. Meget varmt Veir. Gik ½10 til Watt som jeg_x000a_334-22         ringede op, han sov endnu. Kjedede mig den hele lange Søndag;_x000a_334-23         kjørte ud med Spoervogn til Frederiksberg og besøgte_x000a_334-24         Edgar Collin og Kone, saae min lille Gudsøn. Gik saa over_x000a_334-25         til Lehmann hvor jeg traf Franskmanden Forestier, en ung [25]_x000a_334-26         elegant Herre, han med 5 andre vare komne i Formiddags_x000a_334-27         fra Sverrig. Spiist til Middag hos Vincent hvor jeg traf_x000a_334-28         Scharff ved samme Bord. — Gik Klokken 5½ i Tivoli og travede"/>
        <s v="335-01         om der; traf paa Recke og denne sagde til Franskmændene_x000a_335-02         som kom at spise til Middag at jeg var der. De hilsede_x000a_335-03         venligt paa mig og vi talte med hinanden. Klokken halv_x000a_335-04         otte gik jeg over paa Banegaarden, for at sige levvel til Melchior_x000a_335-05         og Frue samt Bille og Frue som reise til Schweiz. Besluttet [5]_x000a_335-06         at tage W med. Franskmændene reiste med samme_x000a_335-07         Tog. Jeg kom hjem henimod 9."/>
        <s v="335-08     Mandag 26 oppe Klokken ½7 og tog en Droske til Banegaarden_x000a_335-09         og kjørte i varmt, deiligt Veir ud til Hellebek til_x000a_335-10         Collins, for at see dem og tale om mine Pengesager. Jonna [10]_x000a_335-11         med sine Børn var her. Jeg besøgte hende og Lunds. Den_x000a_335-12         svenske Kyst laae saa nær som jeg aldrig har seet den,'Vandet_x000a_335-13         Blaat og Grønt. Blev indbudt af Krigsministeren med_x000a_335-14         Collins til Middag, men vi kom ikke; han og hans Adjudant_x000a_335-15         Baron Haxthausen og en von Prangen kjørte med Vognen [15]_x000a_335-16         til Helsingør, hvor vi i første Classe paa to Timer foer til_x000a_335-17         Byen, jeg gik fra Banegaarden hjem."/>
        <s v="335-18     Tirsdag 27. Taaget Veir, men op paa Formiddagen Solskin_x000a_335-19         og atter meget varmt; gik til Reitzel og derpaa til Watt,_x000a_335-20         som var jublende glad for sin Pariserreise. Høedt reiser imorgen [20]_x000a_335-21         Aften. Gik til Fru Ørsted, de have været en Uge i Byen;_x000a_335-22         lovet at spise der imorgen. Besøg af Eckardt der præsenterede_x000a_335-23         den unge Skuespiller Petersen som deputerede i: Man_x000a_335-24         kan hvad man vil. Middag hos Drevsens i Rosenvænget. Gik_x000a_335-25         først til Melchiors, der var i Dag kommet Brev fra Forældrene [25]_x000a_335-26         fra Hanover. Gik efter Middagsbordet ind til Etatsraad_x000a_335-27     Wedel, som med megen Opmærksomhed lovede mig_x000a_335-28         Pas; læste for ham og Konen tre af de nye Eventyr. — Det"/>
        <s v="336-01         blev med eet en vaad gjennemtrængende Taage, kom med_x000a_336-02         Sporvognen til min Dør."/>
        <s v="336-03     Onsdag 28. Var hos Reitzel om Arangementet med Eventyr._x000a_336-04         Gik til Sparekassen og hørte af Collin at mine Midler_x000a_336-05         stod godt. Løst Lotterisæddel. Middag hos Ørsteds; vi fik [5]_x000a_336-06         Karbonade, da jeg spurgte om det var af Sviin blev Mathilde_x000a_336-07         næsten vred og Fruen da med. At jeg kunde troe at de vilde_x000a_336-08         begynde med en Ret der var mig imod. Fik Stjernehimlen_x000a_336-09         af hende. Paa Hjemveien mødte jeg Bjørnstjerne Bjørnson_x000a_336-10         med Kone og Ciemens Petersen; de blive her nede i Vinter. [10]_x000a_336-11         Hjemme Besøg af Watt; der var livsglad. Høedt reiser i Dag_x000a_336-12         med Magnus og er nerveus ved Tanken om at flyve ud, vil_x000a_336-13         i Paris gjerne boe sammen med Watt. Jeg traf Høedt paa_x000a_336-14         Gaden. Gik tidlig til Ro med Smerte i Brystet."/>
        <s v="336-15     Torsdag 29. Ondt i Brystet, Qvalme. Det blev igjen smukt [15]_x000a_336-16         varmt Veir. Besøg af Bjørnstjerne Bjørnson, som var hjertelig_x000a_336-17         og deeltagende. »Den Dag at De bliver gammel maa De_x000a_336-18         døe!« sagde han; gik til Bloch mødte ham, han kom og fandt_x000a_336-19         Frøhlichs Billeder bedre end Petersens. Sendt Brev til Fru_x000a_336-20     Melchior i Montreux. Besøg af Carl Andersen, han antog [20]_x000a_336-21         at det skulde til Stockholm og ikke til Kjøbenhavn, lovede_x000a_336-22         at gaae med det til Posthuset. Kjørt med Sporvogn ud til_x000a_336-23         Linds, de vare i Skoven, gik til »Rolighed« hvor jeg spiiste_x000a_336-24         til Middag med en Herre fra St Thomas. Gik ind til Drevsens_x000a_336-25         og sagde Lev vel. Følte mig febril og havde Smerter i [25]_x000a_336-26         Brystet. Ikke stor Lyst til at reise. I Dag ere nok Melchiors_x000a_336-27         i Basel. Igaar var det lille Williams Fødselsdag, jeg forærede_x000a_336-28         ham Paetz Billedbog, som jeg har leveret Versene til."/>
        <s v="336-29     Fredag 30. Følt mig bedre. Meget varmt og smukt Veir._x000a_336-30         Gik til Watt og traf der Edgar i Watts Slobrok, vi talte om [30]"/>
        <s v="337-01         Reisen sammen. Watts Søster kom. Jeg gik til Høedts Moder_x000a_337-02         og sagde hende at jeg traf sammen med hendes Søn i Paris_x000a_337-03         og hun syntes glad derover. Gik til Reitzel og ordnede_x000a_337-04         med de 15 illustrerede Eventyr. — Hævede i Sparekassen 450_x000a_337-05         Rdlr, gik at kjøbe preusiske Sædler og fransk Guld, tog i [5]_x000a_337-06         Privat Banken 400 Rdlrs Tegn som betaltes med 15 ȋ_x000a_337-07         dansk. Correctur paa Saul som jeg bragte til Thiele. Sad for_x000a_337-08         Frøken Hallager og derpaa for Israel Melchior, vist 6 Gange._x000a_337-09         Middag hos Fru Koch med Henny; jeg læste tre Eventyr._x000a_337-10         Med mit Bryst bedre. Bragt Bjanko Luno Manuskript til [10]_x000a_337-11         Digtene, nu er jeg temmelig træt."/>
        <s v="337-12     Løverdag 31. Særdeles varmt. Mødt Maleren Læssøe som_x000a_337-13         vil med Familie til Ischia, han sagde mig at der var stærk_x000a_337-14         Cholera i Schweiz og i Cøln; det sidste forstemte mig da jeg_x000a_337-15         nu skal den Vei. Gik at kjøbe Sokker, bytte flere Penge; [15]_x000a_337-16         besøgt Bloch der syntes at han Intet udrettede i Verden, at_x000a_337-17         hans Billeder dog førte til Intet. Vi sagde hinanden lev vel._x000a_337-18         Fik Besøg af Scharff. Jeg driver af Varme; gaaet i Dag uden_x000a_337-19         let Overfrakke. Spiist til Middag hos Vincent og seet Historikeren_x000a_337-20         Schjern, der seer ud som han misundte mig og at [20]_x000a_337-21         han var vred ved at see mig. Fik Brev fra Frøken Heinke,_x000a_337-22         hun er pludselig blevet rask igjen og kan gaae; hun er en_x000a_337-23         trofast Sjæl. Middag hos Vincent. Det er den sidste Aften_x000a_337-24         før Reisen jeg er hjemme i min hyggelige Stue; maaskee den_x000a_337-25     sidste for altid; Cholera især kan blive Udgangen. September [25]_x000a_337-26         Maaned er mit Livs Mærkemaaned, især de 4, 5, 6 første_x000a_337-27         Dage. Jeg troer at min Død kommer i disse. Er det Sygdom_x000a_337-28         som skal rive mig bort hvilken Bestemmelse da; jeg"/>
        <s v="338-01         blev ved Ms Given og opmuntring ført til at gjøre denne_x000a_338-02         Reise. Jeg kan tage en Ven med som jeg troer vil gjøre mig_x000a_338-03         Reisen behagelig. 1819 kom jeg i disse September Dage som_x000a_338-04         fattig Dreng, Eventyrer, til Kjøbenhavn, nu kan jeg flyve_x000a_338-05         ud til Paris, anden Gang i samme Aar og tage en Ledsager [5]_x000a_338-06         med. Hvilken Naadegave! og jeg er uden al Fortjeneste for_x000a_338-07         Villie og Pleie af det Gode hos mig. Herre Du er med mig,_x000a_338-08         slipper mig ikke selv hvor jeg springer over Mosegrund!_x000a_338-09         Herre styrk mig i min Døds Stund, vær mig god i Døden,_x000a_338-10         som Du var mig i Livet! — [10]"/>
        <s v="338-12     Søndag den 1ste. Uvis om W tog afsted i Dag eller ønskede_x000a_338-13         at blive Dagen over. Paa Formiddagen Besøg af Musikeren_x000a_338-14         og hans Søn, der bragte mig smukke Blomster. Jeg_x000a_338-15         deelte disse med Fru Eckardt hvor jeg spiiste til Middag med [15]_x000a_338-16         den unge Skuespiller Petersen som har debuteret i man kan_x000a_338-17         hvad man vil; forrige Skuespillerinde Frøken Østerberg var_x000a_338-18         der, jeg læste tre nye Eventyr for dem. Klokken 7 kjørte jeg_x000a_338-19         ud til Banegaarden, det var voldsomt varmt, jeg var febril_x000a_338-20         havde aldeles ikke Lyst at gaae tilsøes, men vilde hellere [20]_x000a_338-21         ligge over i Korsøer, W, skulde afgjøre det, han var for_x000a_338-22         Søen, men vilde som jeg, efter en febril Vaklen bestemte jeg_x000a_338-23         mig og tog Plads lige til Hamborg. Melchiors vare ude at"/>
        <s v="338-11     September"/>
        <s v="339-01         sige Lev vel med Blomster og gav mig et Hurra. I det vi_x000a_339-02         kjørte i Vogn sammen med Hersprung og Kone, brød Uveiret_x000a_339-03         løs; Lynet slog ned i Horizonten, jeg var noget ilde der_x000a_339-04         ved; vi fløi i Mulm og Lyn ud til det Uvisse i Natten; ved_x000a_339-05         Roeskildestation kiggede Hjalmar Collin ind til os; Klokken [5]_x000a_339-06         lidt over 10 naaede vi Korsøer. En klar Stjerne lyste paa_x000a_339-07         Himlen, Uveiret var draget bort. Vi kom i Mørke ombord_x000a_339-08         paa Hermod, hvor en lille Lygte, som i Casino siger alt er_x000a_339-09         udsolgt lyste [for] os og her var ogsaa Alt udsolgt; Skibet_x000a_339-10         overlæsset med Gods. I det vaade Veir i Halvmørke, ravede [10]_x000a_339-11         jeg forud hvor de sagde Kahytten var, jeg saae som Rasmus_x000a_339-12         Montanus kun Køerne ind i Rumpen og beqvemmede mig_x000a_339-13         ikke til at stige ned, fik fat i Capitainen Lund, en Broder til_x000a_339-14         Lund hos Kronprindsen, han lovede at skaffe mig en seperat_x000a_339-15         Kahyt og jeg fik den eneste der var for Een. Watt maatte [15]_x000a_339-16         ligge i den større. Den store Spisesal blev indrettet til Sovested_x000a_339-17         for de mange Damer. Veiret var stille og godt. Jeg sov_x000a_339-18         vist 1½ Time"/>
        <s v="339-19     Mandag den 2den Klokken fire kom jeg op. En Dame_x000a_339-20         sagde at det havde været Lyn og Torden hele Natten og [20]_x000a_339-21         Søen oprørt; det maatte jeg benægte; Søen var rolig, det_x000a_339-22         ruskede og Kysten laae i Taage. Klokken 5¼ i Land og i_x000a_339-23         Omnibus til Banegaarden 6¾ afsted i Coupe med Watt, Hr_x000a_339-24         og Fru Hersprung, en Fru Simonsen og en svensk Dame._x000a_339-25         Klokken 9 vare vi i Hotellet d Europe, jeg fik Værelse til [25]_x000a_339-26         Gaden, W til Gaarden. Spiiste Frokost sammen; han gik saa"/>
        <s v="343-01         og to Herrer vare allerede i Vognen, det trak paa mig, den_x000a_343-02         ene var dog menneskelig for mig, den anden saae ud som en_x000a_343-03         Slagsbroder men han med Dame forlod os henimod Kl 11._x000a_343-04         Det var en smuk Aften, Stjernerne kom frem om Natten, da_x000a_343-05         jeg havde gjort mig magelig; vi fløi afsted gjennem smukke [5]_x000a_343-06         Egne."/>
        <s v="343-07     Løverdag 7. Jeg frøs imorges da jeg vaagnede; Klokken_x000a_343-08         omtrent 5 kom vi til Banegaarden; men fik en slet Hest og en_x000a_343-09         f jottet Kudsk, kom henimod Kl 6 til Hotel Place royal hvor_x000a_343-10         vi fik Værelser i 4de Etage for 6 Frank med Servise, jeg [10]_x000a_343-11         finder min Stue ganske hyggelig. Bragt Brev paa Posthuset_x000a_343-12         til Fru Collin og fandt Brev fra Christian Winther. Spiist_x000a_343-13         Frokost i 100 000 Colon med Watt og Gregoir, den sidste_x000a_343-14         meget gemytlig, drak saa Kaffe; jeg gik hjem at hvile ud;_x000a_343-15         sov til henved tre og da med Watt til en Caffe hvor vi traf [15]_x000a_343-16         Genevey med Redacteuren for La Situation, denne sidste_x000a_343-17         tør og ikke indladende mod mig, Genevei var først omfavnende_x000a_343-18         og glad ved Watt, men kom mig lidt efter lidt mere_x000a_343-19         imøde og var tilsidst hjertelig. Vi drak Øl sammen. I Caffe_x000a_343-20         Regense traf vi Lieutenant Holst fra Kjøbenhavn. Da jeg [20]_x000a_343-21         kom hjem opdagede jeg at have glemt min Tegnebog, rimeligviis_x000a_343-22         i Caffeen hvor jeg traf sammen med Genevei, Penge_x000a_343-23         var der ikke i den, men miste den vilde jeg ikke gjerne, jeg_x000a_343-24         fik derfor ingen Hvile men skyndte mig derhen; gad ikke_x000a_343-25         gaa hjem igjen og drev 1½ Time omkring og spiiste da med [25]_x000a_343-26         Watt i Palais royal; i Caffe regence kom en Svensker Hr_x000a_343-27         Schmidt og bad mig sige til Jonas at Mikrostopet var sendt_x000a_343-28         ham. Traf Hansen, som Kjøbenhavns flau[e] Vittighed"/>
        <s v="345-01     Montreux. Gik i Theater Chatelet og saa Cendrillon, de tre_x000a_345-02         første Act[er], der var aldeles fuldt, frygteligt varmt, det_x000a_345-03         naive og rørende aldeles ubehjælpelig privat Comedie, Cendrillon,_x000a_345-04         paaklistret Naivitet, hun sang slet og uden Stemme,_x000a_345-05         men fik saa stærkt Bifald at jeg blev ærgerlig. Det Komiske [5]_x000a_345-06         maatte jeg først vænne mig til, det var efter dansk Opfattelse_x000a_345-07         for stærk, men dog tænkt og naturligt, Fremstillerinden af_x000a_345-08         ........ var saagar genial. Der var en dramatisk Færdighed_x000a_345-09         hos Flere. Det var et Fee-Stykke, men rettere et See-Stykke,_x000a_345-10         et Caleidoskop med glimrende Farver, et Stereoskop [10]_x000a_345-11         med maleriske Billeder og Grupper. Ilden dryppede ned i_x000a_345-12         Ildspanden, det electriske Lys spillede Helterollen, snurrige_x000a_345-13         Indfald var der af Forfatteren, som da Cendrillon har tabt_x000a_345-14         sin ene Skoe, alt [var] hun i Besiddelse af en Anden efter_x000a_345-15         tredie Act var jeg træt og kogt, gik saa hjem og traf i Caffe [15]_x000a_345-16         Regence Kammerherre Wolfhagen."/>
        <s v="345-17     Tirsdag den 10. Sov til Klokken 9. Gik med Watt i Duvals_x000a_345-18         Bouillon Kjøkken, der var aldeles overfyldt af Mennesker,_x000a_345-19         net indrettet, men jeg manglede al Appetit. — Skrevet og_x000a_345-20         sendt Brev til Fru Melchior i Geneve og Fru Johanne Melchior [20]_x000a_345-21         i Kjøbenhavn. Tog en Vogn og kjørte med Watt ud_x000a_345-22         i Bois de Boulogne der var frisk Luft og grønt Græs. Vi_x000a_345-23         spiiste saa i Palais royal og gik derfra op at see paa Fruentimmer;_x000a_345-24         jeg gik aldeles uskyldig derfra, men havde talt en_x000a_345-25         heel Deel med det stakkels Barn, som jeg havde ondt af og [25]_x000a_345-26         som undrede sig over at jeg kun vilde snakke med hende._x000a_345-27         Watt gik i Theater royal. Kom saa hen i Caffeen hvor jeg"/>
        <s v="346-01         talte meget med Frøken Sønderskou, der var opfyldt af den_x000a_346-02         »Reenhed« der var i mine Digte, jeg tænkte Du skulde vide_x000a_346-03         fra hvad Huus jeg i dette Øieblik kommer; dog jeg kom jo_x000a_346-04         uden at have handlet mod noget af de 10 Bud. Klokken blev_x000a_346-05         ½1 før Watt kom hjem, saalænge sad jeg oppe, følte mig [5]_x000a_346-06         træt, vi sladdrede, røg Tobak og drak Viin Klokken blev 1."/>
        <s v="346-07     Onsdag 11. Meget varmt; sov til 9, fik da Besøg af Callon_x000a_346-08         og Wolfhagen. Callon bød os i sin Loge i store Opera iaften._x000a_346-09         Aftalte med Wolffhagen at spise med ham her i Hotellet_x000a_346-10         Klokken 6, Maleren Gertner spiser med. — Begynder at være [10]_x000a_346-11         træt af at være her. Gik ud i Legationen hvor jeg traf Bille_x000a_346-12         og sladdrede med ham. Jeg er stærkt forkjølet. Han fortalte_x000a_346-13         at Kronprindsen blev nu forlovet med den svenske Prindsesse._x000a_346-14         Watt hele Dagen ude. Jeg spiiste Table d hote her i Hotellet_x000a_346-15         med Kammerherre Wolfhagen og Maleren Gertner, kjørte [15]_x000a_346-16         saa hen i den store Opera i Callons Loge hvor vi hørte le_x000a_346-17         Trovere og saae Balletten La Sourd, som er nydelig at see._x000a_346-18         Ligeoverfor i Loge sad Attachee Bille med Fru Bülov og en_x000a_346-19         anden Dame. Efter 12 gik jeg i Caffe Regence drak Øl og_x000a_346-20         kom hjem halv eet, den var over eet da Watt kom at besøge [20]_x000a_346-21         mig og nær to da jeg træt slukkede Lyset."/>
        <s v="346-22     Torsdag 12. Brev til Watt fra Høedt han kommer her ikke_x000a_346-23         før den 22-24, saa længe har jeg ikke raad til at drage det_x000a_346-24         ud. Kjørt Watt ud til Jernbanen Saint Lazare og tog selv til_x000a_346-25         Udstillingen hvor jeg drev om med Wolffhagen og Professor [25]_x000a_346-26         ........ fra Landbo Høiskolen ved Kjøbenhavn, han var med_x000a_346-27         Kone og to Døttre. Sendt Brev til Carl Bloch. Spiist til Middag_x000a_346-28         med Watt i en Restaration til 11 Frank for to. Fra Caffeen"/>
        <s v="350-01     Tirsdag 17 Meget koldt. Watt var slet ikke i Humeur;_x000a_350-02         Greogoir kom til og vilde med paa Udstillingen, jeg gav_x000a_350-03         Vogn og Frokost. Traf en fremmed Diplomat fra Kjøbenhavn_x000a_350-04         som kjendte mig. Talte med Blanche og kjørte til_x000a_350-05         Frøhlich og Callon, Ingen traf jeg. Frøs og havde nogen [5]_x000a_350-06         Frygt for at blive syg."/>
        <s v="350-07     Onsdag 18. Meget koldt Gik til Callon og hævede 300_x000a_350-08         Rdlr dansk. Hele Natten febril da jeg troede at Pengene ikke_x000a_350-09         slog til. Correctur fra Reitzel paa Digtene. Høedt kommer_x000a_350-10         iaften. Spiiste i den store Restauration la France i Pasagen, [10]_x000a_350-11         her var overfyldt med Mennesker; varmt og Madlugt. Gik_x000a_350-12         saa i Caffee og derfra til Leon, siden fulgte jeg Watt et_x000a_350-13         Stykke ud til Jernbanen, men da jeg naaede Regence blev_x000a_350-14         jeg syg, skulde kaste op men kunde ikke; gik saa i Regence_x000a_350-15         og drak Punch americain 10½ kom Høedt med Watt op [15]_x000a_350-16         til mig."/>
        <s v="350-17     Torsdag 19. Smukt Veir, føler mig vel. Drak Thee med_x000a_350-18     Høedt. Klokken 4 var Watt og jeg i Bureau hos Grenier_x000a_350-19         hvor jeg traf Vicomte de Coetlogon og flere Medarbeidere;_x000a_350-20         Localet elegant; kjørt ud hin Side Colomb, hvor »Prince [20]_x000a_350-21         charmant« fra Chatelet eier et Slot med en deilig Villa; ligeover_x000a_350-22         for ligger en lille Cotage her boede min franske Ven_x000a_350-23         ........Redacteuren, med sin livlige lille Kone; før Bordet_x000a_350-24         spadserede vi hen og saa en Villa der var tilleie. (24 Train_x000a_350-25         gaaer og kommer hver Time paa Banegaarden.) Vi fik en [25]_x000a_350-26         god Middag, jeg sad ved Fruen og udbragte Skaal for Børnene"/>
        <s v="356-01         Tog med Dampskib over Elben i den stille kolde Aften_x000a_356-02         jeg leed af Hoste. Klokken var ikke 10 da Watt og jeg var_x000a_356-03         i Hamborg Hotel d Europe oppe i fjerde Etage. Vi spiiste_x000a_356-04         paa vort Værelse, sladrede til over Midnat."/>
        <s v="356-05     Løverdag 28 Inat Smerter i Brystet hver Gang jeg hostede, [5]_x000a_356-06         gik kun ud for at frisereres og bytte mig til danske Penge._x000a_356-07         Watt sidder og skriver til »Figaro« hele Formiddagen. Drev_x000a_356-08         med ham i den kolde Aften."/>
        <s v="356-09     Søndag 29 Klokken 5 bankede Watt paa min Dør, vi fik_x000a_356-10         stor Regning, (hans mange stærke Cigarer.) Klokken lidt [10]_x000a_356-11         over 6 kjørte vi fra Banegaarden ved Damthor. Ved Altona_x000a_356-12         fik vi von Schildten i Vognen; Regnen skyllede ned det_x000a_356-13         blæste stærk, halv to vare vi i Fredericia og henved 5 i_x000a_356-14         Odense hvor vi tog ind i Larsens Hotel."/>
        <s v="356-15     Mandag 30. Brev med Indbydelse fra Politimester Kock [15]_x000a_356-16         at komme i Ridehuset hvor de ny Soldater skulde indtræffe._x000a_356-17         Besøgt Biskop Engelstoft og der blev aftalt at jeg i November_x000a_356-18         kom derover og fik den Fest min Fødeby havde bestemt_x000a_356-19         engang at hædre mig med. Besøgt Excellensen Unsgaard og_x000a_356-20         Poletimester Koch. — Ridehuset smukt decoreret, med Grønt [20]_x000a_356-21         og Danebrogs Flag. Bordene overlæssede med skaaren Smørrebrød._x000a_356-22         Jeg bemærkede at da jeg sidst var her som lille Dreng_x000a_356-23         saae jeg her en Soldat løbe Spidsrod, nu beværtedes Soldaten_x000a_356-24         under vaiende Flag, det var en bedre Tid. Klokken 4 kjørte_x000a_356-25         [vi] til Jernbanen og fra Nyborg over Beltet med Excellensen [25]_x000a_356-26         Estrup. Kl 7 i Korsøer, kjørte med Viinhandler Münster_x000a_356-27         som da vi kom til Kjøbenhavn lod sin Karl bære min_x000a_356-28         Kuffert op. Brev fra Goldschmidt, som ikke kommer til_x000a_356-29         at udgive sin Samling og derfor tilbage sendte »de smaa_x000a_356-30         Grønne«. [30]"/>
        <s v="357-02     Tirsdag den 1ste. Besøgt Dr Theodor Collin og fik Recept_x000a_357-03         paa Draaber til mit Bryst. Var hos Fru Høedt og hilsede_x000a_357-04         hende fra Sønnen. Middag hos Henriques og om Aftenen_x000a_357-05         hørt halvanden Act af den sorte Domino. [5]"/>
        <s v="357-06     Onsdag den 2den. Talt for Watt hos Reitzel, faaet Løfte_x000a_357-07         af L. Böttcher og Chr: Winther paa at de ville give Watt_x000a_357-08         Bidrag til »Figaro«. Middag hos Fru Ørsted. I Casino seet_x000a_357-09         den Usynlige paa Sprogø."/>
        <s v="357-10     Torsdag 3die. Gaaet ud til Linds og derfra til »Rolighed« [10]_x000a_357-11         hvor jeg blev til Middag; et Øieblik i Theatret. Kulde og_x000a_357-12         Storm."/>
        <s v="357-13     Fredag 4. Brev til den berlinske Boghandler, hele Dagen_x000a_357-14         arbeidet med at ordne til »Udvalgte Digte«, Middag hos_x000a_357-15         Kochs. Brev fra Frøken........ og Frøken Bjerring. I [15]_x000a_357-16         Theatret seet de fire første Acter af Bjørnstjerne Bjørnsons_x000a_357-17     Maria Stuart. Bjørnson kom over at hilse paa mig hvor jeg_x000a_357-18         sad."/>
        <s v="357-19     Løverdag 5. Første Gang i Kakkelovnen. Besøg af Jonas_x000a_357-20         Collin, derpaa kom Bjørnstjerne Bjørnson, han udtalte at [20]_x000a_357-21         han ret holdt af mig, vi talte om Forestillingen af Maria_x000a_357-22         Stuart. Han sagde at nu først skulde hans Digterbane begynde;_x000a_357-23         nu kom Lieutenant Heny Kock, han bragte mig_x000a_357-24         Oversættelsen af Brevet jeg vil sende til Frankrige. Middag_x000a_357-25         hos Hartmann hvor jeg fortalte om Paris og læste Eventyr. [25]_x000a_357-26         Gik i Theatret til Ouverturen af den sorte Domino men_x000a_357-27         derpaa hjem at bestille Noget."/>
        <s v="357-28     Søndag 6te gaaet ud til Drevsens og spiist Frokost der i_x000a_357-29         Rosenvænget; Melchiors var paa Teglgaarden. Tilbragte"/>
        <s v="357-01     October."/>
        <s v="358-01         Middagen hos Collins med en svensk Naturforsker fra Jönkjöpping,_x000a_358-02         gik saa lidt hen til Henriques hvor jeg traf Juliette_x000a_358-03         og Magnus. Saae i Theatret Goldschmidts Komedie: En_x000a_358-04     Skavank, der blev godt spillet. — Eckardt kom med Hilsen_x000a_358-05         fra Kammerjunkerinde Barner, at hun var ingen Charlotte [5]_x000a_358-06         Corday der kom for at myrde mig og at hun ikke var vandt_x000a_358-07         til ikke at blive modtaget af Herrer; jeg blev stødt over det_x000a_358-08         Pjank."/>
        <s v="358-09     Mandag 7. Gik til Bogtrykker Thiele og ordnede med_x000a_358-10         Billederne i Suppe paa en Pølsepind, derpaa til Reitzel; besøgte [10]_x000a_358-11         Watt og derpaa Hødt, da jeg fulgtes ud fra denne gik_x000a_358-12         en Mand op ad Trappen og hilsede mig, jeg tog ham an for_x000a_358-13     Prahl der nu redigerer Dagbladet og spurgte om han havde_x000a_358-14         nyligt hørt fra Bille, Manden studsede, og blev forvirret; jeg_x000a_358-15         fik saa at vide af Hødt at det ikke var Prahl men Levinsen [15]_x000a_358-16         som havde ført Sagen mod Bille. Det var en kjedelig Forvexling._x000a_358-17         Sendt Et Hefte Eventyr »Psycken« Rosen og Sneglen,_x000a_358-18         En Moder, i Krydsbaand til Victor Fournel 107 Rue_x000a_358-19         Notre Dame des Champs, dernæst Brev til ham. Ogsaa_x000a_358-20         Brev til Fru Melchior i Montreux. Da det var afsendt kom [20]_x000a_358-21         Brev til mig fra Fru Melchior. Middag hos Henriques med_x000a_358-22         Neruda. Det er graat og vaadt Veir i Dag, efter at [have]_x000a_358-23         været hos Bjanco Luno og Klokken ikke var syv opgav jeg at_x000a_358-24         gaae i Theatret hellere at blive Aftenen i min varme [Stue.]"/>
        <s v="358-25     Tirsdag 8. Kjørt ud til Drevsens, Fruen laae til sengs, Sønnerne [25]_x000a_358-26         muntre ved Bordet. I Theatret et nyt originalt Stykke_x000a_358-27         Kjærlighed og Politi[k], ikke heldigt."/>
        <s v="358-28     Onsdag 9. Læste hos Ørsteds Gudfaders Billedbog. Sendt"/>
        <s v="359-01         Brev til........ i Paris med nogle af mine Eventyr. Saae_x000a_359-02         en Act af Debatten. Brev fra Fru Melchior"/>
        <s v="359-03     Torsdag 10. Fru Scavenius, Datter og Søn ere her i Byen,_x000a_359-04         spiiste med dem i Phønix; efter »et Folkesagn« kom Watt og_x000a_359-05         spiiste til Aften. Siddet for Frøken Hallager. [5]"/>
        <s v="359-06     Fredag 11 Regnveir; ikke ganske vel; siddet for Hansen_x000a_359-07         til Cabinets Stykke. Sendt Eventyr og de to Baronesser, I_x000a_359-08         Sverrig og mit Livs Eventyr til Philarete Chales i Paris med_x000a_359-09         den unge Salomonsen. Middag hos Fru Kcch hvis Fødselsdag_x000a_359-10         det er i Dag. I Theatret til de to sidste Acter af Kjærlighed [10]_x000a_359-11         og Politik, talte med Forfatteren, Hr Hindberg der_x000a_359-12         var der med Fru Rosenkilde."/>
        <s v="359-13     Løverdag 12 Siddet for Butz-Møller til et Cabinets Stykke,_x000a_359-14         men Veiret for slet. Brev til Fru Melchior i Montreux. Middag_x000a_359-15         hos Thiele der bad mig endelig at optegne de mange [15]_x000a_359-16         characteristiske Anecdoter jeg vidste at fortælle. Saa et fransk_x000a_359-17         Værk over Thorvaldsen hvori jeg blev omtalt. Regnveir. Besøg_x000a_359-18         af Bloch."/>
        <s v="359-19     Søndag 13. Smukt Solskins Veir; sidder for Butz-Møller._x000a_359-20         Besøgt Jette Melchior. Middag hos Henriques med Watt [20]_x000a_359-21         og Frøknerne Price. Saae i Theatret: Debatten i _x000a_359-22         Poletivennen."/>
        <s v="359-23     Mandag 14. Sendt Brev til Philerete Chales i Paris, været_x000a_359-24         hos Voss om mine Tænder. Besøg af Professor Høedt og_x000a_359-25         Emanuel Hansen. Om Aftenen 3 Acter af Hogonotterne [25]"/>
        <s v="359-26     Tirsdag 15 Smukt Veir; spiiste paa Restauration. Besøgte_x000a_359-27         Israel Melchiors og Watt."/>
        <s v="359-28     Onsdag 16 Solskin; været at skrive mit Navn hos Kronprindsen."/>
        <s v="360-01         Siddet for Frøken Hallager. Igjen spiist paa Restauration._x000a_360-02         I Theatret to Acter af Maria Stuart. Hjem at_x000a_360-03         skrive paa Dryaden, blev forstyrret af Bloch; kom ud af_x000a_360-04         Stemning."/>
        <s v="360-05     Torsdag 17 Regnveir; ikke rigtig vel, Hoved tungt Benene [5]_x000a_360-06         matte. Gik dog ud til Photograph Hansen men det var for_x000a_360-07         mørk Veir; ordnet de fædrelandske Sange. Middag med_x000a_360-08         Bloch ude hos Israel Melchiors. I Theatret til et Besøg i _x000a_360-09         Kjøbenhavn."/>
        <s v="360-10     Fredag 18. Siddet til Cabinets Billed hos Photograph Hansen. [10]_x000a_360-11         Besøgt Watt. Hørt at John Meinertz er død i Havanna_x000a_360-12         af den gule Feber. Hvor var han Livsglad i Mai i Paris._x000a_360-13         Brev fra Fru Serre. Middag hos Koch, Henny er seilet med_x000a_360-14         Kronprindsen til Rostock og gaaer derpaa til Lübech for at_x000a_360-15         hente Dronningen som kommer fra Visbaden. Jeg var i Casino [15]_x000a_360-16         og saa et lavet Stykke Kostgjængerne, en Frøken Theil_x000a_360-17         var deri meget opstyltet[;] i et enfoldigt Pigebarn en Frøken_x000a_360-18         Nøhr, skrækelig kjedelig, talentløs, meget beklappet. Det var_x000a_360-19         anden Gang det franske Baletpersonale traadte op, de gav et_x000a_360-20         Divertissement Stellina uden Indhold, men ret kraftig Springdands [20]_x000a_360-21         og Piruetter. Regnveir."/>
        <s v="360-22     Løverdag 19. Siddet en Time for Tandlægen Voss. Var_x000a_360-23         til Middag hos Ørsteds om Aftenen i Theatret og glædede_x000a_360-24         mig ved Rosinis Barberen. Da jeg kom hjem fandt jeg 3_x000a_360-25         Exemplarer af La Situation sendt mig fra Genevay; der i [25]_x000a_360-26         stod et langt, smukt Stykke over mig som Digter og Menneske._x000a_360-27         Sendt Brev til Fru Melchior i Montreux. —"/>
        <s v="361-01     Søndag 20. I Figaro stod om Paven og mig; fik fra Helsingfor_x000a_361-02         fra Topelius »Læsning for Barn«. Conferentsraad_x000a_361-03         Bang sendte mig sin Eva Homo. Besøgt Frøken Sønderup._x000a_361-04         Føler mig glad og Gud taknemlig for hans mageløse Naade_x000a_361-05         og Godhed mod mig. Middag hos Henriques med Bournonville [5]_x000a_361-06         og Frue, samt Bloch; til Aften læste jeg de nye Eventyr,_x000a_361-07         og saae i Theatret 1ste Act af fjernt fra Danmark._x000a_361-08         Pigen hos Frøken Hallager var i Theatret, jeg havde foræret_x000a_361-09         hende Billet."/>
        <s v="361-10     Mandag 21. Besøgt Watt hvor jeg traf Carstensen og [10]_x000a_361-11         Edgar Collin. Middag hos Collin. Fik Bøger fra den finske_x000a_361-12         Digter Torpelius. Brev fra Frøhlich, som ærgrede mig. Aften_x000a_361-13         to Acter af Bryllupet paa Ulfsbjerg."/>
        <s v="361-14     Tirsdag 22. Brev fra Holsteinborg, Grevinden har faaet_x000a_361-15         en Datter. Sendt Brev til Grev Holstein, sendt Cabinets [15]_x000a_361-16         Photographi-Portræt til Fru Serre. Besøg af Carl Andersen_x000a_361-17         og den svenske Musiker Rubinson. Var i Rosenvænget, besøgte_x000a_361-18         Fru Heiberg der følte sig træt og anstrængt af sin Bestilling_x000a_361-19         ved Theatret; talte vel om den unge Wulff der optræder_x000a_361-20         i Aften. Middag hos Drevsens, Fruen sin sædvanlige [20]_x000a_361-21         afgjørende Mening. Sønnerne sære Fyre; gik i Theatret hvor_x000a_361-22         der var stærkt med Partier. Wulff gjorde Lykke, Magnus_x000a_361-23         klappede med Kraft for Frøken Lange, Stykket tyndt."/>
        <s v="361-24     Onsdag 23. Graat Veir; forstemt; var jeg rig reiste jeg_x000a_361-25         bort og det endnu i denne Uge. Gik hen til Watt, sladdrede [25]_x000a_361-26         med ham; der kom Høedt og senere Poeten Hansen; jeg_x000a_361-27         fik Watts Kritik mod Wulff mildnet; hjemme Besøg af den_x000a_361-28         unge Fru Melchior og Frøken Louise Melchior. Kjøbt hos"/>
        <s v="362-01         Bings min Buste til Luzie Scavenius. Middag hos Ørsteds;_x000a_362-02         jeg har følt mig ildestemt hele Dagen; var i Casino, siden i_x000a_362-03         Kongens Theater; hjemme er jeg gnaven og leed. —"/>
        <s v="362-04     Torsdag 24. Smukt Solskin. Gnaven. Fra Bings kom ikke_x000a_362-05         Busten før jeg to Gange havde løbet om den; var ærgerlig. [5]_x000a_362-06         Besøgt Bloch; troer ikke Nogen. Kjed af at være hjemme. —_x000a_362-07         Han blev forleden indbudt til Melchiors, men nu siger han_x000a_362-08         ikke at have forstaaet det og skal til Fru Heiberg sammen_x000a_362-09         med Bjørnstjerne. Gik lidt i Theatret til Fra-Djavolo og til_x000a_362-10         Henriques [10]"/>
        <s v="362-11     Fredag 25. Oppe 4½. Klokken lidt over fem fik jeg Kaffe,_x000a_362-12         et Qvarteer før 6 skulde den bestilte Droske være hos mig,_x000a_362-13         men Klokken 6 var den endnu ikke kommet, nu sendtes_x000a_362-14         Caroline, men hun kom ikke tilbage, omtrent et Qvarteer_x000a_362-15         til 7 gik Frøken Hallager selv for at hente en anden Vogn, [15]_x000a_362-16         men først 10 Minutter før halv kom denne; jeg var vis paa_x000a_362-17         ikke at komme med Toget og var lynende vred. Caroline_x000a_362-18         kom jeg skjændte heftig og foer afsted, kom 10 Minutter før_x000a_362-19         Togets Afgang. Ærgerlig over mig selv, min Heftighed. I_x000a_362-20         Slagelse maatte ventes næsten en Time, saa kom jeg i Diligense [20]_x000a_362-21         der krøb afsted og havde en Landmand med der_x000a_362-22         vilde ryge Cigar, derpaa Pibe, men jeg frabad mig det;_x000a_362-23         derpaa skrabede han sine Negle med en stor Kniv og havde_x000a_362-24         skidne Hænder. I Skjelskjør var Marked; her ventede Forpagter_x000a_362-25         Fabricius med en aaben Vogn efter mig, da Fru Scavenius [25]_x000a_362-26         havde sendt sin lukkede til Korsør efter Moltke Hvidtfeldt;_x000a_362-27         jeg kom til at fryse; fik det lille Værelse ud til Haven,_x000a_362-28         her er saaledes fyret i Kakkelovnen at jeg nu har Hovedpine._x000a_362-29         Kom naturligviis en halv Time senere tilbords end der var_x000a_362-30         tilsagt. Om Aftenen indtraf Kammerherinde Scavenius og [30]"/>
        <s v="365-01         paa Ruderne, Vinden suser og river Bladene af; det er_x000a_365-02         ikke Veir til at gaae ud i. Jeg sidder hele Dagen inde, har_x000a_365-03         opgivet Besøget i Dag paa Borreby. Nu kjørte gamle Frøken_x000a_365-04         Schumacher hjem til sit Kloster ved Slagelse. Til Aften_x000a_365-05         legede vi at finde Ringen i Meel og spillede derpaa sorte [5]_x000a_365-06         Peer. Halv elleve gik jeg paa mit Værelse"/>
        <s v="365-07     Onsdag 30. Solskin, men Regnbyger og Blæst. Sendt Brev_x000a_365-08         til Frøken Hallager. De unge Herrer ere i Dag paa Jagt hos_x000a_365-09         Grev Moltke til Espe. Med Fru Scavenius og Frøken Lützow_x000a_365-10         kjørte jeg Klokken to ¼ over til Borreby og besøgte Luzie, [10]_x000a_365-11         der var ganske hyggeligt; Gemalen var paa Jagt paa Espe._x000a_365-12         Vi spiiste til Middag og kjørte Kl 5¼ derfra. Fru Scavenius_x000a_365-13         fortalte mig om flere Familie Forhold og yttrede at hun_x000a_365-14         kunde tale til mig saaledes, som ikke til andre Herrer; jeg_x000a_365-15         var saa reen. Tilvisse var min Tanke det i denne Fortrolighed, [15]_x000a_365-16         men ellers hvor løs og let er min Tanke. Ud paa Aftenen_x000a_365-17         kom den unge Hr Collet med sin Frue; senere den unge_x000a_365-18         Castenskjold med Otto Danneskjold, de to ere indqvarterede_x000a_365-19         i Værelset ved Siden af mig."/>
        <s v="365-20     Torsdag 31. Smukt Solskins Veir. Jagtherrerne toge afsted [20]_x000a_365-21         Klokken halv ni. Sendt Brev til Robert Watt i Kjøbenhavn_x000a_365-22         og til Fru Serre i Dresden og Frøken Bjerring i Aalborg. Livlig_x000a_365-23         Frokost med Fruerne Collet, Scavenius og Lucie Castenskjold,_x000a_365-24         samt Frøknerne Brandes og Lützov, vi spiiste Østers,_x000a_365-25         Kaviar og drak Portviin, gik saa i Haven og tog Blomster [25]_x000a_365-26         hjem. Klokken lidt over 5 vare Jægerne hjemme; vi gik til_x000a_365-27         Bords henimod 6, jeg førte Frøken Lützov og havde til Venstre_x000a_365-28         Fru Collet født Tofte, der skulde have været min Borddame."/>
        <s v="366-01         Vi spiiste udmærket og jeg undrer mig over al den_x000a_366-02         Viin jeg kan taale. Sehested-Juul udbragte Otto[s] Skaal,_x000a_366-03         Holstein Fru Scaveniuss, jeg Damernes."/>
        <s v="366-05     Fredag den 1ste. Klokken 8 kom først Jagtherrerne afsted [5]_x000a_366-06         til Jagt paa Espe, Otto kom ikke ind at sige mig lev vel, jeg_x000a_366-07         ikke ind til ham. Klokken 9½ kjørte jeg og Frøken Brandes_x000a_366-08         fulgte med det generede mig da jeg saa paa hele Veien ikke_x000a_366-09         kunde komme af Vognen. Fra Slagelse kom vi halv eet; det_x000a_366-10         var en haard slet Vogn i anden Klasse vi kom i, saa at Frøken [10]_x000a_366-11         Brandes i Sorø maatte tage i første Klasse. Det var 1ste_x000a_366-12         November og alle de Folk der skulde i Tjeneste kom med_x000a_366-13         store Klædekister og Skabe, frygteligt meget Gods, lange_x000a_366-14         Ophold paa hver Station, Regnen skyllede ned, Mørket_x000a_366-15         rugede før vi naaede Byen halv sex. [15]"/>
        <s v="366-16     Løverdag den 2 I Dag ere svenske Studenter fra Lund_x000a_366-17         komne til Kjøbenhavn for i Forening med de danske at give_x000a_366-18         en Concert i Aften i Casino til Indtægt for de Nødlidende i_x000a_366-19         Norrland. Henriques har to Studenter I. C. Anderson og_x000a_366-20         Suenson. Jeg gik i det kongelige Theater efter at have spiist [20]_x000a_366-21         med dem hos Henriques."/>
        <s v="366-22     Søndag 3. Solskin men koldt. Siddet for Photograph Hansen_x000a_366-23         &amp; Skouv paa Østergade. Sendt Brev til Fru Scavenius._x000a_366-24         Besøg af Frøken Bramsen med Manuskript fra Gouvernanten_x000a_366-25         paa Holsteinborg. Brev fra Bondedigteren ovre ved Frisenborg, [25]_x000a_366-26         Knudsen. Middag hos Henriques med to af de_x000a_366-27         svenske Studenter; gik derfra ud i Casino og saae de to første"/>
        <s v="366-04     November"/>
        <s v="367-01         Acter af Kaliffen paa Eventyr; i anden Act optraadte_x000a_367-02         de franske Dandsere, Mesteren for dem var een af de tre_x000a_367-03         Grazier og parodierede ypperligt den franske Dandse-Genre._x000a_367-04         Phister sad ba[g] ved mig, han sagde han skulde opereres_x000a_367-05         for Stær næste Aar. Gik fra Casino i det kongelige Theater [5]_x000a_367-06         og saae anden Act af et Folkesagn; alle de svenske Studenter_x000a_367-07         vare i andet Parquet."/>
        <s v="367-08     Mandag 4. Var hos Voss og fik Tænderne filet, han tog_x000a_367-09         en Tandstump ud. Vexlende Veir med Solskin og Skylregn,_x000a_367-10         stærk Blæst. Kl 12 Middag seilede de svenske Studenter hjem [10]_x000a_367-11         til Malmø. Middag hos Eduard Collin; bragte Fruen to_x000a_367-12         udsprungne duftende Roser, jeg tog dem som Knop i Haven_x000a_367-13         paa Basnæs, igaar vare de udsprungne i mit Vandglas. Lagt_x000a_367-14         Vesitkort hos den engelske Minister (som besøgte mig igaar)_x000a_367-15         og hos den amerikanske Ministerresident. [15]"/>
        <s v="367-16     Tirsdag 5 Melchiors kom imorges til Byen. Var der til_x000a_367-17         Middag med Maleren Lund og hans Kone. I Theatret Hartmanns_x000a_367-18         nye Opera Elverpigen med Text af Overskou, denne_x000a_367-19         særdeles daarlig, uden Poesi, uden dramatisk Bevægelse, kjedelig._x000a_367-20         Musiken syntes lappet sammen fra andre Stykker; [20]_x000a_367-21         gamle Hartmann er født Componist unge Hartmann opdraget_x000a_367-22         til det, saaledes er min Opfattelse. Skuespiller Rosenkilde_x000a_367-23         yttrer at denne Opera vil af alle danske Operaer holde sig_x000a_367-24         længst paa Repertoiret."/>
        <s v="367-25     Onsdag 6. Var hos Watt, der ikke var ret i Humeur [25]_x000a_367-26         Bloch gaar ogsaa tynget af Noget. Middag hos Fru Ørsted."/>
        <s v="367-27     Torsdag 7 Brev fra Engelstoft om at komme til Odense"/>
        <s v="368-01         og der blive feteret engang, helst den 28 i denne Maaned,_x000a_368-02         hvorfor just den Dato. Fulgt gamle General Guldberg til_x000a_368-03         Jorden ved Frederiksberg Kirke. Middag hos Melchiors med_x000a_368-04         Bloch og Carl Andersen. Aften hos Henriques med Watt; jeg_x000a_368-05         er meget gnaven. [5]"/>
        <s v="368-06     Fredag 8de. Solskinsveir, men stormende Blæst; kjørte ud_x000a_368-07         til Fru Drevsen som endnu ligger paa Sophaen, Disputeer Lyst_x000a_368-08         hos os begge to. Gik hjem i Blæsten og traf Kammerraad_x000a_368-09         Lange med sin nye Kone, Julie Lumby, vi snakkede sammen._x000a_368-10         Sendt Brev til Orla Lehmann med Tak for Indbydelsen [10]_x000a_368-11         til Søndag. Var hos Kocks sammen med Wilhelm Rode,_x000a_368-12         sad med Henny Koch i Theatret til anden Forestilling af_x000a_368-13         Emil Hartmanns »Elverpigen«, jeg fik mere Sammenhold_x000a_368-14         i den, man kjender Meget fra andre Componister, der er_x000a_368-15         ingen Eenhed i Compositionen, Kjæmpevise og Gounod. [15]"/>
        <s v="368-16     Løverdag 9. Skulde have siddet hos Voss, men min Mund_x000a_368-17         var udslaaet og øm, jeg maatte opgive det. Drev om og gad_x000a_368-18         Intet bestille. Klar skyfri Himmel med Solskin men koldt._x000a_368-19         Frokost hos Melchiors. Besøg af Justitsraad Christensen fra_x000a_368-20         Hobro. Middag hos Collins med Grev Lerche, som Familien [20]_x000a_368-21         især Theodor holde saa meget af, følte mig ikke tilfreds_x000a_368-22         der."/>
        <s v="368-23     Søndag 10 Kjørt ud til Frederiksberg hvor jeg havde Middag_x000a_368-24         hos Orla Lehmann med Hall, Fenger, Ploug og deres_x000a_368-25         Fruer, Fru Hauch og Søn og Datter; Bloch, Sonne Rump &amp; [25]_x000a_368-26         vi spiiste ikke videre godt og havde daarlig Viin. Fru Hauch_x000a_368-27         opfyldt af den skandaleuse Bog som hun kaldte, de Breve_x000a_368-28         Professor Hjort har givet ud, der er Breve fra Hauch om"/>
        <s v="369-01         Phister og Lotte &amp;. Jeg tog derfra Klokken 8, der var mørkt_x000a_369-02         i de forreste Stuer og hele Trappen, det var svært at finde_x000a_369-03         ud; boer man paa et Slot og har Gjester maa man lyse op;_x000a_369-04         det var en voldsom, vaad Taage, jeg maatte gaae til Jernporten_x000a_369-05         før jeg fik Spoervogn, gik saa til Henriques hvor jeg traf [5]_x000a_369-06         Faderen Hartmann med Frue. —"/>
        <s v="369-07     Mandag 11. Var om Middagen hos E. Collin med Grev_x000a_369-08         Lerche; var ikke tilfreds."/>
        <s v="369-09     Tirsdag 12. Gik til Engelstoft hvem jeg maatte love at_x000a_369-10         besøge i Odense omtrent den 28 og da skulde jeg om Onsdagen [10]_x000a_369-11         den 30 være Byens Gjæst. Gik til Comitémøde hos_x000a_369-12         Suhr, der er fornem ligesom Tillisch, Hr Jakobsen var for_x000a_369-13         Fru Jerichau og Enden blev at J skal have 6000 til og vi_x000a_369-14         have endnu kun 10 Tusinde (det hele bliver 26 000.) Jeg_x000a_369-15         kan ikke give en Fjerdedeel dertil. — Gik saa til Voss hvor jeg [15]_x000a_369-16         havde en slem Tour og fik da ogsaa ondt og maatte sige_x000a_369-17         Bæ. — Middag hos Melchiors og om Aftenen i Musikforeningen,_x000a_369-18         der saae jeg første Gang Ernsts Enke som vil give_x000a_369-19         Oplæsning Løverdag"/>
        <s v="369-20     Onsdag 13. Har en Følelse af at blive appoplectisk i høiere [20]_x000a_369-21         Side, mit Øie tørt, min Fod tung. Var hos Voss og prøvede_x000a_369-22         Gebisset. Var hos Ørsteds og senere hos Henriques, hvor_x000a_369-23         Fru Lehmann og Fru Erslev talte mod W, som jeg derpaa_x000a_369-24         forsvarede og hævdede; saa at de bleve spage. Fik om Aftenen_x000a_369-25         sendt Albumsblade til Minde om Prindsesse Dagmar, [25]_x000a_369-26         de sendtes mig fra Comitéen."/>
        <s v="370-01     Torsdag 14 Johannes Øehlenschlæger blev gift forleden_x000a_370-02         med en Bispedatter fra Norge, anden Dag efter Brylluppet_x000a_370-03         blev han lam paa Tungen og svag i Fødderne, nu sladdredes_x000a_370-04         der, han har spillet den unge Ægtemand. Det er imidlertid_x000a_370-05         bedre. Læst Klokken 12 for en Fru Manheimer ude hos [5]_x000a_370-06         Israel Melchiors, hvis Frue var igaar at bede mig derom._x000a_370-07         Gik saa til Voss. Middag hos Melchiors og om Aftenen, det_x000a_370-08         er idag Øehlenschlægers Fødselsdag i Theatret og saae Johan_x000a_370-09         Wiehe som Palnatoke. Meget opfyldt af Brevene Hjordt har_x000a_370-10         givet ud. Der er eet fra Hauch om min Fodreise og mig der [10]_x000a_370-11         er personligt næsten ærerørig, jeg kaldes Spøtslikker og er en_x000a_370-12         heel Sølle, min Personlighed drages frem; det første Indtryk_x000a_370-13         var: Gud skee Lov jeg ikke har skrevet det, hvor det maa_x000a_370-14         pine Hauch, som jo i de sidste Aar har kaldt sig min Ven og_x000a_370-15         Beundrer. Hos Tandlægen og leed. [15]"/>
        <s v="370-16     Fredag 15. Folk tale ondt til mig om Hauch men jeg kan_x000a_370-17         ikke troe det. Var hos Kock Fru Ida sagde at Mathilde, Svigerdatteren,_x000a_370-18         Datter af Hauch var forlegen ved at samles med_x000a_370-19         mig i Dag for hvad Faderen havde skrevet imod mig, jeg gik_x000a_370-20         ind til hende, spurgte om hun troede at det vilde være hendes [20]_x000a_370-21         Fader behageligt om jeg sagde ham at vort første Mellemværende_x000a_370-22         jo forlængst var klaret at han maatte ikke tænke_x000a_370-23         paa den Sag med mig, hun havde Taarer i Øinene og takkede_x000a_370-24         mig for at gjøre det. (igaar i Theatret Palnatoke, det_x000a_370-25         var ei den gamle Kjæmpeklang fra Ryges Tid.) [25]"/>
        <s v="370-26     Løverdag 16. Var hos Professor Voss og maatte næsten"/>
        <s v="371-01         kaste op under Operationen; Brev fra Fru Scavenius som_x000a_371-02         jeg ikke traf i Hotellet. Var hos Voss, det var et fælt Veir,_x000a_371-03         Regn og Storm, men jeg vilde nu ud til Hauch og da Klokken_x000a_371-04         kun var tre og jeg først Klokken 6 skulde spise hos Kammerherre_x000a_371-05     Sich søgte jeg Sporvognen, kom sammen med Edgar [5]_x000a_371-06     Collin der ogsaa havde trykt Breve, ligesom jeg selv fra_x000a_371-07         Dickens, jeg kom i Tøsnee og Slud til Frederiksbergslot._x000a_371-08         Spurgte Fru Hauch om det vilde være hendes Mand kjært_x000a_371-09         om jeg talte med ham og sagde at han ikke skulde være forstemt_x000a_371-10         over Brevet til mig, der laae en saa lang Tid imellem [10]_x000a_371-11         og han havde i den udtalt og skrevet til mig saa venskabelige_x000a_371-12         Breve, fulde af Erkjendelse og Venskab. Hun var stærkt_x000a_371-13         afficeret sagde det var mageløst smukt af mig, at Hauch_x000a_371-14         ikke fortjente det; hun var aldeles krænket over Brevet han_x000a_371-15         havde skrevet om deres Forlovelse, at han deri sagde at han [15]_x000a_371-16         ikke havde elsket hende, men det det var et Huusholdning_x000a_371-17         Arangement, jeg søgte at mildne hendes Opfattelse, men_x000a_371-18         hun brast i Graad, sagde at Hauch var en uhyre Egoist, kun_x000a_371-19         ham selv gjalt Alt. Hun vidste hvad hun havde lidt i Aaringer._x000a_371-20         Det var piinligt at høre paa, hun sagde dernæst at hun [20]_x000a_371-21         vilde have skrevet mig til, i det hun hos Lehmanns havde_x000a_371-22         talt til mig om Hjorts Bog, og da ikke kjendte at der stod_x000a_371-23         et Brev mod mig. Jeg gik ind til Hauch der sad med varme_x000a_371-24         Omslag om sit syge Been; han tog med hjertelige Ord mod_x000a_371-25         mig, jeg takkede ham for al den Deeltagelse og de erkjende[nde] [25]_x000a_371-26         Breve han i en Række af Aar havde givet mig, bad"/>
        <s v="372-01         ham ikke tænke over Brevet i Hjorts Bog; han blev blød,_x000a_372-02         trykkede mig til sit Bryst kyssede mig. Jeg sagde at det Hele_x000a_372-03         havde for mig nu Intet at betyde, Ingen troede at jeg var_x000a_372-04         hjerteløs og at det første Indtryk ved Læsningen var: Gudskee_x000a_372-05         Lov at det ikke er mig, den stakkels Hauch er vistnok [5]_x000a_372-06         bedrøvet. Og han sagde at Brevet om hans Kone, som han_x000a_372-07         elskede og Brevet om mig, der var saa personligt krænkende,_x000a_372-08         brændte ham meest i Hjertet. »Man skal gjøre Regnskab paa_x000a_372-09         Dommens Dag for hvert utilbørligt Ord«, sagde han, »jeg_x000a_372-10         maa det allerede her«. Jeg udtalte mig mod Hjorts Hensynsløshed [10]_x000a_372-11         og han sagde »og nu kommer mit Ungdoms Liv ud,_x000a_372-12         (det naaer ikke op til Dem) deri har jeg roest Professor_x000a_372-13         Hjort, han var for mig en Ven da hele Verden havde forladt_x000a_372-14         mig; jeg har udtalt det«; — »men sagde jeg nu kan De_x000a_372-15         ikke hædre ham; De maa udelade de Blade,« — Nei, sagde [15]_x000a_372-16         han, jeg har læst det for Hjorth det maa blive. Men, sagde_x000a_372-17         jeg saa tilføi bag i Bogen, hvorledes Sagen nu stiller sig;_x000a_372-18         Hauch ømmede sig, var blød og svag. Jeg sagde det til Konen_x000a_372-19         og til Sønnen Adam, og de vare af min Mening, Adam_x000a_372-20         Hauch sagde mig hvor hæftig Faderen blev naar han vovede [20]_x000a_372-21         at tale mod ham: vil du jeg skal lægges strax i Jorden. Jeg_x000a_372-22         følte mig iøvrigt glad ved at have været der og mærkede kun_x000a_372-23         lidt til det raa Veir med Regn og Snee da jeg gik til Jernporten_x000a_372-24         for at komme i en Sporvogn. Middag hos Kammerherre_x000a_372-25     Sick hvor Suhrs og Holmblads samt en amerikansk [25]_x000a_372-26         Familie var; der fulgte et lukulsk Maaltid, Fasaner, Champagne._x000a_372-27         — Jeg læste et Par Eventyr og gik bort Kl 8½."/>
        <s v="373-01     Søndag 17. Solskin men kolt. I fyenske Aviser staaer nu_x000a_373-02         tydeligt at jeg er valgt til Æresborger men at det er kommet_x000a_373-03         for tidligt i Avisen. Jeg var til Middag hos Henriques sammen_x000a_373-04         med Ernst s Enke, der holder franske Oplæsninger; hun_x000a_373-05         synes livlig og naturlig; der var Jerichaus Robert Watt og [5]_x000a_373-06         Søstrene Price."/>
        <s v="373-07     Mandag 18. Hver Dag hos Voss, det er en stor Ubehagelighed_x000a_373-08         med disse nye Tænder. Middag hos den engelske Minister_x000a_373-09         Mouray, sammen med Worsaae og Frue. Der skal have_x000a_373-10         staaet i en engelsk Journal at den danske Afdeling paa Udstillingen [10]_x000a_373-11         ikke svarede til hvad man ventede sig fra et Land_x000a_373-12         der havde Mænd at opvise som Thorvaldsen, Ørsted, Andersen_x000a_373-13         og Worsaae. Gjort den engelske Consuls Bekjendtskab,_x000a_373-14         Konen er norsk og Cousine til Hauch."/>
        <s v="373-15     Tirsdag 19. Meget koldt. Var i Rosenvænget hos Drevsens [15]_x000a_373-16         efter at have siddet to Timer hos Tandlægen. Skulde tilaften_x000a_373-17         være hos Gade sammen med Fru Ernst og flere Bekjendte_x000a_373-18         men jeg opgav det, saa træt var jeg. Brev fra Fru Boyesen_x000a_373-19         og en fransk Forfatter Mallefille"/>
        <s v="373-20     Onsdag 20. Gik til Fru Bøyesen det var nogle unge Piger [20]_x000a_373-21         af hendes Familie der vilde være glade ved at faae mig at see,_x000a_373-22         men de vare borte, jeg følte mig kjed og leed ved det Stads._x000a_373-23         Gik til Mallefille, som havde et meget lille Værelse i Hotel_x000a_373-24         d'Angleterre, han laae i Sengen og var forkjølet sagde han,_x000a_373-25         jeg mærkede det ikke, livlig var han, Phistaine var der, jeg [25]_x000a_373-26         talte for første Gang med denne. Slidte Klæder hang paa_x000a_373-27         Væggen det Hele gjorte et mindre hyggeligt Indtryk; Mallefille_x000a_373-28         vil holde Oplæsninger, spurgte mig om jeg kjendte Redacteurerne,"/>
        <s v="374-01         jeg sagde Bille, men at han var i Rom, nævnede_x000a_374-02         Watt, gik saa hen til Watt, der ikke syntes oplagt til at føre_x000a_374-03         en os begge Fremmed omkring, jeg bad ham besøge Manden,_x000a_374-04         og komme efter hans Personlighed og Dygtighed for at_x000a_374-05         vi kunde interesse[re] os for ham og han lovede det. Sad 1½ [5]_x000a_374-06         Time hos Voss, hos Fru Ørsted Børnene og Frøken Kongslev,_x000a_374-07         vi talte igjen om de af Hjorth udgivne Breve; Lose siger_x000a_374-08         at Biskop Martensen har læst Udhængs Arkene og til Udgiveren_x000a_374-09         sagt at det var en interesant Bog; Mathilde Ørsted_x000a_374-10         betvivler det. — I Theatret skulde jeg første Gang see Bournonvilles [10]_x000a_374-11         Ballet fra ifjor Pontemollo, men da jeg kom i_x000a_374-12         Theatret var Forestillingen forandret. Hos Henriques traf_x000a_374-13         jeg Fru Ernst der havde haabet i Aften at træffe mig hos_x000a_374-14         den engelske Minister, men jeg havde undskyldt mig. Hun_x000a_374-15         synes naturlig og elskværdig; hun beklagede at hun ikke igaar [15]_x000a_374-16         saae mig hos Gade."/>
        <s v="374-17     Torsdag 21. Bragt Fru Ernst et Exemplar paa Tydsk af_x000a_374-18         »I Spanien«. Brev fra Watt at Mallfille var Broder til den_x000a_374-19         bekjendte Skribent Mallfille. Var hos Fru Kock, og derpaa_x000a_374-20         hos Tandlægen hvor efter halvanden Time Ganestykket [20]_x000a_374-21         begyndte at hæfte sig men da jeg fik det tidligere Stykke paa_x000a_374-22         skar dette og jeg er hovnet i Ganen det generede mig meget_x000a_374-23         at spise; der var hos Melchiors tre Herrer fra Vestindien_x000a_374-24         som paa Mandag gaae derhen igjen. Melchior udbragte_x000a_374-25         Capitain Sommers Skaal, derpaa den Capitain[s], som nu [25]_x000a_374-26         gik med til Vestindien, derpaa min som Æresborger i Odense._x000a_374-27         Gik i Comitée Møde paa Charlottenborg og førte min Mening_x000a_374-28         igjennem, som de Alle snart sluttede sig til, Hertz var ei"/>
        <s v="375-01         tilstæde, men senere, da vi vare enige kom Brev fra ham, aldeles_x000a_375-02         det vi havde besluttet. — Et Øieblik i Theatret til Elverpigen._x000a_375-03         Et særdeles koldt raat Veir."/>
        <s v="375-04     Fredag 22. Solskin og stille, senere blæste det op; jeg fik_x000a_375-05         igaar af Watt fra Mallefille et fransk Digt til mig, jeg har [5]_x000a_375-06         ikke læst det endnu; jeg veed ikke, der er noget hos mig som_x000a_375-07         vender mig fra denne mig ubekjendte Mand. Læste at det_x000a_375-08         var Fru Heibergs Fødselsdag, kjørte derud; hun havde faaet_x000a_375-09         smukke Blomster af Skuespiller Wulff og Fru Eckardt. Hun_x000a_375-10         talte om Hjorts Breve. (Idag stod han da ordenligt tiltalt [10]_x000a_375-11         i Bøghs Avis). Sagde at Hauch lidenskabeligt havde elsket_x000a_375-12         sin Kone da han friede; at de havde været nær ved at hæve_x000a_375-13         Forlovelsen men at det jævnedes i Admiral Wulffs Huus._x000a_375-14         Hun sagde at hun ikke vidste Navne for Hauchs Personlighed,_x000a_375-15         men han sagde i Dag Eet, og imorgen et Andet, han [15]_x000a_375-16         smigrede og huk; Middag hos E Collin med Apotheker_x000a_375-17         Bogøes, jeg havde unge Fru David tilbords, hvor pjattede_x000a_375-18         hun æstetisk og sværmede for Ibsen, som hun sagde hun ikke_x000a_375-19         forstod men maatte læse flere Gange; den gamle David saae_x000a_375-20         mig tage mine hvide Handsker paa da vi reiste os og bemærkede [20]_x000a_375-21         hvor mange Handsker jeg maatte bruge, jeg erindrede_x000a_375-22         hvad han for en Snees Aar siden kastede mig i Næsen_x000a_375-23         at jeg havde altid nye Handsker, og nu fik han Mindelsen_x000a_375-24         herom. Gik i Casinos lille Sal og hørte Madame Ernst som_x000a_375-25         havde sendt mig Billet, jeg sad mellem Frøken Gerstenberg [25]_x000a_375-26         og Sophie Petersen, tæt ved hende var Sara med Fru Heiberg,"/>
        <s v="376-01         der sagde mig at Bispen havde i Dag været hos hende_x000a_376-02         efter at jeg havde besøgt hende og sagt at han havde læst i_x000a_376-03         Udhængs Ark Brevene og udtalt sig mod flere deri. Madame_x000a_376-04         Ernst minde [de] om Rachel, har et smukt Organ og declamerede_x000a_376-05         med Forstand og Smag, men jeg forstod ikke det [5]_x000a_376-06         Halve. Fru Heiberg sagde idag ved Talen om »Brevene«,_x000a_376-07         Phister tage de altid paa med Lempe, her var Leilighed, at_x000a_376-08         fortælle hvorledes han og Fru Hauch aldeles sloges, hun gav_x000a_376-09         ham et Ørefigen og han hende eet igjen. —"/>
        <s v="376-10     Løverdag 23. Solskin men stærk iiskold Blæst. Besøgt Bloch [10]_x000a_376-11         og seet paa hans Billeder. Der stod i Nissen mellem Brevvexling_x000a_376-12         (p. Odense, nei, paa ingen Maade) jeg bildte mig ind_x000a_376-13         det havde været en Artikkel om mit Odense Borgerskab og_x000a_376-14         blev forstemt, uagtet det maaskee er en feil Gisning; fik_x000a_376-15         Besøg af Hr Mallefille; der vil holde Foredrag paa Tirsdag. [15]_x000a_376-16         Middag hos Melchiors, hørte der at Brødrene vare blevne_x000a_376-17         enige om at Jørgensen maatte faae Lov at gaae med eet_x000a_376-18         af deres Skibe til St Croix, det seiler den 2 den December._x000a_376-19         Gik Kl 6 til Tandlægen Voss."/>
        <s v="376-20     Søndag 24. Hele Dagen som aflukket da de nye Tænder [20]_x000a_376-21         ikke sad fast; jeg fik Frokost sendt fra Fru Melchior og_x000a_376-22         Middagsmad fra Fru Henriques; gik over der til Kaffe, men_x000a_376-23         Tænderne dinglede, jeg talte, ja læste, men det var en ilde_x000a_376-24         Prøve. Igaar kom Indbydelse fra den preusiske Minister til_x000a_376-25         Middag, Fru Ernst kom der, men jeg maatte sige Tjeneren, [25]_x000a_376-26         da jeg ikke ønskede det betragtet fra politisk Side, at jeg_x000a_376-27         fik nye Tænder, det har jeg ogsaa sagde han og Fruen"/>
        <s v="377-01         kluddrer paa sine. At jeg fortalte det til Fru Henriques_x000a_377-02         ærgrede og piinte mig, Phantasien løb gal af med mig. Brev_x000a_377-03         fra Communalbestyrelsen i Odense."/>
        <s v="377-04     Mandag 25 Gik første Gang ud til Middag og spiiste hos_x000a_377-05         Collins med de løse Tænder, men kun Suppe. I Theatret [5]_x000a_377-06         brændte det mig i Munden, Guldet skar i Tungebaandet, det_x000a_377-07         var en Pine, nær var jeg gaaet til Voss."/>
        <s v="377-08     Tirsdag 26. Sendt Brev til Communalbestyrelsen i Odense_x000a_377-09         med Tak for den Hæder at blive Byens Æresborger. Brev_x000a_377-10         til Genevay. Besøg af Moltke Hvitfeldt og Moses Melchior, [10]_x000a_377-11         spiiste hos Melchior med Moltke, gik i Theatret og derpaa_x000a_377-12         til Henriques hvor der var Quintet og hvor jeg traf Fru_x000a_377-13         Ernst og den svenske Sangerinde Fru Steenhammer. I_x000a_377-14         Theatret, efter den Stundesløse gik »Et Reiseeventyr« 25_x000a_377-15         Aars Forestilling efter at Hultmann var opt[r]aadt der i som [15]_x000a_377-16         Debutant, han blev modtaget med stormende Bifald. —"/>
        <s v="377-17     Onsdag 27. Smukt Solskinsveir; ikke ganske vel! jeg havde_x000a_377-18         inat sovet uden de ny Overtænder og da jeg kom til Voss_x000a_377-19         maatte jeg gaae igjen indtil i Eftermiddag at han kunde see_x000a_377-20         Mærkerne. En blodig Anmældelse i Dags Telegraphen af [20]_x000a_377-21         Hjorts Breve, ogsaa mod Udgiveren Boghandler Hegel. Tænderne_x000a_377-22         trykkede og generede, jeg skrev Afbud til Fru Ørsted,_x000a_377-23         gik saa til Voss, han rettede paa Overstykket og det sad uden_x000a_377-24         Tryk og jeg følte mig behageligt som ikke længe, gik til_x000a_377-25         Melchiors og spiiste Middag, de indrettede Mad for mig, [25]_x000a_377-26         gik i Theatret til første Act af Don Juan og derfra ud i_x000a_377-27         Casino og saae Nygaards Sangspil, en Ramme om nogle"/>
        <s v="378-01         Viser hvor Fru Gerlach sang smukt svenske Sange. Forfatteren_x000a_378-02         sad foran mig, det generede, Robert Watt var der."/>
        <s v="378-03     Torsdag 28. Besøgt Fru Koch, Watt og var hos Tandlægen_x000a_378-04         Voss, som jeg udtalte min Tak. Sendt Brev til Biskop_x000a_378-05         Engelstoft at jeg først kom næste Onsdag. Middag hos Melchiors; [5]_x000a_378-06         lidt i Theatret til Maria Stuart; en underlig vanvittig_x000a_378-07         Frygt at Nogen vil myrde mig eller at i Odense, Een eller_x000a_378-08         Anden vil forbittre min Fest, særligt ængstelig; Bladene tale_x000a_378-09         om at Spaadommen »Odense vil illumineres«, nu skal opfyldes;_x000a_378-10         roligere senere, giver mig hen i Gud og glad Tanke. [10]"/>
        <s v="378-11     Fredag 29. Hos Voss der nu satte Tænderne fast og derved_x000a_378-12         demiterede mig. Veiret smukt men koldt. Brev fra en Mand_x000a_378-13         der vilde laane 850 Rdlr af mig; flere komme at tigge, de_x000a_378-14         sige at de ere fra Odense. Faaet med Posten et Nummer af_x000a_378-15         La Liberté med en Artikkel over mig af Philarete Chales, det [15]_x000a_378-16         er i ægte fransk Aand med flere Misforstaaelser. Hørt i_x000a_378-17         Theatret Gurre, gik saa i Casinos lille Sal til Fru Ernst[s]_x000a_378-18         franske Foredrag, indbudt af hende selv. Under den lange_x000a_378-19         Oplæsning af Corneilles Policeute blev jeg nerveus, det var_x000a_378-20         en Kamp at blive paa min Plads, forreste Bænk; endelig [20]_x000a_378-21         endte hun og jeg kom ud og gik ind at takke hende; hun_x000a_378-22         var meget anstrængt. Iaften har Hegel unskyldt i Avisen og_x000a_378-23         erklæret sin Uvidenhed om Indholdet af Hjorts Breve."/>
        <s v="378-24     Løverdag 30. Tog feil af Tiden jeg skulde være hos Tandlægen_x000a_378-25         han sendte mig tilbage og jeg maatte hjemme forsøge [25]_x000a_378-26         at tage Undertænderne ud der ved den løse Tand smertede,_x000a_378-27         men det lykkedes. Hos Melchiors skrev jeg et Vers for dem_x000a_378-28         til een af Brødrene Henriques Kobberbryllup hvor der sendtes"/>
        <s v="379-01         ham 12½ Kobberskilling, der var Børnenes Portrætter i_x000a_379-02         de 6 og i de andre 6½ et Vers af mig. I Theatret til Indqvarteringen_x000a_379-03         hvor Dorph Petersen havde sin anden Debut,_x000a_379-04         han er et kjønt ungt Menneske men synes sjælløs og uden_x000a_379-05         Talent, den lille Jomfru Dehn gav jevn god privat Comedie. [5]"/>
        <s v="379-07     Søndag 1ste. Raat vaadt Veir. Fandt selv godt paa at tage_x000a_379-08         Tandstykket af og paa. Hos Henriques sammen til Middag_x000a_379-09         med Fru Ernst hos Henriques, hun oplæste Philarchets_x000a_379-10         Chasles Artikkel om mig og ved Udtrykket Vielliard sagde [10]_x000a_379-11         hun alle Dammer maatte protestere derimod med en Skrivelse_x000a_379-12         til Philatre Chales; hun var meget munter jeg klippede_x000a_379-13         Smaating til hende, eet med et Hjerte vilde hun jeg skulde_x000a_379-14         skrive nogle Ord paa og da sætte det i sit Album, men jeg_x000a_379-15         syntes der kunde gjøres Løier derover og hun fik ikke Hjertet. [15]_x000a_379-16         Gik lidt i Theatret og derfra til Jerichaus hvor der var_x000a_379-17         stor Route i Anledning af at de vare flyttede ind i deres ny_x000a_379-18         Bopæl paa Charlottenborg, jeg havde ikke været i disse Værelser_x000a_379-19         siden Thorvaldsen boede her. Hvor jeg saae ham som_x000a_379-20         Liig i Sengen, stod nu Børnenes Seng. Dagligstuen var blevet [20]_x000a_379-21         hyggeligere med Kamin hvor Kullene blussede. Trappen ned_x000a_379-22         til Fru Jerichaus Attelier, engang det forreste Atellier hos_x000a_379-23         Thorvaldsen, hvor jeg havde seet Fru Vogt, da Frøken_x000a_379-24         Herbst, sidde og modelere Dyr, var omslynget af rodfæstet_x000a_379-25         vedbende; mange Malerier, de fleste af Fru Jerichau, derimellem [25]"/>
        <s v="379-06     December"/>
        <s v="380-01         mit Portræt, hang paa Væggen; her var et hundeskinds_x000a_380-02         Gulvtæppe, Kakkelovnen, ganske italiensk med det_x000a_380-03         lange Blik-Ror ud af Muren. Broget Selskab Damer velklædte,_x000a_380-04         elegant og uvant at klæde sig; Fru Sleisner havde en_x000a_380-05         hvid Bornus, brugelig i Theatret men ikke i Salonen. Fru [5]_x000a_380-06         Worsaa, elegant i nutids græsk tilskaaret Kjole. Fru Ernst,_x000a_380-07         Fru Suhr, Frøken Bartholin. Jeg talte en Deel med Skribenten_x000a_380-08         Lange, som i den senere Tid ikke har syntes at kjende_x000a_380-09         mig. Fru Worsaa sang jeg gik ½11 en halv Time efter læste_x000a_380-10         Fru Ernst og Klokken eet tog Folk hjem. [10]"/>
        <s v="380-11     Mandag 2den Regnveir; Middag hos Collins; fik om Aftenen_x000a_380-12         fra Reitzel et Exemplar af »Kjendte og glemte Digte«_x000a_380-13         til Fru Melchior, først paa Fredag komme de ud; det var_x000a_380-14         ikke blevet forgyldt eller faaet den berliner Ryg der skal_x000a_380-15         pynte det; Fru Melchior syntes glad, vilde kysse min Haand, [15]_x000a_380-16         jeg kyssede hende paa Panden. — Gik saa i Theatret til første_x000a_380-17         Act af Palnatoke. Givet Lose til Folkecalenderen »Nissen_x000a_380-18     og Madamen«."/>
        <s v="380-19     Tirsdag 3. Frostveir og Blæst. Kjørte til Jernbanen lidt_x000a_380-20         efter elleve og kom afsted Klokken 12. Der var i Vogn, ene, [20]_x000a_380-21         med mig en Søn af en gammel Skolekammerat Skou fra_x000a_380-22         Slagelse. Det var koldt; i Korsøer talte jeg med den yngste_x000a_380-23         Baron Wedel der strax gik med Dampskibet over til Fyen,_x000a_380-24         Veiret er blevet stille; jeg spiiste Middag, fik et opvarmet_x000a_380-25         Værelse og sidder nu her. Verten fortalte mig at efter Fyens [25]_x000a_380-26         Avis, var der nu ingen flere Pladser at erholde til Festmaaltidet_x000a_380-27         for mig. Jeg læste det i Fyens Avis og at Ungdommen_x000a_380-28         kom om Aftenen."/>
        <s v="380-29     Onsdag 4. Jeg gik iaftes tidlig iseng men følte mine Tænder_x000a_380-30         saa virkende, den tog til og jeg sov saa godt som slet [30]"/>
        <s v="388-01         Mourier en Afskeds Tale, jeg sagde Levvel og nu brusede_x000a_388-02         jeg afsted under rungende Hurraraab, i Vogn med mig_x000a_388-03         var en Franskmand; i Nyborg traf jeg i Toget Holger_x000a_388-04         Stampe, der havde været med fra Middelfarth og sovet til_x000a_388-05         han vaagnede ved Hurraraabene ved Odense og tænkte da [5]_x000a_388-06         nok at det var for mig. Gik over med det nye Skrueskib, der_x000a_388-07         er bestemt til at bryde Isen. Passagererne vare venlige og_x000a_388-08         opmærksomme mod mig, som klang det endnu fra Odense._x000a_388-09         Søen var stille, og Klokken halv elleve naaede jeg Kjøbenhavn_x000a_388-10         hvor Eduard Collin og Jonas rigtig hjerteligt toge mod [10]_x000a_388-11         mig og ledsagede mig hjem, Stuen var varm, Breve og Bøger_x000a_388-12         laae til mig Klokken blev henved eet før jeg kom iseng._x000a_388-13         Gud Tak og Ære!"/>
        <s v="388-14     Torsdag 12 Det er som en Drøm det Hele. Da jeg gik ud_x000a_388-15         til Eduard traf jeg Professor H. P. Holst og Molbech, jeg [15]_x000a_388-16         standsede dem rakte dem Haanden. »Det har nok været_x000a_388-17         anstrængende!« sagde de og talte om min Tandpine, ikke et_x000a_388-18         Deeltagelsens Ord om min Hæder fulgte, paa Hjemveien_x000a_388-19         kom Bruun, Forfatteren til »De tre Mousketerer«, han talte_x000a_388-20         varmt og glad, roste Odense og fremhævede den Glæde og [20]_x000a_388-21         Hæder jeg havde faaet som blandt Tusinder saa sjælden_x000a_388-22         nogen erholder. Besøgt Melchiors som vare uendelig glade,_x000a_388-23         gik til Henriques Bloch, Hartmann og Fru Ørsted; stor Middag_x000a_388-24         hos Melchiors hvor de to polske Violinspillere jeg havde_x000a_388-25         hørt i Odense ogsaa var, (de havde der boet i Hotel med [25]_x000a_388-26         Israel Melchior.) Gik saa i Theatret til Fruentimmerskolen,_x000a_388-27         Thiele, Watt, Gade og Scharff ogsaa Rosenkilde vare rigtig_x000a_388-28         glade, Gerson sad foran mig sagde ikke et Ord til mig og"/>
        <s v="389-01         fløttede, efter Stykket, længere fra mig, hvor taab[e]lig og_x000a_389-02         barnagtigt!"/>
        <s v="389-03     Fredag 13 Stærk Frost; Adolf Recke blev begravet Kl_x000a_389-04         12; jeg vilde have fulgt ham men Kongen var i Byen til_x000a_389-05         Statsraad og jeg maatte til ham. Bragte Kronprindsen, Prinds [5]_x000a_389-06         Valdemar og Kongen de illustrerede Eventyr, Dronningen_x000a_389-07         »Kjendte og glemte Digte«. Kongen lykønskede mig, sagde_x000a_389-08         at han og hans Familie paa min Festdag havde tænk[t] paa_x000a_389-09         mig og talt om mig; hans Telegram var ganske privat til mig_x000a_389-10         og ikke [til] Offentligheden, jeg sagde ham ham med hvilken [10]_x000a_389-11         Jubel det var modtaget og han saae glad ud. Jeg viiste ham_x000a_389-12         de smukt udstyrede Bøger og han sagde, min Kone vil glæde_x000a_389-13         sig ved at kunne Læse Deres Bog men hun sidder syg! han_x000a_389-14         trykkede min Haand og ønskede at jeg maatte leve længe_x000a_389-15         endnu for mine mange Venner og »til Hæder for vort Fædreland«. [15]_x000a_389-16         Hele Statsraad [et] som kom fra ham lykønskede mig,_x000a_389-17         hjerteligst Bisp Kirkegaard. Middag hos Koch hvor de vare_x000a_389-18         rigtigt glade. Gik i Casino til Bruuns tre Musketerer, derpaa_x000a_389-19         til Thiele hvis Fødselsdag det er. Nu sidder jeg i min varme_x000a_389-20         Stue, med Iisblomster paa Ruden, nyder min Lykke, tænker [20]_x000a_389-21         over den og har ikke Tak nok til Gud Vorherre! — Besøgt i_x000a_389-22         Dag min unge Ven Otto Scavenius til Basnæs, han var hos_x000a_389-23         mig igaar."/>
        <s v="389-24     Løverdag 14. Kjørt ud til Rasmus Nielsens og til Drevsens_x000a_389-25         der toge Deel i min Hæder. Søgt forgjæves Dronningens Hofdamer, [25]_x000a_389-26         jeg vilde bringe Enkedronningen mine »Kjendte og_x000a_389-27         glemte Digte«. Betalt Tandlæge Voss 150 Rdlr for de nye_x000a_389-28         Tænder, jeg fik ingen Qvitering; Middag hos Eckards,_x000a_389-29         Fruen var meget net og naturlig; glad ved min fyenske Hæ-_x000a_389-30         der, vi skiltes tidlig da hun skulde spille Maria Stuart i [30]"/>
        <s v="390-01         Bjørnsons Drama. Gik til Hartmanns, begge deres Piger vare_x000a_390-02         imorges bragte paa Hospitalet, de havde i Nat halvt lukket_x000a_390-03         Spjelet, det var faldet til og Kuldampen havde næsten qvalt_x000a_390-04         dem, den ene var betydelig bedre, den anden tvivlede man_x000a_390-05         om hun levede. Besøgt Henriques, Fruen er nerveus lidende. [5]_x000a_390-06         Var hos Thieles. Fik Indbydelse fra Enkedronningen til imorgen_x000a_390-07         Middag. (Tøveir)"/>
        <s v="390-08     Søndag 15. Sneeveir. Besøgt Hofdamen Frøken Rosen og_x000a_390-09         mødte der Overhofmesterinden Fru Bille, var hos Collins og_x000a_390-10         Melchiors; føler mig træt. Besøg af Excellensen Grev Moltke [10]_x000a_390-11         Hvitfeldt som beklagede at han ikke var kommet med til_x000a_390-12         Festen i Odense. Middag hos Enkedronningen, som jeg_x000a_390-13         havde bragt »Kjendte og glemte Digte«. Der taltes meget_x000a_390-14         om min Fest i Odense. General Blücher havde jeg til venstre._x000a_390-15         Forrige Minister David var der. Gik til Henriques og derpaa [15]_x000a_390-16         lidt i Theatret, foræret Juliette Price de 15 illustrerede_x000a_390-17         Eventyr."/>
        <s v="390-18     Mandag 16 hævet hos Reitzel 100 Rdlr. Sendt Avis til_x000a_390-19         Locle, Bog til Strøm i Odense og Portræt til Chefen i Odense,_x000a_390-20         Eventyrbogen sendtes til Christian Christopher Holstein, [20]_x000a_390-21         Digtene til Bjørnstjerne Bjørnson; blev indbud[t] til Melchiors_x000a_390-22         men gik til Collins hvor der intet Selskab var. Brev_x000a_390-23         fra Bremen a[t] Fru Eisendechers Moder var død. Sendt_x000a_390-24         mit Portræt til Clara Heinke."/>
        <s v="390-25     Tirsdag 17. Sneeveir, Tøe, daarligt Veir og dertil mindre [25]_x000a_390-26         vel. Fik Brev fra Fru Scavenius. Skrev til Fru Scavenius og til_x000a_390-27         Biskop Engelstoft og til Fru Ingemann, Besøg af Maleren"/>
        <s v="391-01         Lund, der fortalte mig om sin fattige Barndom. Kjørt ud til_x000a_391-02         Linds og Drevsens i et voldsomt Tøeveir, Sneevandet gik_x000a_391-03         over Galoskerne. En ung Lieutenant Rosen spiiste der, Baron_x000a_391-04         Henrik Stampe var med, kom igaar, ligegyldig mod mig,_x000a_391-05         snakvurren, Ingen tænkte paa at sige mig et venligt Ord, [5]_x000a_391-06         udbringe en Skaal for mig i Anledning af min Fest i Odense,_x000a_391-07         Stampe gik uden at sige Lev vel til mig. Drevsen underlig_x000a_391-08         gammeldags i Lovens Bogstav; da Rosen og jeg talte om det_x000a_391-09         latterlige med Brev at Frimærket nødvendig skulde sidde_x000a_391-10         øverst til venstre, sagde han, men det er jo en Lov. Vadede [10]_x000a_391-11         ind i Sneevand og glat Føre, saa at jeg blev vaad inde i_x000a_391-12         Galoskerne og saae kun een Act af Fruentimmer Skolen, da_x000a_391-13         jeg var vaad om Fødderne; gik hjem og dovnede."/>
        <s v="391-14     Onsdag 18 Tiggerbreve og Tiggere trænge ind paa mig._x000a_391-15         Voldsomt Søle. Sendt to Berlingske Udklipninger om min [15]_x000a_391-16         Fest til O Neill i Lissabon. Følt mig ilde hele Dagen. Middag_x000a_391-17         hos Ørsteds; et Øieblik i Theatret og følt mig træt for _x000a_391-18         Aftenen."/>
        <s v="391-19     Torsdag 19. Gik ud at hilse paa Arveprindsessen, der begyndte_x000a_391-20         med at hun egentligt skulde skjænde, fordi jeg aldrig [20]_x000a_391-21         kom til hende. Hun havde seet en Bog jeg havde bragt Dronningen_x000a_391-22         og skrevet fori, hun tilføiede at jeg kunde ogsaa gjerne_x000a_391-23         komme og bringe hende en Bog, hun talte om hvor lykkelig_x000a_391-24         hun havde levet med sin Mand. Gik til Kronprindsen der_x000a_391-25         tog glad imod mig vi sad længe og talte sammen om min [25]_x000a_391-26         Fest, og da jeg talte om hvor træt og betaget jeg havde været,"/>
        <s v="392-01         sagde han nu har De fornemmet hvorledes vi have det,_x000a_392-02         det er jo saa glædeligt, men dog besværligt. Han talte om_x000a_392-03         Hjorts Bog og om Hauchs Brev om mig. Besøgt Watt og_x000a_392-04         derpaa Billes, som kom hjem iaftes fra Rom. Hos Melchior_x000a_392-05         sammen med Bloch, hvor saae hans Osteri-Scene prægtig [5]_x000a_392-06         ud ved den stærke Lampe-Belysning. Gik i Theatret til_x000a_392-07     Troubaduren Fru Zink, unge Hansen, Jastr[a]u, Fru Stelhamer._x000a_392-08         Hvor underligt med de Poeter, Thornam, Gerson, ikke_x000a_392-09         havde de et Ord om min Fest. Kammersanger Hansen sagde:_x000a_392-10         Deres deilige Dage har ærgret Snavset. — Hvor smukt dog i [10]_x000a_392-11         Dag kom Paludan-Müller hjem til mig, varm og glad, det_x000a_392-12         var en Hyldest der var viist det Aandige! han havde glædet_x000a_392-13         sig: Ingen uden De af vore Digtere, sagde han, kunde have_x000a_392-14         bevæget sig og talt saa godt og naturligt. Ham havde bevæget_x000a_392-15         min Sammenligning med Aladdin. [15]"/>
        <s v="392-16     Fredag 20. Skrevet til George Brandt og anbefalet ham_x000a_392-17         Wilhelm Boye, som er glad over at kunne komme derhen._x000a_392-18         Moritz Melchior sendte mig Brev til ham fra Jørgensen over_x000a_392-19         Bordeaux, han følte sig saa vel og glad og fløi mod »Varmen«._x000a_392-20         Gud jeg takker Dig for al den Glæde Du forunder [20]_x000a_392-21         mig. Gik ud paa Vesterbro at besøge Ørsteds, derfra til_x000a_392-22         Bjørnstjerne Bjørnson i №110, han og Konen toge saa_x000a_392-23         hjerteligt mod mig, toge ret Deel i hvad jeg fortalte fra_x000a_392-24         Odense, Taarerne stod i Bjørnsons Øine, Taarerne løb ned_x000a_392-25         af hans Kones Kinder. Han sagde at det smukkeste Eventyr [25]_x000a_392-26         jeg havde fortalt var hvad jeg sagde paa Raadhuset om de_x000a_392-27         tre Gange jeg havde været der. Han sagde at Grundtvig og jeg"/>
        <s v="393-01         vare de to egentlige Folkedigtere, trængt ind i Folket, de andre_x000a_393-02         Poeter kunde nok sidde og dufte. Middag hos Kochs; stærk_x000a_393-03         [Frost], Vinduerne tæt med Iis, blev hele Aftenen hjemme."/>
        <s v="393-04     Løverdag 21. Det skal udenfor Porten være elleve Graders_x000a_393-05         [Frost]. Der graserer nok Skab i Skjægget, Ritmester Hansen [5]_x000a_393-06         har faaet det hos min Barbeer Jansen, Blom hos en_x000a_393-07         anden. Besøgt Hartmann. Overløb af Tiggere. Ved Middagsbordet_x000a_393-08         hos Fru Neergaards Børn læste jeg alle de nye_x000a_393-09         Eventyr, gik saa i Theatret til den Stundesløse; hjemme kom_x000a_393-10     Bloch, han fortalte mig at jo nok Nogen misundte mig al den [10]_x000a_393-11         Hæder, Nogle havde ligesom trøstet sig med at den dog nok_x000a_393-12         ikke var saa stor, som Aviserne mældte, Andre at Christian_x000a_393-13         Winther dog burde have Sligt frem for mig. Men han var_x000a_393-14         jo nu ikke født i Odense, svarede jeg."/>
        <s v="393-15     Søndag 22. Frostveir. Theodor dadlede at jeg gik til Barbeer [15]_x000a_393-16         Jansen hvor jeg kunde blive smittet i Skjægget. Brev_x000a_393-17         fra Bisp Engelstoft og Chefen Bruun i Odense. Var hos_x000a_393-18         Paludan Müller hvor Ratlaus fra Jylland var, jeg læste de_x000a_393-19         tre nyeste Eventyr, Paludan-Møller syntes særdeles godt om_x000a_393-20         dem. Middag hos Henriques og derpaa lidt inde hos Jerichaus, [20]_x000a_393-21         Fruen viiste mig hele Huusleiligheden."/>
        <s v="393-22     Mandag 23. Sendt Eventyr til Bjørnsons Børn, med Indskrift:_x000a_393-23         De smaa Venner Bjørn og Einar en hjertelig Hilsen i_x000a_393-24         Julen. Kommer jeg engang til Norge da skal jeg fortælle om_x000a_393-25         Fjeldet der og Solskinnet der, som lyser saa varmt og længe, [25]_x000a_393-26         endnu var jeg der ikke, dog kjender je[g] et Fjeld derfra og_x000a_393-27         et Solskin derfra, jeg kjender Eders Fader og Moder. Tænk"/>
        <s v="394-01         nu over det Eventyr. Sendt Brev til Fru Scavenius. Besøgt_x000a_394-02         Melchiors som have savnet mig et Par Dage, sagde de. Fik_x000a_394-03         et Nummer af La Situation hvori jeg nævnes som le bon et_x000a_394-04         grand Andersen. Middag hos Collins; havde Jonas med i_x000a_394-05         Parquettet til Troubaduren; da jeg kom hjem savnede jeg [5]_x000a_394-06         min Tegnebog, søgte forgjæves."/>
        <s v="394-07     Tirsdag 24. Sov daarlig, sendte i Morgenstunden Pigen_x000a_394-08         over til Thieles og til Henriques for at spørge om jeg ikke_x000a_394-09         igaar havde tabt Tegnebogen der, hun kom hjem med nei;_x000a_394-10         jeg gik til Collins, de sagde ogsaa at den ikke var der, da [10]_x000a_394-11         saae jeg under Stolen hvor jeg havde igaar lagt min Frakke_x000a_394-12         og der laae Brevet fra Engelstoft og Tegnebogen med 25_x000a_394-13         Rdlr i; jeg blev rigtignok i godt Humeur. Gik til en anden_x000a_394-14         Barbeer for ikke at faae Skjæg-Pest. Taaget raat Veir. Besøgt_x000a_394-15         Billes; Middag ude hos Nicolai Ørsted paa Vesterbro; bagefter [15]_x000a_394-16         var Juletræ, jeg fik en Flaske Eau de Cologne. Gik til_x000a_394-17         Kochs henimod 6, de sad endnu tilbords, Juletræet tændtes,_x000a_394-18         det mindste Barn, klædt som Nisse kjørte ind i Stuen under et_x000a_394-19         Danebrogs Flag, jeg fik to chinesiske Tegninger. Kl 7 skulde_x000a_394-20         jeg være senest hos Jerichaus til Juletræ, men da jeg kom [20]_x000a_394-21         var de endnu ikke gaaet til Middagsbord; jeg gik da ind til_x000a_394-22         Henriques, fik paa Julebordet en Lampebakke og en Urtepotte_x000a_394-23         med Blomst. Da [jeg] kom til Jerichaus maatte jeg_x000a_394-24         endnu vente en Tid, der var koldt, jeg tog Overfrakke paa._x000a_394-25         Vi dandsede om Juletræet; jeg fik en Tegning (en Valkyrie) [25]_x000a_394-26         af Jerichau og af Fru Jerichau en Lampeskjærm hvorpaa_x000a_394-27         hun havde tegnet, den lille Havfrue, den uartige Dreng og_x000a_394-28         Ole Lukøie. Da jeg kom hjem Klokken 9 var hverken Frøkenen"/>
        <s v="395-01         eller Pigen hjemme, koldt i min Stue, jeg maatte selv_x000a_395-02         gjøre Ild paa; hvert Øieblik saae jeg efter om de kom, jeg_x000a_395-03         blev vred og heftig, gik op og ned af Gulvet. Omtrent Klokken_x000a_395-04         elleve kom de begge to, jeg skjændte, fik saa hentet Viin_x000a_395-05         og Mad; Frøkenen var i Taarer. Jeg fik Intet bestilt og Klokken [5]_x000a_395-06         var henved 12 før jeg kom iseng."/>
        <s v="395-07     Onsdag 25. Tøeveir; kunde godt have været paa Landet._x000a_395-08         Frokost hos Melchiors og viist dem mit Borgerbrev. Hos_x000a_395-09         Collins ligger Eduard med en daarlig Fod, Louise af Forkjølelse._x000a_395-10         Foræret Conferentsraad Bang de »Kjendte og glemte [10]_x000a_395-11         Digte«. Middag hos Ørsteds, Aftenen stille hjemme."/>
        <s v="395-12     Torsdag 26. Tøeveir. Brev fra G. Brandt at han modtager_x000a_395-13         Vilhelm Boye i Huset i Amsterdam. Brev fra Politimester_x000a_395-14         Koch. Henriques Fødselsdag, foræret ham mit Portræt i stor_x000a_395-15         Photographi fra Paris. Drak Chocolade derovre og var der [15]_x000a_395-16         til Middag; om Aftenen skulde jeg have været hos den engelske_x000a_395-17         Minister Murray hvor de spillede Comedie, men jeg_x000a_395-18         foretrak Indbydelse hos Melchiors hvor de spillede »I en_x000a_395-19         Fart«, samt havde nogle Declamations Nummere; kom hjem_x000a_395-20         Kl: elleve. Brev med Indbydelse fra Krigsministeren [20]"/>
        <s v="395-21     Fredag 27. Voldsom Søle; talte med Vilhelm Boye om_x000a_395-22         hans Reise og gav ham Beskeed. Igaar sendt Brev til Borgermesteren_x000a_395-23         i Odense Mourier. Var ikke hos Kochs men tog_x000a_395-24         mod Hartmanns Indbydelse til Middag, hvor Clara og_x000a_395-25         Emma hver med deres Mænd vare tilstede, jeg havde Fru [25]_x000a_395-26         Hartmann født Puggaard tilbords. Gik derfra til Casino og_x000a_395-27         saa de tre første Acter af »Meer end Perler og Guld«, som_x000a_395-28         paany indstuderet gaves; gik saa i Kongens Theater til sidste_x000a_395-29         Act af Troubaduren."/>
        <s v="395-30     Løverdag 28. Voldsomt sølet Veir. Brev fra Fru Scavenius, [30]"/>
        <s v="396-01         samt fra Christian Christoph Holstein og hans Moder. Sendt_x000a_396-02         i Krydsbaand fyenske Aviser til Genevay i Paris og til Clara_x000a_396-03     Heinke i Berlin. Middag hos Krigsministeren Raasløv sammen_x000a_396-04         med Marineministeren van Dockum, Ministeren Theilmann-Rosenkrands,_x000a_396-05         Ole Suhr, Baron Holsten til Hvidkilde [5]_x000a_396-06         og den østeriske Attache........ som har været hos Maximilian_x000a_396-07         i Mexico da denne blev henrettet, han faldt ikke_x000a_396-08         strax, han greb sig om Livet, flere Gange skjøde de og hængte_x000a_396-09         ham saa op, hans lange Skjæg stod ud til Siderne, Mund og_x000a_396-10         Øine vare aabne, disse lukkede Attachéen. Jeg havde Notre [10]_x000a_396-11         d'ame Orden paa; han sagde at med den vilde jeg nu i_x000a_396-12         Mexico blive fængslet, men i Østerig vel seet. Gik lidt i_x000a_396-13         Theatret, der havde været en Demonstration mod Mantzius_x000a_396-14         fordi han i Stykket havde efterlignet sin Medspillende_x000a_396-15         Poulsen. [15]"/>
        <s v="396-16     Søndag 29 Lidt Frost og Blæst. Hos Tandlægen. Brev fra_x000a_396-17         Fru Serre. Middag hos Puggaards; gik henimod 8 til Conservatoiret_x000a_396-18         hvor Gade havde indbudt mig; alle Eleverne vare_x000a_396-19         der, Lærerne og deres Koner, ogsaa Eduard Collin, som nok_x000a_396-20         har med Pengevæsenet at gjøre, der var pyntet med Gran og [20]_x000a_396-21         Lys, der blev spillet og sjunget, Gade spurgte om jeg ikke_x000a_396-22         vilde give et Eventyr til bedste, jeg vilde da læse Peter Peiter_x000a_396-23         og Peer! det gaaer vel her sagde jeg, det er om Storken der_x000a_396-24         henter de smaa Børn, Gade blev lidt ængstelig, det smittede_x000a_396-25         mig, jeg løb med Øinene Eventyret igjennem og opgav at [25]_x000a_396-26         læse det men fik Ideen hvorledes det kunde bøies, læste da"/>
        <s v="397-01         »Børnesnak«, gik saa hjem og omskrev de befrygtede Steder_x000a_397-02         i Eventyret."/>
        <s v="397-03     Mandag 30 Imorges kom Delbanco hjem og bad mig_x000a_397-04         skrive til mit »Barndoms Hjem« af hvilket et Billed kommer_x000a_397-05         paa Søndag i illustrerede Tidende, jeg arbeidede derpaa hele [5]_x000a_397-06         Dagen og efter Middagsbordet hos Collins gik jeg til Delbanco_x000a_397-07         og dicterede ham det Skrevne, mit Manuskrift vilde_x000a_397-08         jeg ikke udlevere, gav ham Hals og Hoved over min Deeltagelse._x000a_397-09         Læste for ham, Kone og Søn, »Gudfaders Billedbog«,_x000a_397-10         som jeg derpaa lovede ham til illustrerede Tidende. Saae [10]_x000a_397-11         et Par Acter af Eventyr paa Fodreisen og finder Behag i_x000a_397-12         Wulff, som staar for Had hos de Andre ved Theatret, han_x000a_397-13         minder meget om Wiehe; jeg gaaer i den sidste Tid altid_x000a_397-14         træt hjem og hvor meget jeg holder af Bloch og er glad ved_x000a_397-15         at være sammen med ham, har jeg dog Trang til at være [15]_x000a_397-16         alene, lægge de falske Tænder, og Bloch kommer altid mod_x000a_397-17         Midnat. Hans Humeur er i Døning. Nys sagde han, jeg har_x000a_397-18         faaet den deiligste Julegave, og jeg tænkte paa hende, han_x000a_397-19         længe har betroet mig om; nu hører jeg at han atter er dyb_x000a_397-20         melankolsk og jeg har [ikke] seet ham. Besøg af Høedt. [20]"/>
        <s v="397-21     Tirsdag den 31. Vinden er ikke saa skarp som igaar, men_x000a_397-22         trænger dog ind. Besøgte Fru Drevsen i Rosenvænget, hun_x000a_397-23         er lidende, ligger paa Sophaen, trænger til Pleie har Dr_x000a_397-24     Meyer sagt og Ingeborg Lind er hos hende. Hos Ingeborg_x000a_397-25         Linds Forældre var jeg til Middag, Louise Lind var her i [25]_x000a_397-26         forgaars og indbød mig. Min Nytaarsaften tilbragtes hos_x000a_397-27         den engelske Minister Murri, der opførtes Le Vagon og Le"/>
        <s v="398-01         Clavier de Berthe; talte med den østriske Attaché, med_x000a_398-02         Prinds Hans der var i forgaars kommet fra Athen. »Grækerne_x000a_398-03         ere bedre end de har sagt«, sagde han mig; om dette_x000a_398-04     de var mig eller Folk i Almindelighed veed jeg ikke. — Talte_x000a_398-05         med Grev Paar om hans Broder, min Ven, jeg har reist [5]_x000a_398-06         med i Italien og boet sammen med. Talte meget med den_x000a_398-07         amerikanske Ministers Frue og ham. Idag Brev fra Prinds_x000a_398-08         Valdemar, senere mødte jeg ham med sin Lærer og vi talte_x000a_398-09         sammen. I Flyveposten staaer om Festen i Conservatoiret,_x000a_398-10         vistnok meddeelt af Ree. Gik fra Muries før elleve, spiist [10]_x000a_398-11         hjemme, høre Nytaars Skud, og slutter nu Aaret 1867, det_x000a_398-12         meest hædrende og vexlende for mig, to Gange var jeg i_x000a_398-13         Paris, tog senest Watt med mig, ved Moritzs Melchior Spæden_x000a_398-14         til Reisen (300 Rdlr.) jeg er blevet Etatsraad og har i_x000a_398-15         Odense oplevet en Hyldest der hører til de meest sjældne i [15]_x000a_398-16         denne Verden. Læst i Dag for Gade Peiter, Peter og Peer,_x000a_398-17         han fandt det var en moden Frugt, der kunde jo og[saa] være_x000a_398-18         ikke ganske modne og lidt grønne i den store Samling af de_x000a_398-19         Andre. Herre min Gud, min eneste Gud, Tak for det gamle_x000a_398-20         Aar, hvad kan, tør, vil og skal det nye bringe; jeg beder [20]_x000a_398-21         Herre, giv mig Kraft til at bære det, slip mig ikke! —"/>
        <s v="321-01         Reisers »fürgterlige« Ildebrands Historie. Jeg er ikke i Humeur._x000a_321-02         Brev med 20 Rdlr fra Grevinde Frijs"/>
        <s v="321-03     Løverdag 20. Koldt og Bygeveir. Sendt Brev til Robert_x000a_321-04     Watt. Grev Moltke Hvitfeldt og til Fru Ingemann. Her var_x000a_321-05         til Middag de unge Folk (Grev Moltkes) fra Espe og havde [5]_x000a_321-06         en net ung Pige med, Datter af Kofod Hansen. Det er meget_x000a_321-07         koldt. Brev fra Fru Melchior, deri Brev fra hendes Mand til_x000a_321-08         hende, sendt fra Engeland, Brev fra lille Thea og Villiam_x000a_321-09         samt fra Louise."/>
        <s v="321-10     Søndag den 21. Solskin til Morgen, senere graat. Sendt [10]_x000a_321-11         Brev til Fru Melchior, deri et Par Ord til William og Opløsning_x000a_321-12         paa en Charade [fra] Thea. Jeg løste den med mit_x000a_321-13         Navn H. C. Andersen._x000a_321-14              En By i Holsten = Heide._x000a_321-15              En By i Engeland = Cambridge. [15]_x000a_321-16              En Ø i Kattegattet = Anholt._x000a_321-17              En Flod i Tydskland = Neckar._x000a_321-18              En Flod der falder i Donau = Drau._x000a_321-19              En By i Slesvig = Eckernførde_x000a_321-20              En By i Norge = Røraas [20]_x000a_321-21              Bjergkjæde i Spanien = Sjerramorena_x000a_321-22              En Ø ud for Italien = Elba._x000a_321-23              En By i Jylland = Nibe._x000a_321-24         Brev fra Grevinde Holstein paa Holsteinborg."/>
        <s v="321-25     Mandag den 22. Bedre Veir, Solen varm, men Regnbyger. [25]_x000a_321-26         Skrev et livligt Brev til Hartmann i Roeskilde. Fik i Eftermiddag_x000a_321-27         Brev fra Grev Moltke der har tegnet sig for 50 Rdlr"/>
        <s v="149-01         Slot med to Skorsteene der lignede colosale Champagneflasker;_x000a_149-02         paa Veien traf jeg Greven af........ som kjendte_x000a_149-03         mig og sagde mig Vei. Guds Natur er saare deilig her, jeg_x000a_149-04         mødte en engelsk Herre og Dame de sagde at Lytton boede_x000a_149-05         i Vittoria Villa, jeg fandt derop, der var elegant og rigt; hans [5]_x000a_149-06         nydelige Kone, aldeles nordisk tog glad mod mig og hentede_x000a_149-07         Lytton der omfavnede mig; indbød mig til Middag Løverdag_x000a_149-08         7½; fandt en meget kort Vei hjem. Gik senere til Byen og_x000a_149-09         blev barberet, mødte Greven af Almeida, hans Søn kommer_x000a_149-10         overmorgen med Fru Roberedo. De mægtige Træer ere behængte [10]_x000a_149-11         med Slyngplanter, disse selv hænge i stor Fylde ned_x000a_149-12         over Murene. Saae i Afstand Maffra; mødte Kongen og hans_x000a_149-13         Broder, kjørende. Vi boe skyggefuldt men har den støvende_x000a_149-14         Landevei klods op til Huset, en Balkon af Husets Bredte fører_x000a_149-15         lige ud til den og er behængt med store Glasklokker. Gik [15]_x000a_149-16         med Jozé i hans Have, det var som jeg kom i en dansk kjølig_x000a_149-17         skyggefuld Skov med sprudlende Kilder, men et Vand saa_x000a_149-18         puurt og klart; jeg maatte tænke paa Høiderne i Silkeborg_x000a_149-19         Skove, jeg saae Birk og Fyr, jeg saae den danske hvide Kløver_x000a_149-20         og Konvolvuli, men her voxte ogsaa i det frie Laurbærkirsebærtræet [20]_x000a_149-21         med sin sortrøde Frugt, her var Fuxiaer hele_x000a_149-22         Træer og den kjæmpemæssige Magnolie bar sin hvide Lothusblomst;_x000a_149-23         dertil hang i en Fylde Slyngplanter saa rigt fra_x000a_149-24         Træerne. Vi vare nede ved [et] Badehuus og i en Grotte, en_x000a_149-25         Jomfr[u] havde O Neill truffet der med sin Elsker. Spiiste [25]_x000a_149-26         Middag Klokken otte. Deiligt Maaneskin om Aftenen. I Haven_x000a_149-27         røde og blaae Hortensiaer."/>
        <s v="109-01         han kjendte mig fra Kjøbenhavn. Skriftefaderen en Engelænder_x000a_109-02         var her, han kjendte flere af mine Skrifter sagde han."/>
        <s v="109-03     Fredag 18. Kokkepigens lille Dreng vilde partous see »Poeten«,_x000a_109-04         han vilde plukke alle Blomster af til mig og kom med_x000a_109-05         en stor Bouquet glødende Geranier; jeg forærede ham igjen [5]_x000a_109-06         det lille blaae Silketørklæde jeg kjøbte i Bordeaux. Sendt_x000a_109-07         Brev til Georg Amé i Bordeaux; til Fru Melcior og Grevinde_x000a_109-08     Frijs, samt Henriques. Seet paa Sønnernes Gymnastik, gaaet_x000a_109-09         i Haven, følt mig nerveus ved at høre en Fløitespiller et Par_x000a_109-10         Timer sende sin spinkle Fløitestraale iveiret udenfor mit Vindue. [10]_x000a_109-11         Fru O Neills Broder kom herud til Hest."/>
        <s v="109-12     Løverdag 19. Oppe Klokken 7, kom først herfra henimod_x000a_109-13         10; kjørte til Haarskjæreren og gik saa til Udstillingen, den_x000a_109-14         var ubetydelig og det meest ringe at see paa; travede derpaa_x000a_109-15         op til Promenaden........, hvor der er en storartet Udsigt [15]_x000a_109-16         over en Deel af Byen og Tajo-Floden. Gik til Jozé og_x000a_109-17         blev hos ham over 1½ Time, var meget sulten, endelig fik_x000a_109-18         jeg paa Contoiret en Beufsteeg, der kom en kjøbenhavnsk_x000a_109-19         Skipper Bing han hilsede mig fra en anden, der med sin Kone_x000a_109-20         vilde have besøgt mig i Søndags, hun var fra Aarhuus, han [20]_x000a_109-21         havde ikke været vel, de vare seilede i Dag, kjørte med_x000a_109-22         O Neill hen til den portugisiske Digter Castilho, der har_x000a_109-23         været blind siden sit femte Aar og er gift med en Portugiserinde_x000a_109-24         hvis Fader Vidal havde været Consul i Helsingør og_x000a_109-25         derfor taler dansk. Manden har ved hende oversat Digte af [25]_x000a_109-26         Øehlenschlæger og Boyes: Kirkeklokken i Farum, der især_x000a_109-27         har i Portugal gjort Lykke. Der var af ham en Buste og paa_x000a_109-28         Væggen et meget stykt Olieportræt, men en god Photographi."/>
        <s v="320-01         Grønne og Peiter, Peder og Peer, den sidste fik dem uhyre_x000a_320-02         til at lee, Fru Ingemann sad underlig forladt i sin egen_x000a_320-03         Stue. Jeg sagde hende Lev vel tilaften da jeg imorgen_x000a_320-04         skal tidlig afsted; hun gav mig en stor Bouquet fra sin_x000a_320-05         Have. [5]"/>
        <s v="320-06     Torsdag 18 Sov uroligt! fik allerede Kaffe bragt før Klokken_x000a_320-07         ½7. Skylregn; I Jernbanevognen traf jeg sammen med_x000a_320-08         Søeofficeren Hansen, en Søn af Klokkeren, og som har været_x000a_320-09         i Lissabon hos O Neills. Fra Slagelse vare vi fire i Vognen,_x000a_320-10         en Møller Sørensen; Klokken halv eet var jeg paa Basnæs; [10]_x000a_320-11         Blomsterne Fru Ingemann havde foræret mig gav jeg_x000a_320-12         Postmesteren i Skjelskjør. Paa mit Bord stod et stort Glas_x000a_320-13         deilige Roser. Fru Scavenius og Luzie med Frøken Brandes,_x000a_320-14         vare Alle, som Brev til Sorø havde mældt mig reist til Otto_x000a_320-15         paa Herlufsholm. Jeg spiiste Frokost; fandt Brev fra Fru [15]_x000a_320-16         Bushby i London og fra Robert Watt i Aarhuus. Klokken_x000a_320-17         blev lidt over halv tre da kom fra Fru Scavenius Telegram_x000a_320-18         at hun først kom hjem imorgen, hun bad mig sende Bud_x000a_320-19         derom til Borreby, jeg skrev Brev til Lieutenant Castenskjold._x000a_320-20         Det er Bygeveir. Hylden og de vilde Roser blomstre [20]_x000a_320-21         og hænge smukt ud over Voldgraven. Øm i Tænderne._x000a_320-22         Klokken 7 kom Baron Düring Rosenkrands her."/>
        <s v="320-23     Fredag den 19. Sovet uroligt; Bygeveir; Søen vælter store_x000a_320-24         hvide Bølger, Blæsten suser. Sendt Brev til Redacteur Bille,_x000a_320-25         Grevinde Holstein-Holsteinborg, Fru Jette Collin og Fru [25]_x000a_320-26     Melchior. Klokken henimod eet kom Fru Scavenius med_x000a_320-27         Luzie og Frøken Brandes. Om Aftenen læste jeg for dem"/>
        <s v="117-01         saa nær. Gik tidlig paa min Stue. (Lod for Løier mælde at nu_x000a_117-02         kom den preusiske Minister)."/>
        <s v="117-03     Mandag 4. Veiret vil ikke blive ret varmt. Idag begyndt,_x000a_117-04         paa en Historie eller rettere i Aftes, om Generalen og Generalinden._x000a_117-05         Læst flere Timer med Georg der oversætter paa Portugisisk [5]_x000a_117-06         Barnet i Graven. Blev træt deraf; sendt Brev til Frøken_x000a_117-07     Bjerring i Aalborg; Brev til Fru Henriques og deri til Fru_x000a_117-08     Anholm. Gik tidlig op og skrev; Vinen daarlig drak Thee;_x000a_117-09         kunde ikke falde isøvn for Theen og Digtningen."/>
        <s v="117-10     Tirsdag 5. Kjørt til Friseuren og til Jozé O Neill, fik Brev [10]_x000a_117-11         fra Rasmussen i Bordeaux; kjørt hen over Place den største_x000a_117-12         Plads i Byen tæt ved Floden, her staar en Bronse Statue af_x000a_117-13         Joseph den 1ste, med to kolosale Grupper paa Fodstykket_x000a_117-14         det er et Værk af Billedhuggeren Ioaquim Machado de_x000a_117-15         Castro (født i Coimbra 1732 † 1822), det roses som et godt [15]_x000a_117-16         Arbeide, jeg fandt det tungt som alle Skulptur Sager paa_x000a_117-17         Bygninger og Monumenter her; det maatte jeg især erkjende_x000a_117-18         ved et Besøg paa St Johannes Kirkegaard, den noget større_x000a_117-19         kaldes Prazeres ɔ: plaisir ɔ: Fornøielse (Dronningens Slot kaldes_x000a_117-20         derimod Nesecidade ɔ: Nødvendighed). Paa en Høide med [20]_x000a_117-21         et Slags Kapel i Midten staaer i Alee Monument ved Monument,_x000a_117-22         smaa tunge Taarne og opstillede Pyramider. Skrækkelige_x000a_117-23         Marmorfigurer i Kappellets yderste Nischer, Vrængbilleder_x000a_117-24         og Idiotskikkelser og ikke Hellige. Her er en smuk_x000a_117-25         Udsigt over Floden der i Dag saae chocoladefarvet ud; vi [25]_x000a_117-26         kjørte udenfor Murene hjem, to Timer det Hele og det kostede"/>
        <s v="292-01         Sendt Brev til Frøken Bjerring i Aalborg. Efter_x000a_292-02         Middags Bordet gik jeg alene op ad Bjerget over Banegaarden_x000a_292-03         til hvor Veien svinger i Høiden og en lav Klippe gjør_x000a_292-04         Skjul for Frankerige, her begyndte det at snee; de pudrede_x000a_292-05         Graner, de hvidsprængte Bjerge forsvandt i en Sneetaage. [5]_x000a_292-06         Om Aftenen var jeg med Jürgensen og Sønner i Besøg hos_x000a_292-07         Dr Köenig der boer i Houriets Huus hvor jeg var 1833. En_x000a_292-08         ung Secretair fra Banken, en yngere, samt en elskværdig ung_x000a_292-09         Preuser vare der. Vi drak meget, spiiste godt og der blev_x000a_292-10         spillet en Trio af Bethoven og en Qvartet af Hayden, Jules [10]_x000a_292-11         læste Hun duer ikke og den lykkelige Familie. Dr König_x000a_292-12         forærede mig sit Portrætkort. Hans Frue viiste sig slet ikke,_x000a_292-13         men var hele Tiden i Kjøkkenet. Klokken blev eet før vi kom_x000a_292-14         afsted og da laae hele Gaden med høi Snee. Jeg kunde ikke_x000a_292-15         falde isøvn. [15]"/>
        <s v="292-16     Fredag 24 Bestemt at blive her Søndag over og har derfor_x000a_292-17         givet til Vask. Det sneer stærkt. Sendt Brev til Carl Bloch og_x000a_292-18         deri Brev til Harald Scharff. Directeuren for Calames Pigeskole_x000a_292-19         var her til Middag. Brev fra Robert Watt. Gik Klokken_x000a_292-20         ¾4 op ad Bjerget, kom ned Klokken 6¼, Solen skinnede [20]_x000a_292-21         varmt, Luften friskt, der laae Snee paa de høieste Bjergsider,_x000a_292-22         kom til et Huus hvor der i Stenen over Døren var hugget_x000a_292-23         Aarstallet 1661. Plukkede en stor Bouquet Markblomster,_x000a_292-24         som jeg bragte Mad L Hardi. Meget træt gik jeg Klokken_x000a_292-25         10 tilsengs efter stor Spiisning [25]"/>
        <s v="292-26     Løverdag 25 . Det har i Nat frosset 3 Grader, Iis paa Vandet_x000a_292-27         men klar blaa Luft; sendt Brev til Fru Ingemann i Sorø;_x000a_292-28         gik op at Bjerget ligefor, Solen brændte saa at jeg blev ganske"/>
        <s v="381-01         ikke, før fra 6 til 8. Det var deiligt Veir, klar Luft, Solskin og_x000a_381-02         stille. Jeg var som slaaet over Ryg og Bryst; Vinden igaar,_x000a_381-03         den voldsomme Træk i Vognen har aldeles trængt sig ind_x000a_381-04         i mine Lemmer. Jeg blev nede i Kahytten til vi vare inde i_x000a_381-05         Nyborgfjord; talte med Ingen, Ingen med mig uden een, [5]_x000a_381-06         som reiste til Sydfrankerig i 6 Uger. Fra Nyborg i første_x000a_381-07         Klasse til Odense hvor jeg kom Klokken halv eet, Biskop_x000a_381-08         Engelstoft og Skomager Gredsted tog mod mig, det var ikke_x000a_381-09         bekjendt i Byen at jeg kom i Dag med dette Tog; jeg kjørte_x000a_381-10         hen i Bispegaarden fik ud til den foreste Gaard en stor Stue [10]_x000a_381-11         og ud til Haven et lille Sovekammer; spiist Frokost, geneert_x000a_381-12         af Tandstumperne som gjøre ondt og de kunstige Overtænder_x000a_381-13         som ikke ville sidde fast. Hvilet en Times Tid. Til Middag_x000a_381-14         var her Excellensen Unsgaard, Provst Daugaard, Borgemester_x000a_381-15         Mourier, Lærerne Bang og Nielsen, Etatsraad Schlegel [15]_x000a_381-16         og Flere. Biskoppen udbragte min Skaal; jeg havde svært_x000a_381-17         ved at tale da Overtænderne var løse; imidlertid Læste jeg dog_x000a_381-18         [et] Par Eventyr. Oberst Vaupel var især levende Tilhører."/>
        <s v="381-19     Torsdag 5. I Nat sov jeg urolig; følte med eet stærke Gigtsmerter_x000a_381-20         i Brystet, jeg blev lidt ængstelig. Klokken 9 kom jeg [20]_x000a_381-21         op; der var strax en Maler fra Aalborg med Frederik den_x000a_381-22         7des Portræt malet, som han ønskede skulde opstilles her i_x000a_381-23         Bispegaarden og jeg skaffe ham en Indsamling paa, han_x000a_381-24         behøvede 150 Rdlr, jeg forklarede ham hvilket forlegent_x000a_381-25         Parti det var for mig som Gjest at begynde paa Indsamling [25]_x000a_381-26         og det endte da med at jeg subskribere [de] paa et Steentryk_x000a_381-27         af Billedet som skulde koste 2 Rdlr, jeg betalte, som alle"/>
        <s v="383-01         før og efter bragtes mig ni Gange Hurra, af hele Forsamlingen._x000a_383-02         Klokken halv eet var jeg hjemme og fik Besøg af flere_x000a_383-03         af Communalbestyrelsen deribland en Søn af Peter Wick._x000a_383-04         Der kom Lykønsknings Skrivelse til mig fra Melchiors dernæst_x000a_383-05         et Nummer af Dagbladet der smukt udtalte sig om min [5]_x000a_383-06         Fest. Fra Reitzel fik jeg to Exemplarer af Digtene og eet_x000a_383-07         af Eventyrene. — Jeg er træt men anderledes freidig end_x000a_383-08         imorges. Klokken 4 blev jeg afhentet af Poletimester Koch_x000a_383-09         til Raadhuset hvor der var dækket Bord over hele Salen, min_x000a_383-10         Buste med Laurbærkrands og Danebrogs Flag og Blomster. [10]_x000a_383-11         Jeg havde Fru Mourier tilbords og paa venstre Side Fru_x000a_383-12         Koch, ligeoverfor Morier, Bispinden og gamle Excellense_x000a_383-13         Holstein til Langensø. Petersen udbragte min Skaal jeg svarede;_x000a_383-14         prægtigst ungdomsfrisk talte den unge Lærer, Kateket_x000a_383-15         Møller, Henriksen og Etatsraad S........ udbragte humoristiske [15]_x000a_383-16         Skaaler; (jeg har det samlet nu i Aviserne) der kom_x000a_383-17         mange Telegrammer, fra Studenterforeningen, fra Arbeiderforeningen_x000a_383-18         i Slagelse, fra Stege, Hjørring, Aalborg og_x000a_383-19         kjøbenhavnske Venner og efter Bordet indtraf et Telegram_x000a_383-20         fra Kongen med Lykønskning fra [ham] og hans Familie, [20]_x000a_383-21         det blev modtaget med stor Jubel af hele Forsamlingen._x000a_383-22         Nu kom Børnene og dandsede om mig, jeg læste »hvad Fatter_x000a_383-23         gjør«, og derpaa »Sommerfuglen« under denne blev stor_x000a_383-24         Uro i den anden Ende af Salen, Fakkeltoget kom, en Deputation_x000a_383-25         fra Arbeider og Industriforeningen hilsede paa mig, [25]_x000a_383-26         og nu maatte jeg ved aabent Vindue høre Sangen; smukt tog"/>
        <s v="183-01         hovedkuls kom vi ombord og det generede mig meget der_x000a_183-02         skulde see efter mit Tøi at en Hr Saxild vilde presentere mig_x000a_183-03         for sin Svigerfader »som ogsaa skrev Vers«. Jeg var varm,_x000a_183-04         Vinden kold, det gik afsted; endelig naaede vi Middelfarth_x000a_183-05         i mere stille Veir og smukt Solskin; paa Banegaarden bød en [5]_x000a_183-06         Lieutenant Madsen mig velkommen han havde som Bogtrykkerdreng_x000a_183-07         bragt mig Correctur, sagde han. Jeg saae Frøken_x000a_183-08         Castenskjold fra Skjelskjør der fortalte mig at Luzie_x000a_183-09         Scavenius var blevet forlovet med Helten fra Düppel Lieutenant_x000a_183-10         Carstenskjold fra Borreby. Kom til Odense og tog ind [10]_x000a_183-11         paa Postgaarden, der syntes at fremhæves som bedst. Verten_x000a_183-12         blev glad ved at see mig og trættede mig næsten ved Konversation,_x000a_183-13         endelig blev han kaldet bort: undskyld! sagde han._x000a_183-14         Gik til Biskop Engelstoft der med Frue og Børn glade tog_x000a_183-15         mod mig. Bispen gik med mig ud af Munkemølle forbi [15]_x000a_183-16         det lille Sted hvor mine Forældre tidligere have boet. Møllen_x000a_183-17         var nu ny; Munkemose en smuk Eng; vi gik over Nonnebakken_x000a_183-18         til den nye Deel af Byen hvor Stiftamtmand Unsgaard_x000a_183-19         boer; ham og hans Frue besøgte vi; jeg gik nu hjem_x000a_183-20         hvor jeg fik Vesit af en Boghandler Hansen der boede i Viinhandler [20]_x000a_183-21         Christensens Gaard og i samme en Kjøbmand Larsen_x000a_183-22         Søn af min gamle Vertinde i Nyhavn; jeg lovede at besøge_x000a_183-23         dem."/>
        <s v="183-24     Fredag 7. Skylregn; gik imidlertid hen til Boghandleren_x000a_183-25         og Kjøbmanden; derfra til Groserer Petersen. Digteren Gerson [25]_x000a_183-26         gjorte mig Vesit. Gik til Pastor Helveg som jeg mødte_x000a_183-27         udenfor sit Huus i fuld Ornat. Besøgt St Knuds Kirke, gik_x000a_183-28         saa ud i Munkemose op mod Slusen. Klokken var kun halv"/>
        <s v="114-01         Iisjomfruen. Vi fik til Middag Besøg af hendes Søster_x000a_114-02         og en af Sønneme i O Neills Familie."/>
        <s v="114-03     Mandag 28. Her i Nabolauget boer en Mand der har i sit_x000a_114-04         Huus en Løve; kun om Natten er den i Buur, man hører_x000a_114-05         den brøle. Sendt Brev til Bournonville i Fredensborg til Fru [5]_x000a_114-06     Ingemann i Sorø, og Fru Kneppelhout i Holland. Fru Roberedo_x000a_114-07         i Paris. Kjøbt til Fru Scavenius en Vifte for 600 Reis._x000a_114-08         Det stormer meget stærkt i Dag, Luften er skyfuld. Fik Brev fra_x000a_114-09     Lytton Bulver, men endnu intet fra Eduard som jeg skrev til_x000a_114-10         den 7de Mai. I Oporto Avisen staaer mit Ophold her meddeelt. [10]"/>
        <s v="114-11     Tirsdag 29. Op af Formiddagen sendte O Neill en Mand_x000a_114-12         her ud med Breve til mig komne med Dampskibet. Her var_x000a_114-13         Brev fra Eduard Collin og Jette. Her var Brev fra Fru Melchior;_x000a_114-14         dernæst fulgte en Pakke »Dagbladet« fra Kirstein i_x000a_114-15         Bordeaux; ogsaa et Brev, over Kjøbenhavn, fik jeg fra Frøhlich [15]_x000a_114-16         i Paris."/>
        <s v="114-17     Onsdag 30. I Nat skal jeg isøvne have jamret mig saa at_x000a_114-18         Pigen og Frøken Vittnich lyttede om jeg var syg; jeg drømte,_x000a_114-19         men veed ikke hvad jeg har drømt; til morgen har jeg Gigt_x000a_114-20         i alle Lemmer. Gav O Neill 12 Visitkort at uddele til Poeter [20]_x000a_114-21         og Literater efter bedste Skjøn. Sendt Brev til Jette Collin_x000a_114-22         og til Photographen Hansen. Lavet et heelt Fastelavnsriis for_x000a_114-23         Frøken Wittnick, der overmorgen, efter at have været her_x000a_114-24         i Huset i syv Aar, tager et andet Sted hen som Lærerinde, da_x000a_114-25         nu Sønnerne her ere voxne til. Brev fra Clara Heinke. [25]"/>
        <s v="114-26     Torsdag 31. Gigt i Kroppen. Graat blæsende Veir. Kjørt_x000a_114-27         ind til Byen med Georg og Arthur, først til Contoiret hvor to_x000a_114-28         danske Skibskaptainer: Lauritzen og Svarer fra Fanø ventede"/>
        <s v="231-01     Holstein paa Holsteinborg. Det er klart og stille, ni Graders_x000a_231-02         Frost. Træerne staae med Riimfrost i deiligt Solskin,_x000a_231-03         Havet er lagt til heelt ud mod Horizonten, først der sees det_x000a_231-04         mørke blaa Vand, som en Stribe. Klokken henimod fire gik_x000a_231-05         jeg ned i Haven og saae over Stranden, som et Slags Fata [5]_x000a_231-06         morgana, en heel By, Huse, Taarne og en Mængde Skibe,_x000a_231-07         paa enkelte ligesom et Flag paa Masten. Jeg troer at det var_x000a_231-08         et optisk Bedrag, at Alt viiste sig stort, det ganske nære Træstykke_x000a_231-09         ved Stranden frapperede mig ved sin tilsyneladende_x000a_231-10         Storhed. Det var vist paa Feddet jeg saae Rørene forstørrede [10]_x000a_231-11         til Skibsmaster, Fjeddrene paa Røret var Flaget, en enkelt_x000a_231-12         Pæl blev Taarn og Stene bleve Huse. Peder Scavenius reiste_x000a_231-13         ind Klokken 4 med Diligensen."/>
        <s v="231-14     Søndag 6. Idag kom de saa seent op at Klokken var henved_x000a_231-15         10 før jeg fik Kaffe; det blæser, Søen er mere aaben. [15]_x000a_231-16         Sendt Brev til Professor Hartmann. Gik 10 Minutter i Haven_x000a_231-17         i den iskolde Vind der beed mig i Ørene; Sneen var fyget op i_x000a_231-18         de ved Sneeploven jevnede Gange. Jeg naaede ned til Stranden_x000a_231-19         men skyndte mig tilbage i de store Pels Støvler. Det er_x000a_231-20         i Dag den gamle Kammerherre Scavenius s Fødselsdag, det [20]_x000a_231-21         var ogsaa Geheimeraad J. Collins. Storm og Sneefog om Aftenen._x000a_231-22         Brev fra Frøken Hallager med en Bog. Brev fra Hr_x000a_231-23         Glumsøe Lærer ved Friskolen i Kolding. Om Aftenen skrevet_x000a_231-24         Vers paa opgivne Riim og Overskrift; der blev ogsaa skrevet_x000a_231-25         Sædler, Een satte et Navn, en Anden en Ting, jeg fik saaledes [25]_x000a_231-26         opgivet Alma Trepka og en Tulipan; disse skulde jeg bringe_x000a_231-27         i Forbindelse, jeg skrev da:"/>
        <s v="022-01         see. Jeg forærede hende før vi skiltes mit Portrætkort og hun_x000a_022-02         sagde denne Reise vilde blive hende uforglemmelig. Ved den_x000a_022-03         danske Grændse stode danske Soldater, som paa Vagt, paa_x000a_022-04         Slesvigs, saae jeg ingen og Visitationen var meget ringe, jeg_x000a_022-05         aabnede min Kuffert for strax at lukke den igjen. I Haderslebgjæstgivergaard [5]_x000a_022-06         var Carl der før var hos Fru Rasch Eier,_x000a_022-07         vi talte sammen; en ung dansktalende fra Flensborg kom jeg_x000a_022-08         i Vogn [med] der var to til, den ene talte ogsaa dansk_x000a_022-09         til mig, den anden kunde det, men først mod Slutningen da_x000a_022-10         jeg ideligt talte Tydsk til ham. Veien var slet, Postillonen [10]_x000a_022-11         blæste smukt, men kjørte slet; jeg ventede at vi ikke kom_x000a_022-12         med Toget, men vi naaede netop i det sidste Minut, men_x000a_022-13         maatte haste saaledes at da vi foer afsted fik jeg Skrupler om_x000a_022-14         jeg havde seet nøie nok til at det var min Kuffert jeg havde_x000a_022-15         taget med; ved Flensborg Station beroligedes jeg ved at see [15]_x000a_022-16         den da vi vexlede Vogne. Det havde været min Bestemmelse_x000a_022-17         at gaae paa første Plads, der rigtignok er lidt over 10 Rdlr,_x000a_022-18         men jeg kunde da sidde ene og ikke insulteres; jeg fandt mig_x000a_022-19         imidlertid saa vel i Slesvig at jeg tog anden Klasse og kom_x000a_022-20         sammen med en preusisk Officeer og hans unge Frue; de [20]_x000a_022-21         vilde til Berlin og vare ganske behagelige. Ved Tønder Station_x000a_022-22         tiltaltes jeg paa dansk af en Mand som spurgte om jeg_x000a_022-23         var Professor Andersen; da jeg bad ham hilse mine Venner_x000a_022-24         i Tønder, svarede han, »der have vi ikke mange!« Det blev_x000a_022-25         en styrtende Regn; jeg havde ikke spiist hele Dagen var et [25]_x000a_022-26         Øieblik lidt mat, tog nogle bittre Draaber og fik Knib i Maven,_x000a_022-27         der gik over. Conducteuren havde sagt vi skulde blive_x000a_022-28         alene i Vognen, men ved Elmshorn kom en ung flot Herre"/>
        <s v="269-01         jeg faar meer og meer en ringe Tro til Pariser Publicums_x000a_269-02         Smag. Jeg talte i Dag med en Dame som kjendte Norden_x000a_269-03         og hun sagde, hvilken Fordærvelse her, til Norden maa man_x000a_269-04         for at aande, der er endnu det Primitive[;] det sande Naturlige_x000a_269-05         raader og forstaaes. Stykket varer til Midnat, jeg saae ikke [5]_x000a_269-06         tredie Act, Klokken var elleve og jeg gik hjem."/>
        <s v="269-07     Fredag den 19. Gik til Watt og med ham og Puggaard_x000a_269-08         kjørte jeg til Udstillingen; den var siden Dagen forud mere_x000a_269-09         ordnet. Der sad foran a Portas Caffee en tydsk fransk talende_x000a_269-10         Dame med flere Herrer og spiiste Rugbrød, jeg hørte det var [10]_x000a_269-11         denne Grevinde Berry født i Svendborg. Hansen gift med Ida_x000a_269-12         Vulff og en Etatsraad........, kom til os og vi gik til_x000a_269-13         Haven med smukke Roser og brogede Blomster der var en_x000a_269-14         Grotte hvor Lyset faldt ind gjennem Vand hvori svømmede_x000a_269-15         Fiske, Guldfiske, smaae Aal og dumtudseende store Fiske, det [15]_x000a_269-16         var som om man var inde i en Dykkerklokke og saae ud. Jeg_x000a_269-17         følte mig iøvrigt mindre vel. Kjørte hjem og gik efter Klokken_x000a_269-18         5 til Grand Hotel de Louvres for at spise hos Jules Jiirgensen_x000a_269-19         fra Locle med Etatsraad Hofman Bang. Der var en_x000a_269-20         smuk Spisesalong; vi drak Champagne og en Skaal fik jeg [20]_x000a_269-21         for den nye Barsels Stue. Traf Ameri_x000a_269-22         kaneren........, som_x000a_269-23         Grøn forestillede mig for han indbød mig til imorgen Middag_x000a_269-24         og præsenterede mig for en amerikansk Dame der var velstemt_x000a_269-25         [mod] mine Skrifter. Jeg kom ikke iaften med Watt i Concert. Sendt Brev til Fru Henriques og Scharf og Eckardt [25]"/>
        <s v="269-26     Løverdag 20. Besøgt Wolffhagen der vilde have mig med_x000a_269-27         paa en Land-Udstilling, men jeg opgav det. Kjørte med_x000a_269-28         Omnibus til Udstillingen hvor jeg traf Lumby og Søn; Camillo"/>
        <s v="279-01         Frokost og kom hjem fik jeg Besøg af Fru Münster med Datter,_x000a_279-02         denne lærerer at synge af Vartel (rue chauce d'Antin 43);_x000a_279-03         Familien selv boer paa Heinsholt ved Fredensborg. De indbød_x000a_279-04         mig til sig. Middag hos Grev Leon Moltke, Konen talte_x000a_279-05         ret godt dansk, hun har lært det af P. L. Møller, der var [5]_x000a_279-06         Wolffhagen, Bille (som unskyldte sig med at han ikke var_x000a_279-07         til min Fest at han havde faaet Indbydelsen til Onsdagaften_x000a_279-08         Torsdagmorgen), Grøn og Frue, samt Hr........ og_x000a_279-09         Pfaf. Gik derfra halv 10, jeg har i mig selv Fornemmelsen_x000a_279-10         at jeg ikke er den unge Mand meer gik hjem og tænkte [10]_x000a_279-11         derover paa min Stue."/>
        <s v="279-12     Løverdag 4. Begyndte i Dag med at stige op i femte Etage_x000a_279-13         til Henny Koch i des hauts Alpes; kjørte saa med Omnibus_x000a_279-14         ud til Udstillingen hvor jeg kom Kl 11 for at spise Frokost_x000a_279-15         med Grøn, han er en kjøn Slidder Sladder, vil være Gentleman, [15]_x000a_279-16         hans Frue være Lady, indbudt til Frokost med ham men_x000a_279-17         det drog saa længe ud at jeg opgav det, Frøken Bartholin traf_x000a_279-18         jeg der, hun var indbudt af Fru Grøn. Jeg drev nu hele_x000a_279-19         Dagen derude, da man ventede Kongen af Grækenland;_x000a_279-20         Gjennemgangen fra Grækenland var smykket med danske [20]_x000a_279-21         Flag og Græske, samt mit Vers:_x000a_279-22              »Her Grækenlands Vaaben og Danmarks Flag_x000a_279-23              Dig hilse og føle dit Hjerteslag.«_x000a_279-24         Jeg gik ideligt ud og ind, blev usigeligt træt, traf Watt, der_x000a_279-25         ikke længer synes at have det Kameratlige hvor med han [25]_x000a_279-26         mødte mig, skal jeg glæde mig derover og burde takke ham,_x000a_279-27         eller vor Herre? Jeg holder imidlertid meget af ham, men"/>
        <s v="290-01         komisk og gjorte lystige Udbrud hvor ved alle sad i een Latter_x000a_290-02         under den sørgelige Historie, dernæst læstes Keiserens_x000a_290-03         nye Klæder, en Frøken Huegenin læste et af sine Digte »Æblet«_x000a_290-04         og Jules et andet af hende: Gud; saa fulgte igjen Musik_x000a_290-05         og sang af en Dame; vi bleve sammen til henimod tolv, jeg [5]_x000a_290-06         var meget træt."/>
        <s v="290-07     Løverdag 18. Deilig klar blaa Luft og Solskin, spadserede_x000a_290-08         op paa Bjergsletten over Byen hvor Locles Borgerskab havde_x000a_290-09         Man[e]uver. Sendt Brev til Grevinde Holstein paa Holsteinborg._x000a_290-10         Fik Brev fra Robert Watt i Paris og Brev fra Fru [10]_x000a_290-11     Melchior, som venter og mener jeg maa komme til Festen_x000a_290-12         imorgen otte Dage, det vil blive en anstrængende Fart. I_x000a_290-13         Brevet [en] Udklipning om min Fest, fra »Berlingstidende«_x000a_290-14         og »Dagbladet«. Efter Middag kjørt med Jürgensen den_x000a_290-15         smukke Tour ind i Frankrige gjennem Auxbernex(?) hjem. [15]_x000a_290-16         Det var Solskin og varmt, jeg tog en frisk Bøgegreen derfra."/>
        <s v="290-17     Søndag 19. Spadseret med Jürgensen op ad Bjerget henimod_x000a_290-18         en dansk Uhrmagers Huus. Brev fra Fru Collin der_x000a_290-19         raader mig til at blive; kjørt efter Middagsbordet, et Stykke_x000a_290-20         af Landeveien til Neuchatel, vi fik Skylregn, Solskin og atter [20]_x000a_290-21         Regn, Alt grønt men vaadt. Om Aftenen spillede og sang_x000a_290-22         Jules for os. Brev fra Hartmann."/>
        <s v="290-23     Mandag 20 Mai, bestemt at blive her noget længer, kommer_x000a_290-24         altsaa ikke hjem til Sølvbryllupsfesten; sendt Brev til_x000a_290-25     Hartmann, Brev til Fru Collin og Brev til August Bournonville [25]_x000a_290-26         i Fredensborg, jeg blev først færdig til henimod tolv_x000a_290-27         og kom saa i Klæderne og op til stor Middag hos Jules,"/>
        <s v="326-01         Spøt der fløi mig i Ansigtet, jeg tænkte paa Bjelke der døde_x000a_326-02         af Snive. Den unge W behager mig ikke. Om Aftenen tal[t]_x000a_326-03         med ham og G om Musik. De brød dem ikke om Texten_x000a_326-04         kun at det var smuk Melodi, fandt det latterligt at jeg forlangte_x000a_326-05         at Text og Musik skulde slutte sig til hinanden. [5]_x000a_326-06         Meente at man ikke maatte forlange formeget af en Musik_x000a_326-07         til et saa stort Sujet som Don Carlos, at det var meget svært_x000a_326-08         at gjøre. Det er svært og det er let, svarede jeg eftersom man_x000a_326-09         har eller ikke har Begavelse. Jeg er et ubetænksomt Tossehoved_x000a_326-10         at jeg glemmer min fyldte Pengepung i min Kjole [10]_x000a_326-11         naar jeg om Aftenen lægger den hen."/>
        <s v="326-12     Løverdag 3. Varmt Solskin. Gik op til Dr: Winther, Solen_x000a_326-13         brændte i Huulveien. Efter Frokost kjørt ud til den store_x000a_326-14         Steen paa Marken, det var en lang Vei i Solheden at ledsage_x000a_326-15         Grevinden, jeg fik ganske ondt i Armen, kjørte hjem en [15]_x000a_326-16         meget lang Omvei, vi naaede hjem Klokken fire; jeg følte_x000a_326-17         mig ikke ganske vel. Sendt Brev til Biskop Engelstoft i Odense;_x000a_326-18         til Grevinde Frijs og Grevinde Holstein-Holsteinborg."/>
        <s v="326-19     Søndag 4. Graat Veir. Brev fra Moses Melchior og fra_x000a_326-20     Reitzel. Efter Frokosten kjørte de Alle ned til Stranden ved [20]_x000a_326-21         Lundsgaard; jeg havde tidlig været nede ved Hængebroen_x000a_326-22         og seet Greven og Grevindens Vaaben anbragt paa Muren_x000a_326-23         tæt over Indgangen; jeg foreslog Ingeni[e]uren Englis at_x000a_326-24         sætte disse op under Karnissen som paa Raadhuset i Florenz_x000a_326-25         han prøvede det, Greven Billigede denne Forandring og [25]_x000a_326-26         takkede mig derfor; jeg gik nu op at see det, da jeg vendte_x000a_326-27         hjem og mange Fremmede spadserede i Haven, saae jeg en"/>
        <s v="330-01         paa Glorup. Besøg her af Etatsraad Dr Guldberg_x000a_330-02         Frue og Familie fra Næstved. Jeg var inde i Kirken og hørte_x000a_330-03         en Prædiken af Fenger. Bundet Bouquetter. Brev fra Fru_x000a_330-04     Melchior"/>
        <s v="330-05     Mandag 12 Graat Veir. Brev til Fru Melchior, Brev til [5]_x000a_330-06     Reitzel og til Robert Watt. Det blev op ad Dagen og om_x000a_330-07         Aftenen det deiligste Veir, men Grev Holstein med Søn kom_x000a_330-08         ei afsted, da Greven ikke havde faaet sine Sager fra Haanden._x000a_330-09         Fra Watt kom i Omslag Figaro."/>
        <s v="330-10     Tirsdag 13. Sendt Brev til Robert Watt, Eduard Collin og [10]_x000a_330-11     Goldschmidt, som jeg gav »De smaa Grønne«. Klokken_x000a_330-12         henved 6 reiste Grev Holstein til Ems og Ulrich Adolph med_x000a_330-13         sin Huuslærer til Eisen ved Bückeborg i det hanoveranske._x000a_330-14         Om Aftenen kom en Hr Westengaard, med Frue, en Søster_x000a_330-15         til Frøken Borup, desuden en Hr Hall (?) — Jeg læste [15]_x000a_330-16         for dem. I Aviserne Skildring af de Franskes Modtagelse her_x000a_330-17         i Landet, jeg blev bevæget derved. Mageløst stille, deiligt_x000a_330-18         Veir. Brev fra Watt."/>
        <s v="330-19     Onsdag 14 Smukt Veir. Idee til Eventyret: »Madamen«._x000a_330-20         — Sendt Brev til Frøken Hallager og til Mathilde Ørsted. [20]_x000a_330-21         Der kom Telegram fra Hamborg at Greven var der og reiste_x000a_330-22         om Aftenen til Hanover. Her var i Besøg en Søster til Lange,_x000a_330-23         Botanikeren og to andre Damer. Jeg læste for dem. En deilig_x000a_330-24         stille Aften med Fuldmaane. Jeg var rørt ved at læse om_x000a_330-25         Festlighederne for de Franske. [25]"/>
        <s v="330-26     Torsdag 15. Fæle Drømme i Nat, troer at jeg faar ubehagelige_x000a_330-27         Breve er uhygelig stemt. Skrev i Musikdirecteur_x000a_330-28         W. Rübners Album:"/>
        <s v="230-01         Til Middag kom her en Ingenieur og en Broder til Winding,_x000a_230-02         de skulle imorgen tidlig med Greven til Glenø, da man tænker_x000a_230-03         paa at hente den til Sjælland ved Inddæmning, det bliver_x000a_230-04         altsaa ikke som Sagnet siger Venø, der henter Glenø; jeg_x000a_230-05         skrev dette ned og sagde det derpaa i en Skaal ved Bordet [5]_x000a_230-06         for »den nye Formæling« og den Brudegave af mange_x000a_230-07         Tønder Land, som fulgte med. Winding spillede for os_x000a_230-08         om Aftenen; der blev talt en Deel om Syner og _x000a_230-09         Aabenbarelser."/>
        <s v="230-10     Fredag 4 Oppe før otte for at sige Greven Levvel, men [10]_x000a_230-11         han kom for de andres Skyld ikke afsted før Klokken ni. Skrevet_x000a_230-12         Breve og sendte disse afsted. Brev til Postmesteren i Skjelskør._x000a_230-13         Brev til Fru Kock. Brev til Frøken Ørsted og til Frøken_x000a_230-14         Anna Bjerring. Efter Frokosten var jeg oppe at sige Lev_x000a_230-15         vel til lille Bodil. Klokken eet holdt Vognen til mig; Kudsken [15]_x000a_230-16         meente at Vogn var dog bedre end Slæde; da jeg sad i Vognen_x000a_230-17         og lukkede Vinduet til fik jeg den venstre Pegefinger_x000a_230-18         imellem og klemte ikke blot et Stykke Hud men et Stykke_x000a_230-19         Kjød med ud af Spidsen. Vandet sprang mig ud af Panden;_x000a_230-20         vi kom paa en Times Tid til Basnæs, der skulde de Alle paa [20]_x000a_230-21         Bal paa Borreby og komme først hjem imorgen, Baron_x000a_230-22         Diiring bliver hos mig; vi spiiste til Middag allerede halv_x000a_230-23         tre. Siden gik jeg og badede Fingeren i Edike-Vand._x000a_230-24         Brev fra Eduard og Jette Collin, jeg hører der at Bergsøe_x000a_230-25         reiser om nogle Uger til Rom og har indbudt Jonas at [25]_x000a_230-26         ledsage sig, han bliver omtrent to Maaneder borte. — Gik_x000a_230-27         paa mit Værelse lidt efter ni, Fingeren smertede endnu_x000a_230-28         længe."/>
        <s v="230-29     Løverdag 5. I Dag hang Lærredet fast i den inflamerede_x000a_230-30         Finger, jeg bader den nu i Olie. Sendt Brev til Lehnsgrevinde [30]"/>
        <s v="120-01         Her saa stort og vel indrettet ud, godt meubeleret; Fruen_x000a_120-02         er engelsk men født i Lissabon; der var en Præst i Besøg, Carl_x000a_120-03         O Neil tog stille venlig mod mig, sørgede for mine Beqvemmeligheder,_x000a_120-04         nu fik vi en Slags Frokost, det er meget varmt_x000a_120-05         og jeg hvilede mig lidt i min lille Stue hvorfra jeg udenfor [5]_x000a_120-06         har et Palmetræ og seer ud over Byen og Bugten til Oceanet._x000a_120-07         Sommerforestillingen er begyndt i Dag, den varme Sommer,_x000a_120-08         igaar fornam jeg paa Pineros Ouverturen, der gik et varmt_x000a_120-09         Aandedrag gjennem den friske Luftstrøm og da Solen var_x000a_120-10         nede svævede Ildfluerne som et heelt Fyrværkeri i den stille [10]_x000a_120-11         Luft. I St Ubs gaaer jeg med Paraply mod Solstraalerne ned_x000a_120-12         paa Havens Terrasser men Luften gaaer som en Ild ind i Blodet_x000a_120-13         og jeg søger ind og lukker for hver Solstraale, Sommernats_x000a_120-14         Drømme, Sydens Deilighed begynder med Aften og hvilken_x000a_120-15         Decoration fra min Balkon, et stort Palmetræ tæt foran [15]_x000a_120-16         siger hvor jeg er, det staar som Skygespil mod den gjennemsigtige_x000a_120-17         blaa stjernefyldte Luft, hen over de nu natsorte Orangetræer_x000a_120-18         seer jeg Lysene blinke fra St Ubes og bag ved skinner_x000a_120-19         Bugten og bag den de hvide Salt Pyramider bagved_x000a_120-20         strækker sig Havet ned til Brasilien op til Grønland, Alt det [20]_x000a_120-21         aabne Vand. (Charles og Arthur krøb fra Have Therassen_x000a_120-22         op af Muren og ind af mit Altan-Vindue til mig)"/>
        <s v="120-23     Løverdag 9. Imorges Klokken 7 reiste Georg O Neill med_x000a_120-24         Sønnerne; Fruen saae vi slet ikke hun er blevet hos sin Søster._x000a_120-25         Jeg drak Kaffe Klokken 8, gik saa ned i Haven hvor der [25]_x000a_120-26         allerede var varmt. Her mylrer med Blomster, gik fra Have_x000a_120-27         Terassen ned i den egentlige Have og atter af en Terasse"/>
        <s v="196-01         Sendt Brev til Fru Ingemann i Sorø. — Til Middag de_x000a_196-02         to Frøkner Carstenskjold fra Skjelskjør; til Frokost gamle_x000a_196-03         Grevinde Holstein, med Bodil [og] Christian Christoph. Til_x000a_196-04         Aften —kom Fru Carstenskjold fra Borreby med sin Datter_x000a_196-05         Frøken Hansen og Sønnen Carl forlovet med Luzie; jeg læste [5]_x000a_196-06         for dem. Brev fra Jette Collin."/>
        <s v="196-07     Søndag 7. Hovedpine; fryser; fløttet over i et Værelse_x000a_196-08         med Solskin, ud til Haven, hvor jeg føler mig igjen frisket_x000a_196-09         op. Sendt Brev til Jette Collin. Brev til Hr Schneekloth, fra_x000a_196-10         Fru Melchior, fra Frøken Bjerring. [10]"/>
        <s v="196-11     Mandag 8 Skrevet paa Reisen og læst op der af om Aftenen._x000a_196-12         Sendt Brev til Fru Kock. Familien var i Dag i Byen at_x000a_196-13         gjøre Vesit. (igaar Brev fra Fru Serre). Min ene Tand gik_x000a_196-14         løs; stor Géne med de kunstige, derpaa Tandpine."/>
        <s v="196-15     Tirsdag 9. Tandpine; Hul paa en lille Tandbyld, bedre. [15]_x000a_196-16         Sendt Brev til Carl Block. Brev fra Fru Ingemann, fra Hr_x000a_196-17     Berg paa Bogø, ligesaa Brev fra Christian Richardt. Efter_x000a_196-18         Middagsbordet Brev fra Grevinde Holstein paa Holsteinborg;_x000a_196-19         skrev igjen Brev til Grevinde Holstein."/>
        <s v="196-20     Onsdag 10 Iaftes iseng Klokken 10, sov til over 8; sendte [20]_x000a_196-21         nu Brev til Eduard Collin, deri Brev til Hr Berg. Det er koldt,_x000a_196-22         graat Veir. Brev fra Block."/>
        <s v="196-23     Torsdag 11. Solskin. Til Middag kom den unge Holten_x000a_196-24         Carstenskjold der er gift med Steinmanns Datter; han skal_x000a_196-25         for sin Brystsvaghed til Algier; jeg gav ham nogle Reise-Oplysninger. [25]_x000a_196-26         Seent paa Aftenen kom Otto Scavenius med en_x000a_196-27         anden ældre Elev fra Herlufsholm Hr Lüttichau."/>
        <s v="198-01         Scavenius og Mogens Friis. Fik Brev fra Watt, som er kommet_x000a_198-02         tilbage fra Rusland. — Læst i Avisen om Cholera Tilfælde_x000a_198-03         paa Christianshavn. Klokken 7 iaften kjørte Otto og_x000a_198-04         den unge Lyttichau til Herlufsholm; jeg har idag skrevet en_x000a_198-05         Deel paa Portugals Reisen. [5]"/>
        <s v="198-06     Mandag 15 Skulde til Middag paa Espe, havde lovet det_x000a_198-07         men vil nødig; Fru Scavenius har i Nat været syg og tager_x000a_198-08         ikke derhen. Sendt Brev til Grevinde Holstein paa Holsteinborg,_x000a_198-09         samt Brev til Dr Stenbuch med Snegle fra Jonas. Brev_x000a_198-10         til Jonas Collin. Opgivet at tage til Espe; kun Luzie kom der; [10]_x000a_198-11         jeg og Frøken Brandes spiiste alene, Fru Scavenius fik Sygemad_x000a_198-12         i Stuen tæt ved; jeg læste om Aftenen efter mange Aar,_x000a_198-13         mine »Skyggebilleder fra Hartzen«, det vil sige Begyndelsen;_x000a_198-14         gik saa lidt over ni allerede op paa min Stue; Ilden var_x000a_198-15         gaaet ud, det er koldt, jeg sidder i min tykke Vinterfrakke. [15]"/>
        <s v="198-16     Tirsdag 16. Sendt Brev til Frøken Ørsted og til Robert_x000a_198-17     Watt. Halv tolv kjørte vi til Borreby hvor vi spiiste Frokost_x000a_198-18         og jeg læste omtrent Halvdelen af min Reise til Lissabon;_x000a_198-19         det var Solskin men meget koldt. Til Aften læst her af Hartzreisen._x000a_198-20         Brev fra Grevinde Mimi Holstein. [20]"/>
        <s v="198-21     Onsdag 17. Stærk Nattefrost; Solen varm og stille Veir._x000a_198-22         Sendt Brev til Componisten Hartmann. Fik Brev fra Reitzel,_x000a_198-23         Brev fra Frøhlich i Paris, deri Brev fra Georg Sand. Jeg fik_x000a_198-24         meget travl med at skrive igjen; læste høit i Skyggespiller, Alt_x000a_198-25         der fra det sachsiske Schweitz er kjedeligt og flaut; jeg [25]_x000a_198-26         ærgrede mig over det. Blikstille er i Dag Havet."/>
        <s v="198-27     Torsdag 18. Solskin og meget koldt; igaar Nat og i denne_x000a_198-28         Nat har det frosset, Blomsterne hænge med Hovedet. Sendt"/>
        <s v="200-01         Bouquet med Myrter og Roser, men jeg fik dem ikke at see_x000a_200-02         de kjørte hjem til Basnæs lige efter Kirke-Tjenesten. Igaar_x000a_200-03         fik jeg Brev fra Jette Collin, hele to Breve, jeg skrev strax_x000a_200-04         i Dag Brev til Jette Collin og til Jonas Collin; nu bragte_x000a_200-05         Dr Steenbuch mig Snegle til Jonas og skrev ved mit Brev til [5]_x000a_200-06         ham; i det jeg søgte i mine Papirer fandt jeg der et uaabnet_x000a_200-07         Brev, der er kommet for en otte Dage siden til mig, medens_x000a_200-08         jeg var paa Basnæs; det var fra Nicolai Bøgh, Broder til_x000a_200-09         Frederik Bøg, om en Atest for Photographen Weller, jeg_x000a_200-10         skrev nu i største Hast Anbefalingen og dernæst Brev til Hr [10]_x000a_200-11     Nicolai Bøgh; Til Middag var her Rectoren fra Herlufsholm_x000a_200-12         ........ med sin Kone; her var Præsten Paludan-Müller_x000a_200-13         med sin Kone, der er en Datter af Tryde, dernæst en Pastor_x000a_200-14         ........ med sin Kone; Rectoren bad mig læse, han havde_x000a_200-15         aldrig hørt det, jeg læste Digter-Bouquetten, Stemning, Moster, [15]_x000a_200-16         Sneemanden og Hvad Fatter gjør; senere sang........_x000a_200-17         for os; han og hans Frue indbød mig til Besøg i Nestved._x000a_200-18         Jeg følte mig træt. Brev fra Professor Hartmann. —"/>
        <s v="200-19     Mandag 22. Tidlig tilmorgen reiste Greven; ogsaa Grev_x000a_200-20         Tramp tog afsted, jeg troer til Jylland. Jeg sendte Brev til Jonas [20]_x000a_200-21     Collin, lige saa Brev til Fru Ingemann. Skrevet paa Portnerens_x000a_200-22         Søn og sluttet den; begyndt paa »Skruptudsen«. — Brev_x000a_200-23         fra Fru Scavenius. Læst høit for dem af Reisen i Portugal."/>
        <s v="200-24     Tirsdag 23 Solskin og meget koldt Brev til Fru Scavenius._x000a_200-25         Endt Skruptudsen og læst den høit. Efter Bordet læst iaften [25]_x000a_200-26         Portnerens Søn og Skruptudsen, fik Idee til Gjemt er ikke_x000a_200-27     glemt. Brev fra Frølich i Paris."/>
        <s v="270-01         Bruun, fra Hjøring der er Refferent for »Fædrelandet«,_x000a_270-02         talte med en Mængde Danske og drev om et Par Timer, det_x000a_270-03         var imidlertid blevet en voldsom Blæst; min Hat blæste af;_x000a_270-04         jeg maatte løbe et langt Stykke, til den endelig opfangedes_x000a_270-05         af Soldaterne i en Vagt. — Nu skyllede Regnen ned endelig [5]_x000a_270-06         kom en Omnibus, der havde ondt ved at komme gjennem_x000a_270-07         de med Vogne opfyldte snevre Gader. Middag i Grand Hotel_x000a_270-08         hos Engelænderen, han fik to af mine Portrætkort, jeg havde_x000a_270-09         tilbords en engelsk Dame, der med sin Mand har bereist_x000a_270-10         Egypten og der døiet en Deel, hun var ungarisk født og [10]_x000a_270-11         talte tydsk med mig; der var en Grevinde Vinchiatura, som_x000a_270-12         gav mig sit Kort; ogsaa Englands første Bygmester var der;_x000a_270-13         flere bad mig besøge sig i London, jeg har glemt deres Navne,_x000a_270-14         man viiste mig megen Opmærksomhed; efter at have drukket_x000a_270-15         Thee kjørte Groserer Grøn med Frue mig til mit Hotel; [15]_x000a_270-16         her fandt jeg Brev fra Fru Melchior."/>
        <s v="270-17     Søndag 21. Meget koldt, stærkt Blæst; jeg fryser. Besøgt_x000a_270-18         Kl 10 Puggaard der kun var halv i Klæderne; Watt var lige_x000a_270-19         kommet ud af Sengen jeg saae ham i velskabt Nøgenhed. Han_x000a_270-20         fortalte mig en Deel Pariser Historier. Gik til Frokost hvor [20]_x000a_270-21         jeg forgjæves ventede ham. Han kom heller ikke til Middag,_x000a_270-22         jeg havde indbudt ham; da jeg gik ud mødte jeg en ung_x000a_270-23         Mand der talte til mig, jeg kjendte ham ikke, det var den_x000a_270-24         unge Gitl fra München han havde faaet Skjæg og var en_x000a_270-25         smuk ung Mand; han kom med sin Søster og lidt efter Forældrene, [25]_x000a_270-26         de vare alle glade ved Mødet; de boe i Hotel_x000a_270-27         Baviere, rue Conservatoire. Jeg har i Dag søgt Drevsen fra"/>
        <s v="229-01         nemlig hos et Par fattige Huusfolk, der beklagede sig for hinanden_x000a_229-02         over deres ublide Kaar; da havde deres Søn, en halv_x000a_229-03         Idiot, der laae i Sengen, fortalt dem Historien om den Lykkeligste_x000a_229-04         der ikke havde en Skjorte og det havde opmuntret_x000a_229-05         dem. Pastor Berg fortalte dette Sammentræf med Historien [5]_x000a_229-06         han hørte her og igaar der og Grevinden gav ham 5 Rdlr_x000a_229-07         til [de] fattige Folk, der bleve glade overraskede ved den_x000a_229-08         Gave, der var foranlediget ved den stakkels Idiotdrengs Fortælling_x000a_229-09         og Trøst, fra ham kom saaledes Hjælpen. Spadseret_x000a_229-10         med Kalosker i Haven hvor Sneeploven har jevnet; steeg op [10]_x000a_229-11         paa Steenhøiden og saae over Stranden hvor Svanerne laae. —_x000a_229-12         Det var Solskin og stille. Læst i Richards og Rodes Fortællinger_x000a_229-13         og Vers. Læst i Wintergrønt to Digte af Bergsøe hvor_x000a_229-14         Naturforskeren og Digteren heldigt aabenbarer sig."/>
        <s v="229-15     Torsdag 3. Sneeveir. Brev til Marie Neergaard, Brev til [15]_x000a_229-16         Jonas Collin og til Frøken Hallager. Skrev i Bodils Album._x000a_229-17                   Indvielse 1867_x000a_229-18              I denne Bog vil blive lagt_x000a_229-19              Saa mangen Blomst fra Hjertegrunden,_x000a_229-20              Og ret med Hjertets bedste Villie bragt._x000a_229-21              Den har dens Smiil i Øiet og om Munden._x000a_229-22              »Flyv freidig frem, vær lykkelig og glad!«_x000a_229-23              Det Solskins Blomsterflor vil groe som Minder._x000a_229-24              Jeg vier Bogen ind; dens første Blad_x000a_229-25              Er fra den gamle Ven der veed at sige:_x000a_229-26              »Vort Jordliv selv er Eventyrets Rige_x000a_229-27              Igjennem det man Vei til Himlen finder.«"/>
        <s v="160-01         en Krands af Vinca. Klokken 4 Middag hos Grev Almeida,_x000a_160-02         en høflig godmodig Herre med en venlig, naturlig Frue fra_x000a_160-03         München, halv af Førsteblod; Døttrene meget nette, den_x000a_160-04         ældste Søn Charles, som jeg kjender fra Paris opmærksom_x000a_160-05         og elskværdig; den unge Roberedo, en Lømmel, han synes [5]_x000a_160-06         at grine hver Gang jeg talte, han seer simpel ud. Fru Roberedo_x000a_160-07         var der til Middag. I Spisestuen Vandspring; vi drak_x000a_160-08         Kaffe paa Balkonen under det store Viinløvstag, men jeg_x000a_160-09         fandt det kjølig og tog Palletot og Hat paa til Cigaren. Kom_x000a_160-10         tidlig hjem, hørte at jeg maatte have Vogn fra Lissabon, [10]_x000a_160-11         skrev derfor endnu et Brev til Georg."/>
        <s v="160-12     Mandag 6. Sendt 2 Breve til Georg O Neill, dernæst Brev_x000a_160-13         til Eckardt og Scharff, samt Brev til Fru Melchior. Gik op_x000a_160-14         paa Bjerget om til Templet, det blæste og jeg kunde i den_x000a_160-15         store Afstand see Havets hvide Brænding. Hjemme klippet [15]_x000a_160-16         og klistret en Lyseskjærm til O Neill som paa Holsteinborg._x000a_160-17         Evig Snakken om hvad jeg endnu skulde see, og at Engelænderne_x000a_160-18         paa to Dage have været paa flere Steder end jeg i 10_x000a_160-19         Dage. Denne Føiten om! gik i Eftermiddag igjen samme_x000a_160-20         Vandring; Campagnen viiste sig i Solbelysningen som indgrøftede [20]_x000a_160-21         Agre med grønne Riismarker, smaa Byer strøet rundt_x000a_160-22         om; saa flere unge danske Egetræer. I Lyttons Have Citroner_x000a_160-23         i Mængde. Skrevet til Jose O Neill et Vers._x000a_160-24              Halv Engel og halv Nisse,_x000a_160-25              En trofast Ven, tilvisse._x000a_160-26         Jeg havde været høit paa Bjerget, men der var eet Punkt_x000a_160-27         endnu høiere. Der maa De op! hvad vil De sige, naar man_x000a_160-28         spørger Dem var De der — jeg vil sige nei, men det kan De_x000a_160-29         ikke være bekjendt, der have Engelænderne været som var_x000a_160-30         her kun een Dag og De over en Uge! &amp; — (dette komisk fortalt, [30]"/>
        <s v="194-01         Veiret varmt, (17 Grader) følte mig om Eftermiddagen_x000a_194-02         ikke [vel] og blev nerveus som jeg ikke har været det_x000a_194-03         paa hele Reisen. Greven fik Brev fra Fru Scavenius at hun_x000a_194-04         først havde ventet mig paa Løverdag og derfor med Luzie_x000a_194-05         havde bestemt imorgen en Reise til sin gamle Tante og kom [5]_x000a_194-06         først Fredag, men om jeg vilde tage til Moltkes paa Espe i_x000a_194-07         de Par Dage; Greven foreslog da heller at blive hvor jeg_x000a_194-08         var, og det foretrak jeg, bliver altsaa her til paa Fredag_x000a_194-09         aften."/>
        <s v="194-11     Mandag 1ste. Brev fra Fru Scavenius. Brev til Postmesteren_x000a_194-12         i Skjelskjør og til Eduard Collin i Kjøbenhavn. Veiret_x000a_194-13         varmt og smukt; fandt i Haven flere Blomster hvis Bekjendtskab_x000a_194-14         jeg har gjort i Portugal; var at see Drivhuset. Om Aftenen_x000a_194-15         fik vi Taage. [15]"/>
        <s v="194-16     Tirsdag 2den. Graat Veir. Drømt om Reisen gjennem_x000a_194-17         Spanien og Portugal. Sendt Brev til Lorenz Frøhlich i Paris._x000a_194-18         Fik Brev fra Fru Scavenius. Kold Blæst men klart Veir op_x000a_194-19         af Dagen; begyndt at skrive op om min Reise. Læste om Aftenen_x000a_194-20         Eventyr og gik tidlig tilsengs [20]"/>
        <s v="194-21     Onsdag 3. Imorges Klokken fem tog Greven til Kjøbenhavn._x000a_194-22         Solskin men kjøligt. Grevinden bedre. Skrevet paa Reisen._x000a_194-23         Stadigt ondt i Neglen paa min store Taa. Dr: Steenbuch_x000a_194-24         saae paa den og sagde den maatte blødgjøres og skjæres; fik_x000a_194-25         sendt i Krydsbaand fra Ten-Kate i Amsterdam en lille Bog: [25]"/>
        <s v="194-10     October. [10]"/>
        <s v="195-01         »Den grimme Ælling« givet paa Vers og mig dediceret; den_x000a_195-02         har ellers tabt der ved."/>
        <s v="195-03     Torsdag 4. Solskin men paafaldende koldt; hele Efteraars_x000a_195-04         Fornemmelsen. Skrevet og spadseret; bundet Bouquetter. Brev_x000a_195-05         fra Groserer Melchior, deri Brev fra hans lille Datter Thea, [5]_x000a_195-06         skrevet med Blyant; dernæst to Vesitkort der mælde Forlovelse_x000a_195-07         mellem Thyra Hammerik og Stud: med: Nyström fra Upsala."/>
        <s v="195-08     Fredag 5. Stod fortidlig op; Klokken slog 7, jeg troede det_x000a_195-09         var den sædvanlige Tid, otte. Solskin og meget koldt. Greven_x000a_195-10         er kommet hjem inat, henimod 12. Efter Frokosten kjørte jeg [10]_x000a_195-11         med gamle Grevinde over til Doctor Steenbuch for at besøge_x000a_195-12         den Brystsyge Jomf Borup, hans Børns Lærerinde. Jeg_x000a_195-13         bragte hende en stor Bouquet Blomster jeg havde med Grevindens_x000a_195-14         Tilladelse plukket til hende her i Haven[.] Hun var saa_x000a_195-15         glad; og laae oppe paa Sophaen; jeg læste for hende Begyndelsen [15]_x000a_195-16         af den nye Historie om Portnerens Søn; hun bad mig_x000a_195-17         endnu om at læse Svinedrengen og da jeg gjorte det og tog_x000a_195-18         bort bad hun Gud velsigne mig. Jeg kom til at stikke Spidsen_x000a_195-19         af min Brystnaal ind i mit Bryst. Efter Middagsbordet kom_x000a_195-20         Birkedommer Fiedler herover; hvor han er blevet gammel! [20]_x000a_195-21         halv syv kjørte jeg til Basnæs hvor kort forud Fruen og Luzie_x000a_195-22         var indtruffet; Frøken Brandes var kommet endnu en Time_x000a_195-23         tidligere. Jeg fik ikke mine gamle Stuer, det var mig kjedeligt,_x000a_195-24         jeg er kommet ind i det Værelse Frøken Schumacher_x000a_195-25         engang beboede, her er koldt. — [25]"/>
        <s v="195-26     Løverdag 6. Meget koldt; men dog Solskin, ligget mindre_x000a_195-27         godt; ikke tilfreds. Det er i Dag Fru Scavenius har Fødselsdag."/>
        <s v="199-01         Brev til Fru Kneppelhout i Leyden. Brev til Reitzel. Brev til_x000a_199-02     Jette Collin og til Eduard Collin. Riimbrev til den lille Thea_x000a_199-03     Melchior. Til Middag kom den ældste af Kammerherre_x000a_199-04         Scavenii Sønner. Jeg fik tre Nummere af »Figaro«, i Krydsbaand._x000a_199-05         Om Aftenen indtraf Kammerherren; han forstener [5]_x000a_199-06         og gjør uhjemlig i Huset."/>
        <s v="199-07     Fredag 19. Klokken 8 reiste den unge Scavenius; sendt_x000a_199-08         Brev til Frøken Clara Heinke i Berlin. Fik Brev fra Fru Heiberg,_x000a_199-09         sendt ind til Melchiors, det indeholder Indbydelse til_x000a_199-10         at høre Musik hos hende iaften. Aftenen her paa Basnæs, [10]_x000a_199-11         dræbende ved at være sammen med den gamle stolte Rigmand_x000a_199-12         Kammerherre Scavenius, han forstenede al fri Conversation_x000a_199-13         og saa gik han ikke tilsengs før henimod Klokken_x000a_199-14         elleve. Jeg fik paa Locomet noget Snavs i mit Øie, det brænder_x000a_199-15         og er vist fra en Syg. [15]"/>
        <s v="199-16     Løverdag 20. Skrevet Slutningen paa »Moster«. Sendt_x000a_199-17         Brev til Postmesteren i Skjelskjør. Mit Øie ømt. Den store_x000a_199-18         Kammerherre lagde sin Haand slattet ind i min, efter Frokosten_x000a_199-19         og bad mig bringe sin Reverenz paa Holsteinborg._x000a_199-20         Frederikke Castenskjold var her til Frokost. Halv to kjørte [20]_x000a_199-21         jeg; i koldt Solskin. Et Stykke fra Holsteinborg kom Ungdommen_x000a_199-22         og tog mod mig, den saarede Grev Tramp kjørte_x000a_199-23         Vognen med Frøken Schmidt; Bodil, Elisabeth og Christian_x000a_199-24         Christoph var tilhest; de kastede Bouqetter og en Krands til_x000a_199-25         mig; paa Holsteinborg vaiede Vimpler ved Døren, den unge [25]_x000a_199-26         og den gamle Grevinde kom at tage mod mig."/>
        <s v="199-27     Søndag 21. Fru Scavenius kom her til Kirke med Frøknerne_x000a_199-28         Moltke fra Conradine Lyst og bragte mig en smuk"/>
        <s v="201-01     Onsdag den 24. Brev til Rigmor Stampe. Brev til Fru_x000a_201-02     Melchior. Skrevet i Morges Historien Gjemt men ikke glemt;_x000a_201-03         gik derpaa med Grevinden, efter Frokosten hen til den værkbrudne_x000a_201-04         Jomfru Høier der har faaet et Vindue i Syd; kjørte_x000a_201-05         saa med gamle Enkegrevinde, der nu begynder at faae Smag [5]_x000a_201-06         paa mine Eventyr; Skruptudsen har især vakt hende. Vi kom_x000a_201-07         til den døende Frøken Boerup, jeg læste for hende Gjemt_x000a_201-08         er ikke glemt og Skruptudsen: det bliver et deiligt Hefte_x000a_201-09         Eventyr i Aar, nei Deres Musa har ikke forladt Dem. Jeg_x000a_201-10         sagde ved Afskeden vi sees igjen, ja deroppe sagde hun. Maaskee, [10]_x000a_201-11         svarede jeg, og kommer De før jeg, hils mine Venner,_x000a_201-12         jeg har flere der; det har De sagde hun. Gud velsigne Dem_x000a_201-13         for al den Glæde De har gjort mig og Mange! hun anførte_x000a_201-14         ogsaa om sig hvad jeg havde skrevet, Storken klemte i de_x000a_201-15         sidste Dage havde det klemt hende smerteligt om Hjertet. [15]_x000a_201-16         Til Aften læste jeg flere Eventyr, ny og gamle; her var en_x000a_201-17         Frøken Rasbech, jeg var træt. Brev fra Nicolai Bøgh. —"/>
        <s v="201-18     Torsdag 25. Sendt Bouquet med Visitkort og Vers til Frøken_x000a_201-19         Borup; hun faaer i Dag Sacramentet. Brev til Reitzel,_x000a_201-20         om at sende Frøhlich: I Sverrig. Læst om Aftenen de 4 [20]_x000a_201-21         Eventyr og Historier for vore Gjæster til Middag, Pastor_x000a_201-22         Fenger, Kone og Datter, Steenbuch, Fru Scavenius Datter_x000a_201-23         og Svigersøn jeg var meget træt og gik til Ro Klokken 10;_x000a_201-24         følte mig ikke ganske vel, Maven noget tynd; da jeg var til_x000a_201-25         Ro kom først Holstein hjem. Fik en »Figaro« i Krydsbaand. [25]"/>
        <s v="201-26     Løverdag [ɔ: Fredag] 26. Allerede Klokken 7 kjørte Grev_x000a_201-27         Holstein igjen, jeg fik ham ikke at see; men paa Bordet laae"/>
        <s v="224-01         Basnæs, Jørgen havde igaar været med den i Slagelse for at_x000a_224-02         hente mig, da man troede at jeg kom med Godstoget. Hjertelig_x000a_224-03         Modtagelse paa Basnæs, jeg var bevæget, nerveus, ved_x000a_224-04         at see Luzie sidste Juul i hendes Hjem, fik Taarer i Øinene_x000a_224-05         og kyssede hende paa Panden. Om Aftenen havde de fattige [5]_x000a_224-06         Børn deres Juletræ og fik Gaver. Vi fik siden vort Juletræ;_x000a_224-07         her var kun Carstenskjolds fra Borreby. Lucie forærede mig_x000a_224-08         sit photographerede Portræt i Fløiels Ramme. Fru Scavenius_x000a_224-09         en elegant Fodpose, Otto gav mig Schillers Buste, han fik_x000a_224-10         af mig de ny Eventyr, de to Baronesser og Improvisatoren, [10]_x000a_224-11         Luzie Eventyrene smukt indbundet. Fru Scavenius min Photographi_x000a_224-12         af Rosenkilde. Jeg læste for dem Moster og Skruptudsen,_x000a_224-13         kom iseng efter Klokken 19."/>
        <s v="224-14     Tirsdag 25. Stod op efter Klokken ni; vaadt, graat Veir;_x000a_224-15         sendt Brev til Eduard Collin og til Fru Melchior. Otto og [15]_x000a_224-16         Luzie vare i Kirke paa Holsteinborg. Jeg blev hjemme med_x000a_224-17         Otto Düring-Rosenkrands; efter Frokosten sov jeg en god_x000a_224-18         Stund; er noget tung og døsig i Dag."/>
        <s v="224-19     Onsdag 26. Regn og Blæst; forsøgt at gaae lidt i Haven,_x000a_224-20         men vendt snart om; til Middag var her Pastor Ingersløv og [20]_x000a_224-21         Kone; en livlig gammel Mand vi fik indbagte Grisefødder;_x000a_224-22         jeg troede at det var af en Kalv og spiiste, da jeg siden hørte_x000a_224-23         hvad jeg havde spiist fik jeg stor Angst for at have faaet_x000a_224-24         Trichiner. Læste for dem: Skruptudsen, Flyttedagen, Portnerens_x000a_224-25         Søn Sendt Brev til Grevinde Holstein. [25]"/>
        <s v="224-26     Torsdag 27. Kom iaftes seent til Ro, da jeg først maatte_x000a_224-27         skrive til Grevinde Moltke paa Espe for at afslaae hendes"/>
        <s v="364-01         havde ledsaget Parret fra Kirken, holdt. Efter Midnat kom_x000a_364-02         jeg til Ro."/>
        <s v="364-03     Søndag 27. Det blæser stærk, jeg er forkjølet, sendte Brev_x000a_364-04         til Robert Watt hvis Fødselsdag det er imorgen. Baronesse_x000a_364-05         Weder reiste allerede tilmorgen, jeg sad igaar ved Bordet nær [5]_x000a_364-06         ved hende, talte med hende og hun behagede mig. Flere af_x000a_364-07         Gjæsterae toge til Borreby, jeg blev hjemme og læste et_x000a_364-08         Par Eventyr, særlig for den unge Fru Scavenius født Castoniere;_x000a_364-09         hun og hendes Mand tog i Eftermiddag til Byen._x000a_364-10         Jeg fik et lille Brev fra Bodil Holstein paa Holsteinborg, Tak [10]_x000a_364-11         for mine illustrerede Eventyr paa Engelsk, jeg sendte hende_x000a_364-12         iaftes. Læst om Aftenen de nye Eventyr og gik tidlig tilsengs"/>
        <s v="364-13     Mandag 28. Sov uroligt; fæle Drømme, var trykket af_x000a_364-14         Meisling og afhængig af Collin, baade af den gamle og af_x000a_364-15         Eduard, i Uro for hvad de vilde sige fordi jeg havde forladt [15]_x000a_364-16         Meisling. Det er dog mærkeligt hvorledes dette Tryk og_x000a_364-17         denne Afhængighed kan stikke endnu i Blodet og Tanken;_x000a_364-18         jeg har været ret trælknuget. Sendt Brev til Clara Heinke i_x000a_364-19         Berlin. Til Middag kom de Nygifte her, vi drak en Falernerviin,_x000a_364-20         som Fru Scavenius sagde havde kostet 25 Rdlr Flasken, [20]_x000a_364-21         den havde ligget fra Lucies Daab. Fik Brev fra Louise Melchior_x000a_364-22         deri Brev fra hendes Moder i Montreux, Faderen havde_x000a_364-23         ogsaa skrevet nogle Ord. Til Aften gav Anna Scavenius og_x000a_364-24         Otto Scenen med Hans og Trine af Poul Møller. I Eftermiddag_x000a_364-25         reiste Moltke-Hvitfeldt. [25]"/>
        <s v="364-26     Tirsdag 29. Regn og stærk Blæst; Søen ruller stærkt. Sendt_x000a_364-27         Brev til Jette Collin, Louise Melchior, Fru Melchior, og Maleren_x000a_364-28     Bloch. — Det er Tusmørke den hele Dag, Regnen pladsker"/>
        <s v="300-01         Musik og en Deel Folk. Drev siden alene om, med Lyst og_x000a_300-02         Ulyst, søgte hjem, det blev et voldsomt Tordenveir da jeg_x000a_300-03         Kl. 10 gik tilsengs. Beslutte [de] ikke at reise tilmorgen"/>
        <s v="300-04     Tirsdag 4 Vaagnede betids til Afreise men blev; det er_x000a_300-05         graat Veir og blæser koldt. Besøg af Simon Henriques der [5]_x000a_300-06         bragte mig Dagbladet fra i Onsdags hvor jeg staaer udnævnt_x000a_300-07         som Etatsraad; Onsdag Aften har de givet Gurre og Balletten_x000a_300-08         Waldemar. Foræret Henriques Numeret af illustrerede_x000a_300-09         Tidende med mit Digt. Gik med ham hen til Anton Melby_x000a_300-10         der boer i Hotel Russi og har der sit Attelie og store Bestillinger. [10]_x000a_300-11         Jeg saae flere Søstykker og ypperlige Kultegninger;_x000a_300-12         han var afficeret og heftig over en Kritik over ham hjemme_x000a_300-13         af Weilbach, jeg trøstede ham at Weilbach havde Intet [at]_x000a_300-14         betyde. — Melby syntes særdeles glad over at jeg kom ham_x000a_300-15         saa venligt imøde, han havde troet at jeg ikke mere kunde [15]_x000a_300-16         lide ham. Gik ud at kjøbe Photographier og fik til Fru Collin_x000a_300-17         Dickens Portræt, mødte paa Gaden Fru Warburg som_x000a_300-18         blev kjed af at hun ikke vidste at jeg var blevet; senere Besøg_x000a_300-19         af Manden. Middag hos Henriques med Adler, en Fætter_x000a_300-20         til de kjøbenhavnsk[e]; gik med Henriques i Theatret og [20]_x000a_300-21         saae en slet udført Forestilling af Barberen, smagløs, udramatisk,_x000a_300-22         Publicum glad og fornøiet. Flere omkring syntes at_x000a_300-23         kjende mig to unge Mennesker vilde hilse men vovede det_x000a_300-24         ikke, jeg nikkede og hørte saa det var to Neergaard, som_x000a_300-25         reise hjem imorgen Aften. Gik gjennem Schweizergasse og [25]_x000a_300-26         saae Qvinder som Polypper bag Glasruder, gribe efter Menneskekjød._x000a_300-27         —"/>
        <s v="300-28     Onsdag 5te. Oppe Klokken 4, kom afsted halv sex til_x000a_300-29         Damthor, jeg vilde til Korsør, men en ung Fyr i Contoiret_x000a_300-30         sagde at jeg kunde kun komme til Fredericia, jeg vidste det [30]"/>
        <s v="091-01         Referat til Tydsk. Senere kom Consul Kirstein og strax_x000a_091-02         derpaa min begeistrede Ven Amé ogsaa med et Stykke, bedre_x000a_091-03         skrevet, for Avisen. Christiansen, Jürgensen og Rasmussen_x000a_091-04         indtraf, den sidste fulgte mig paa Banegaarden. Toget gik_x000a_091-05         Klokken tre; det var varmt og dog stærk Blæst; først fik jeg [5]_x000a_091-06         ene, saa fik jeg nogle mindre fine Karle ind, den ene røg_x000a_091-07         Tobak, paa Veien saae jeg de første blomstrende Rosentræer._x000a_091-08         Noget træt naaede jeg i den smukke Aften, Bajonne og tog_x000a_091-09         ind i Hotel ST Etienne; sidst seer jeg har jeg boet i Hotel_x000a_091-10         de Commers. — Drak en Deel Pale ale og kom seent tilsengs. [10]"/>
        <s v="091-11     Onsdag den 25 Varmt men skyfuldt; gik med Michels_x000a_091-12         Brev hen til Emile &amp; Virgile Leon. Rue Pilori 7, her fik jeg_x000a_091-13         ikke Udbytte, de kjendte Ingen i Badajos. Hos Ferdinand le_x000a_091-14         Beuf var Modtagelsen bedre, jeg blev indbudt der til Middag._x000a_091-15         Søgte derpaa den danske Consul Roth, man førte mig til den [15]_x000a_091-16         preusiske, der sagde mig at Roth var blind og paa Landet,_x000a_091-17         men at Vice Consulen Julius Bailac (rue port de Castels)_x000a_091-18         var at træffe, denne kjendte Ingen i Badajos; gik saa hjem_x000a_091-19         og tog Frokost. Mod Middag fik jeg Besøg af Mr Leon der_x000a_091-20         gav mig et Brev til St Sebastian. Spadserede lidt ud af Porten, [20]_x000a_091-21         det var trykkende varmt et Uveir stod over Pyrenæerne. Kl 6_x000a_091-22         var jeg hos de Beuf hvis Kone og Døttre med en Herre til_x000a_091-23         modtoge mig meget venskabeligt, de forstode mig, jeg talte_x000a_091-24         meget og halv 9 ledsagede Manden mig hjem efter at have_x000a_091-25         givet mig Brev med til en Ven i Madrid. Veiret er stille og [25]_x000a_091-26         godt, det synes som om Natten vilde have blevet god for mig_x000a_091-27         tilsøes. Guds Villie skee!"/>
        <s v="001-03     Mandag den 1ste Januar. Gud vær mig naadig og god,_x000a_001-04         som Du altid var det! Hvad mon er skeet og nedskrevet_x000a_001-05         naar 1867 hilser Jorden? Veiret i Dag er graat og rusket, [5]_x000a_001-06         det blæser endnu stærkt. Sendt Brev til Fru Serre og til Jette_x000a_001-07         Collin. Jeg har endnu ondt i Brystet. Aabnede igjen Brevet_x000a_001-08         til Fru Collin for at lægge ind i det et Digt jeg har skrevet_x000a_001-09         denne Formiddag; glad over det ret vellykkede Digt; skrevet_x000a_001-10         det paa Vingerne af en udklippet Sommerfugl som jeg [10]_x000a_001-11         satte ind i en Bouquet til Frøken Brandes, som først havde_x000a_001-12         læst Digtet og været glad ved det. Søen vender det Hvide ud._x000a_001-13         Fik Brev fra Fru Kock, samt Brev fra Frøken Bjerring, derimod_x000a_001-14         glemte Postmesteren i Skjælskør at sende mig Bogpakken,_x000a_001-15         jeg havde idag givet Qvittering for, jeg blev ærgerlig; [15]_x000a_001-16         i Avisen stod at i Santander i Spanien var nu Cholera_x000a_001-17         udbrudt; senere da jeg paa Kortet saae hvor det laae, blev_x000a_001-18         jeg beroliget med Hensyn til min Reise. — Her truede to_x000a_001-19         Ulykker Huset iaften, først kom et dobbeltladt Gevær til_x000a_001-20         Otto fra Espe, dernæst havde Hr Reumert lagt en brændende [20]_x000a_001-21         Vox Svovlstikke ved sit brændende Lys, der smæltede og_x000a_001-22         tændte Servietten og hans Hat men det blev itide opdaget_x000a_001-23         og slukt. Jeg læste Ole Lukøie og Keiserens nye Klæder."/>
        <s v="001-24     Tirsdag 2. Da jeg vaagnede i Nat laae jeg og tænkte paa"/>
        <s v="001-02     Januar"/>
        <s v="001-01     1866"/>
        <s v="006-01     Holstein. — Fik iaften Brev fra Eduard Collin og fra Jette_x000a_006-02     Collin og fra Forfatterinden Frøken Henriette Nielsen, og fra_x000a_006-03     Louise Lind, samt fra Fru Serre. — Om Aftenen spillede vi_x000a_006-04         Hanerei og Skidtmads, jeg var heldig i hvert Spil."/>
        <s v="006-05     Onsdag 10. Brev til Jette Collin. Tegnet Gravstenen af [5]_x000a_006-06         nede i Haven. I Eftermiddag halv fire reiste den unge..._x000a_006-07         ...., Søstersøn af Frøken Brandes. Om Aftenen spillede som_x000a_006-08         sædvanlig Baronen Zitter, paa Bibl[i]otheket, jeg læste nede_x000a_006-09         af »I Sverrig«, der blev meget fortalt om Spøgeri i Stuen_x000a_006-10         tæt ved min. [10]"/>
        <s v="006-11     Torsdag 11 Sendt Brev til Eckardt hvis Fødselsdag det_x000a_006-12         i Dag er; følt mig mindre vel da jeg stod op efter Feberdrømme._x000a_006-13         For igjen at faae et Brev, helst fra Udlandet, skrev_x000a_006-14         jeg i Dag Brev til Jonna Stampe. Vrøvl med Afreisen imorgen;_x000a_006-15         Düring-Rosenkrands vil ikke gjerne med Middagstoget, [15]_x000a_006-16         men det er just det jeg har faaet Løfte om Vogn til Slagelse._x000a_006-17         Vi skulle selv leie os Heste. Fik af Fru Scavenius foræret en_x000a_006-18         fransk Guide for Belgien. Regn og Rusk; ingen Breve."/>
        <s v="006-19     Fredag 12 Oppe omtrent Klokken 8. Luzie bragte mig paa_x000a_006-20         mit Værelse smukke Blomster fra Drivhuset til Afsked; denne [20]_x000a_006-21         faldt mig tung; jeg troer ikke at leve og komme mere til_x000a_006-22         Basnæs. Klokken lidt over halv ti kjørte vi, og toge Forspænds_x000a_006-23         Heste fra Skjelskjør til Slagelse, men beholdt Fru_x000a_006-24         Scavenii Vogn. Baron Diiring Rosenkrands sad uden paa,_x000a_006-25         Broderen Lie[u]tenant Düring inden i. Det var smukt Veir, [25]_x000a_006-26         de gik i Røg Coupé jeg i en hvor der ikke blev røget, men der_x000a_006-27         blev propfuldt. Veiret smukt. Klokken halv sex kom vi til"/>
        <s v="169-01         var belgisk Consulfrue. Damen græd; der skulde nu naar vi_x000a_169-02         naaede Bordeaux telegrapheres til Lissabon, efter Tyven, der_x000a_169-03         nok reiste over Spanien; Man havde sagt, selv Capitainen_x000a_169-04         at det blev mindre godt naar vi kom ud i den spanske Sø,_x000a_169-05         dog Søen var nu mildere; der blev sjunget og spillet paa [5]_x000a_169-06         Klaveer, der dog ideligt afbrødes ved Børne-Vrøvl og_x000a_169-07         Børne Skriig; Forældrene havde saa liden Tact at de ikke_x000a_169-08         engang tyssede paa de regjerende Unger, jeg kunde have_x000a_169-09         rusket dem. Efter Klokken elleve slukkedes alle Lamper;_x000a_169-10         Præsten, der skal til et Pyrenæerbad for ondt i Halsen, laae [10]_x000a_169-11         denne Nat paa den modsatte Side med mig; Veiret bedre,_x000a_169-12         Søen ikke saa høi; men flere Gange blev jeg forskrækket ved_x000a_169-13         Raab og Larm udenfor; jeg havde igjen Dødsangst og tænkte,_x000a_169-14         heller paa Land at døe af Colera, end her ude paa Havet_x000a_169-15         at synke i Dybet. Det blæste koldt ind paa mig. [15]"/>
        <s v="169-16     Torsdag 16. I Morgenstunden var vi inde i Golfen, og her_x000a_169-17         blev Søen pludselig stille, glat som et Silketøi der kun sagte_x000a_169-18         løftede sig; det var som paa en Indsøe hvor Vinden hviler._x000a_169-19         Saae endnu Bjerghøider paa den nordlige portugisiske og_x000a_169-20         spanske Kyst. Her kom Damen frem i Taarer og fortalte at [20]_x000a_169-21         hun var bestjaalet. Idag tog jeg med Appetit Deel i Frokosten;_x000a_169-22         Søen var blaae; der drev en Kasse, rødmalet, der var_x000a_169-23         falde[t] overbord eller fra en Stranding. Gjorde nogle Bekjendtskaber_x000a_169-24         ombord var Hr........ fra Rio der vilde til_x000a_169-25         Kone og Børn i Bremen, jeg sendte Hilsener til Fru Hartlaub [25]_x000a_169-26         og Fru von Eisendecker, der var en Slægtning........_x000a_169-27         fra Schleswig, Ingenieur et næt Menneske der lignede lidt"/>
        <s v="028-01         som Handelsmand, spurgte ideligt, næsviist og han fik kun_x000a_028-02         korte og lidt orienterende Svar. Endelig Klokken 7 og 20_x000a_028-03         Minutter holdt vi ved Utreckt hvor det varede 7 lange og 7_x000a_028-04         brede før jeg fik mit Tøi og naaede Hotel pays bas, som_x000a_028-05         Hollænderen havde anbefalt mig. Der taltes kun ringe [5]_x000a_028-06         Tydsk eller Fransk. Jeg fik en stor Stue med to Senge, Udsigt_x000a_028-07         til St Jans Kerckhofs Platz. Sangerinden Patti (Søsteren_x000a_028-08         er det) boer her i Hotellet, hun er hæs."/>
        <s v="028-09     Torsdag 8. Frøs i Nat i Sengen; Veiret er i Dag smukt;_x000a_028-10         jeg gaaer nu hen at hilse paa Professor H. van Herwerden. [10]_x000a_028-11         Kelneren førte mig til et feil Sted, endelig fandt vi det rette,_x000a_028-12         tæt ved Hotellet boer han. Fruen kom og tog venlig mod_x000a_028-13         mig, Manden var ved sine Studier til efter eet[.] Jeg kom_x000a_028-14         igjen til Frokost, han indtraf og jeg gik hjem at hvile ud for_x000a_028-15         Klokken eet med ham at besøge Niewenhuis, der har oversat [15]_x000a_028-16         flere af mine Bøger. Fruen fulgte med og vi kom til Niewenhuus_x000a_028-17         Huus der var Billeder fra Sorø, Ingemanns Portræt_x000a_028-18         &amp; Fruen var hjemme, talte dansk og snart kom Nievenhuis_x000a_028-19         med Broder, jeg blev indbudt der til imorgen Middag ogsaa_x000a_028-20         ½5, der her synes den almindelige Spisetid. Hver Familie [20]_x000a_028-21         synes at beboe det hele Huus disse ere sædvanligviis kun to_x000a_028-22         Etager, nette og reenlige. Nievenhuus førte mig hen til en_x000a_028-23         dansktalende Literat Nepheu, han var ikke hjemme. Kirken_x000a_028-24         er ved en Storm skilt fra Taarnet. (Altid Regn, jeg kan sige_x000a_028-25         jeg er skyllet til Holland.) Skrevet Breve. [25]"/>
        <s v="028-26     Fredag 9. Sendt Brev til A. L. Brandt 507 Heerengracht"/>
        <s v="363-01         hendes Datter. Senere kom den unge Scavenius med Frue_x000a_363-02         født Castonnier. — Gik tidligt tilsengs. Pines over at have_x000a_363-03         skjændt paa Caroline."/>
        <s v="363-04     Løverdag 26 Smukt Solskinsveir tilmorgen, senere paa_x000a_363-05         Formiddagen taaget Veir. I Nat Klokken to kom Otto med [5]_x000a_363-06         Carl og Peer Scavenius. Sendt Brev til Frøken Hallager. En_x000a_363-07         Æreport med doppelt Indskrift »C. Castenskjold og L. Scavenius_x000a_363-08         Lykke og Velsignelse.« Klokken 4 kjørte vi til Kirken,_x000a_363-09         jeg med den unge og den gamle Grevinde til Espe; Flag_x000a_363-10         paa Veien og fra Indgangen til Kirkegaarden og til Vaabenhuset [10]_x000a_363-11         lagt Brædder, der stode Bønderpiger i deres Hvergarns_x000a_363-12         Klæder og Huer med Kurve fulde af Blomster. Kirken oplyst_x000a_363-13         og pyntet med Grønt; Alteret er aldeles Catholsk med_x000a_363-14         Madonna, som krones. Provst Kofod-Hansen holdt Talen,_x000a_363-15         den var lang, Begyndelsen philosophisk, senere blev den varmere. [15]_x000a_363-16         Der blev sjunget 3 smukke Psalmer og til blæsende_x000a_363-17         Instrumenter. Mange Folk i Kirken, de støiede lidt for meget._x000a_363-18         Da vi kjørte hjem var i flere Huse paa Veien illumineret, vi_x000a_363-19         var 40 tilbords. Moltke Hvitfeldt udbragte Brudeparrets_x000a_363-20         Skaal, derpaa blev min Sang sjunget; jeg havde tilbords den [20]_x000a_363-21         gamle Comtesse Tecla Moltke og den unge Frøken Anna_x000a_363-22         Scavenius. Grev Holstein udbragte Skaal for Fru Scavenius_x000a_363-23         og senere for mig, jeg udbragte Skaalen for Fru Castenskjold_x000a_363-24         født Olsen og for Otto Scavenius. Kammerherre Castenskjold_x000a_363-25         for Kammerherre Scavenius som ikke var tilstæde. [25]_x000a_363-26         Der blev efter Bordet dandset og flere Gjæster vare da indbudte._x000a_363-27         Jeg havde foruden Sangen givet i Brudegave min_x000a_363-28         Buste i Biscuit. Klokken henved 12 forlod Brudeparret os._x000a_363-29         Smukkest var det da vi kom hjem fra Kirken og da under de_x000a_363-30         brogede Løvfalds Træer en deel Ridende med Fakler, som [30]"/>
        <s v="003-01         Portræt Kort. Bragte fra Haven to Bouquetter. Læst igaar_x000a_003-02         Goldschmidts »Skjænkestuen« og idag: »Onkels Tømmerplads«._x000a_003-03         Jeg var ganske bevæget, Taarer kom mig i Øinene._x000a_003-04         Han er et stort fortællende Talent. Mit Humeur til Reisen_x000a_003-05         er svagt. Fandt paa at skyde frisk Mos ind i en udsprungen [5]_x000a_003-06         Grankogle og der kom en stor Mos Pinie ud deraf. Fik Brev_x000a_003-07         fra Frøken Richter i Passy-Paris. Brev fra Scharf og fra_x000a_003-08         Eckardt. Aviserne mælde Friderikke Bremers Død hun er_x000a_003-09         død i Løverdags, da jeg var paa Espe. Der kom en Freds_x000a_003-10         Følelse hos mig til ogsaa at maatte snart følge, og at Døden [10]_x000a_003-11         om den kom paa Reisen, i Udlandet eller hjemme, var jo dog_x000a_003-12         Noget jeg maatte vente. Jeg vilde nu nok have været paa_x000a_003-13         Årsta hvor hun indbød mig, men jeg reiste fra. Jeg veed ikke_x000a_003-14         om det sidste Eventyr Hefte naaede hende som venlig Hilsen_x000a_003-15         fra mig. Beed for mig! Til Aften ene med Fru Scavenius [15]_x000a_003-16         og Frøken Brandes, de kom i politisk Diskurs, Frøken Brandes_x000a_003-17         var liberal, Fru Scavenius stærk Kongelig og vilde ikke_x000a_003-18         høre et Ord, vendte sig noget overseende leende bort, Frøken_x000a_003-19         B blev afficeret, det blev heftigere paa begge Sider,_x000a_003-20         Fru S, vilde ikke være i Stuen, Frøken B, var i Taarer jeg [20]_x000a_003-21         blev aldeles ilde betaget men da jeg tilsidst fik dem i Forsoning_x000a_003-22         og de kyssede hinanden kom jeg i Graad; det var mig_x000a_003-23         dog en Behagelighed at bidrage til at mildne Gemytterne_x000a_003-24         jeg læste nu et Par Eventyr oven paa for at bringe andre_x000a_003-25         Tanker og vi skiltes i Ro. [25]"/>
        <s v="003-26     Løverdag 6. Det er den unge Hr Reimers Fødselsdag, det_x000a_003-27         huskede jeg Fruen paa og der blev forordnet at en Kage"/>
        <s v="005-01         Lieutenant Kock i Conchin-China. Taaget Veir og imorges_x000a_005-02         saa mørkt at da jeg kom ned henved halv 10, mit Uhr stod,_x000a_005-03         var endnu ikke Maskinen paa Bordet. Klokken halv tre_x000a_005-04         skulde spises da Otto reiste Kl 4; men vi kom ikke tilbords_x000a_005-05         før efter tre og Otto reiste ½5. Her er ikke Tanke om at [5]_x000a_005-06         Noget skeer præcis. Om Aftenen sad vi i Bibliotheket Baron_x000a_005-07         Dyring-Rosenkrands spillede paa Zitter og sang dertil Ilden_x000a_005-08         blussede i begge Kaminerne, Juno gik skikkelig om og slikkede_x000a_005-09         Folk, Lordi var gnaven mod Juno. Min Stemning er_x000a_005-10         ikke i Glæde til Reisen. Vandt jeg saa betydeligt i Lotteriet [10]_x000a_005-11         paa Torsdag at jeg kunde tage Een med da vilde jeg vist_x000a_005-12         glæde mig. Jeg vinder ikke i Lotteriet; maaskee er det til_x000a_005-13         mit Gavn. Sendt Brev og Digt til Bogtrykker Herdahl, (jeg_x000a_005-14         troer det var igaar jeg sendte det). Fik med Posten i Dag_x000a_005-15         sendt fra Herdahl et Exemplar af hans »Børnetidende«. — [15]"/>
        <s v="005-16     Mandag 8. Sendt Brev til Grevinde Holstein, Brev til_x000a_005-17         Grevinde Frijs, Brev til Hoteleier Krüger. Veiret, som altid,_x000a_005-18         taaget og graat. Brev fra Grevinde Holstein. Avisen i Aften_x000a_005-19         mælder at Madrid er i Beleirings Tilstand, Alt taarner sig_x000a_005-20         [op] mod min Portugals Reise, det bliver vel tilsidst at jeg [20]_x000a_005-21         dog maa gaae Søeveien, vil jeg derhen. Læst høit: »Paa_x000a_005-22         Langebroe«. stormende Blæst udenfor."/>
        <s v="005-23     Tirsdag 9. Sovet daarlig da Vinduerne paa Loftet i Stormen_x000a_005-24         sprang op og smældede; Noget faldt om deroppe._x000a_005-25         Forstemt for Urolighederne i Spanien, der rimeligviis forhindrer [25]_x000a_005-26         min Reise der gjennem Landet. Brev til Grevinde"/>
        <s v="076-01         første Gang Patti, hun er en glimrende Concert Sangerinde_x000a_076-02         men middelmaadig dramatisk Sangerinde! jeg beundrede_x000a_076-03         hendes Triller, hendes Stemme, hendes Sang men der var_x000a_076-04         ikke i hende hvad Jenny Lind frem for Alle, hvad Schröder_x000a_076-05         Devrient og Mallibran eiede. Kronprindsen var i Theatret, [5]_x000a_076-06         jeg troer han saae mig og hilsede mig. Patti neiede særdeles_x000a_076-07         for hans Bifalds Klap. Jeg vil antage det galt Nationen. Da_x000a_076-08         jeg gaar hjem opdager jeg at her er Bordel tæt ved Hotellet;_x000a_076-09         en ærværdig gammel Kone staar og lokker; og jeg seer fra_x000a_076-10         mit Vindue, det lykkes. Brev og Indbydelse fra Frøehlich. [10]"/>
        <s v="076-11     Fredag 6. Ikke rask, stærk Hovedpine; i den tidlige Morgen_x000a_076-12         Besøg af Huuslæreren fra Frijsenborg. Gik til Frølich_x000a_076-13         og bestemte at spise der Mandag Klokken 6; drevet om i_x000a_076-14         Træthed og kjeder mig; var ude i Legationen og traf der en_x000a_076-15         Thomsen og Grove som jeg saae i Antverpen. Da jeg gik hjem [15]_x000a_076-16         mødte jeg i Toullerierne Kronprindsen som standsede mig_x000a_076-17         tog mig i Haanden, han havde seet mig i Theatret og hilset_x000a_076-18         mig. Jeg var meget varm, havde Vintertøi og Solen brændte;_x000a_076-19         da jeg siden kom ind i Caffeen hvor de danske Aviser findes_x000a_076-20         kom Abrahams og førte en Nordmand til mig. Jeg [20]_x000a_076-21         var ikke i Humeur; mødte i Rue Rivoli, Larsen (Søn af_x000a_076-22         Gjæstgiveren i Odense) han fortalte at Reckes gifte Søster_x000a_076-23         var med sin Mand kommet med ham. Var i Dag 4 Gang_x000a_076-24         forgjæves for at hilse paa Frøken Nielsen. I Operaen til Don_x000a_076-25         Juan var Alt udsolgt, jeg drev til forskjellige Theatre og [25]_x000a_076-26         standsede ved Klavermanns Kunster. Her vare mærkværdige_x000a_076-27         Ting. Lommetørklædet der brændte og derpaa laae i_x000a_076-28         Apelsinen. Sit Barn han puttede i en Kurv og jog en Kaarde"/>
        <s v="264-01         jeg Besøg af den unge Bloch Suhr der igaar gav Aftenunderholdning_x000a_264-02         (og hans Broder); han vil gaae til Kjøbenhavn for_x000a_264-03         at engageres ved det kongelige Theater; jeg gav ham et Kort_x000a_264-04         med til Høedt. Klokken 12 kjørte jeg til Banegaarden hvor_x000a_264-05         jeg traf Lieutenant Hinnenburg. Ved Strib gik jeg ombord [5]_x000a_264-06         paa et lille Fartøi der førtes af Fru Sommers Broder Rehsted._x000a_264-07         Det blæste noget over Beltet. Frederits saa noget udstrakt_x000a_264-08         forladt ud; herfra kjørte jeg til Woin med en Søn af Fru_x000a_264-09         Räder, som her har en Eiendom. I Neumünster saae jeg til_x000a_264-10         Grevinde Danners Læge........, men vi fik kun Tid at [10]_x000a_264-11         sige »god Dag!« Klokken 9½ var jeg i Altona, men Toget_x000a_264-12         gik med mig til Damthor ved Hamborg, hvor jeg strax, uden_x000a_264-13         Visitation, fik mit Tøi og kjørte til Hotel d'Europe, fik et_x000a_264-14         Værelse i Stue-Etagen spiiste varm Mad til aften og gik saa_x000a_264-15         i seng. [15]"/>
        <s v="264-16     Løverdag 13. Regnveir. Gik 9½ hen til Omnibus Contoiret_x000a_264-17         og kjørte med Vognen over Elben til Haarburg; Portneren_x000a_264-18         paa Banegaarden kjendte mig. (Der var paa den første_x000a_264-19         Færge over Elben, en vandrende Guitarspiller der sang og_x000a_264-20         dandsede for os, han sagde at han ogsaa var »Digter«;) — I [20]_x000a_264-21         Vognen fra Haarburg var en blond Mand med et characteristisk_x000a_264-22         lærd Udseende, han læste i Dickens, senere spurgte han_x000a_264-23         mig om jeg ikke var Andersen, han havde for flere Aar siden_x000a_264-24         hørt mig læse »Märchen« hos Meyer da i Oldenburg, Manden_x000a_264-25         var Professor........ fra Kiel. Ved Celle kom to Diciple [25]_x000a_264-26         fra Lübech, der skulde til Bremen i Ferien, de hørte_x000a_264-27         af ham hvem jeg var og han fortalte at de vare mine"/>
        <s v="280-01         han dykker lidt for ungdommeligt kjækt ned i Mosedyndet._x000a_280-02         Der var 7 danske Damer i Dag ventende paa Georg; nær ved_x000a_280-03         at segne af Træthed gik jeg Klokken halv 6 og fandt ingen_x000a_280-04         Vogn man forlangte 3 Frank for en Tour og jeg gik den uendelige_x000a_280-05         lange Vei hjem og spiiste i Palays royal, men var saa [5]_x000a_280-06         ikke Menneske om Aftenen at tage noget Sted hen, som jeg_x000a_280-07         havde villet."/>
        <s v="280-08     Søndag 5. Klokken 10 satte jeg mig i en Omnibus ved_x000a_280-09         Børsen den kjørte til den længere Bortliggende Banegaard_x000a_280-10         syd for Seinen og Klokken 11 var jeg [i] Versailles, det var [10]_x000a_280-11         deiligt Sommerveir, Skoven grøn, Seriner Guldregn og Hvidtjørn_x000a_280-12         blomstrede. Jeg søgte strax hen til Hr Demouceaux_x000a_280-13         Place Hoches No 8. Han tog glad mod mig, bød mig Honnigkage_x000a_280-14         og Viin, som jeg ikke nød, viiste mig sin Oversættelse_x000a_280-15         af Iisjomfruen, Psycken, Rosenhækken, Sommerfuglen, Sølvskillingen, [15]_x000a_280-16         Lygtemændene og Guldskat; gik med mig op paa_x000a_280-17         Slottet, der var uhyre mange Mennesker, saa nogle Billeder_x000a_280-18         og derpaa Theatret; gik ud paa Terrassen over Orangerierne;_x000a_280-19         viid Udsigt, men dog ikke grupperet som et dansk Landskab,_x000a_280-20         Vandene sprang endnu ikke. Meget varmt[;] blev fulgt paa [20]_x000a_280-21         Banegaarden af min nye Ven hvis Svoger er Kornmaaler og_x000a_280-22         boer i Odense, hans Navn er Henrichsen. Kom Klokken halv_x000a_280-23         tre til Paris, Banegaarden i rue St Lazare og gik Kl 3 til Frokost._x000a_280-24         Mødte i Caffe de la Recange Watt der fortalte nye_x000a_280-25         Eventyr med Damer, mon det er Sandhed, han er ungdommelig [25]_x000a_280-26         frisk men ikke saa elegant at Damerne som han beskriver_x000a_280-27         dem kan saaledes kaste sig hen for ham. Efter at have spiist_x000a_280-28         til Middag gik jeg i Brynde op og ned, gik saa pludselig op_x000a_280-29         i en Menneske Boutik, den ene var klistret med Pudder, den_x000a_280-30         anden ordinair, den tredie ganske Dame, jeg talte med [30]"/>
        <s v="340-01         i Havnen med dem, jeg drev lidt om paa Gaden. Ved Middagsbordet_x000a_340-02         kom Fru Hersprung og bad os tage sig af hende_x000a_340-03         da Manden var træt og havde lagt sig. — Vi fik ligeover for_x000a_340-04         os Politimesteren fra Odense Etatsraad Kock og hans Frue,_x000a_340-05         der komme fra Paris og Schweiz. — V havde Lyst at komme [5]_x000a_340-06         i Cirkus Rentz og tog med Hersprungs derhen. Jeg [drev]_x000a_340-07         ene om, gjennem Polypgaden og kom hjem. Mine Naboer_x000a_340-08         ere unge Piger, der hvine og lege med en lille fiintbjæffende_x000a_340-09         Hund, spille dernæst særdeles slet paa Claveer. Natten drager_x000a_340-10         op med fæl Musik Hundebjæf og Bømehyl. Da Klokken [10]_x000a_340-11         var halv elleve kom Watt hjem med Hersprungs, jeg sagde_x000a_340-12         at jeg blev til opad Dagen."/>
        <s v="340-13     Tirsdag 3. Sov til henimod 9; kjørte Klokken halv eet_x000a_340-14         ned til Dampskibet; det blæste noget koldt; jeg fik Watts_x000a_340-15         Kappe om mig; Kysterne smukt solbelyste; jeg var noget [15]_x000a_340-16         forfrosset da jeg kom til Haarburg, men efter en halv Flaske_x000a_340-17         Viin og god Frokost kom der Varme i Blodet og nu gik det_x000a_340-18         afsted med Watt, vi to alene om hele Coupeen. Da vi nærmede_x000a_340-19         os Lehrte troede jeg at vi vare komne forbi og paa_x000a_340-20         Vei til Braunswig, jeg blev febril, men det var ei saa, henimod [20]_x000a_340-21         ni naaede vi Hanover og fik i Hotel royal de to eneste_x000a_340-22         Værelser der vare ledige i første Etage. Spiiste til Aften og_x000a_340-23         sladdrede med Watt, der fik Lyster, men som jeg bad ham_x000a_340-24         styre til vi naaede Frankrig. Klokken blev over elleve før jeg_x000a_340-25         kom iseng. [25]"/>
        <s v="340-26     Onsdag 4. Gik med Watt lidt om i Hanover, saae Theatret_x000a_340-27         uden paa; det var Træ-Marked. 12½ reiste vi og traf paa_x000a_340-28         Banegaarden Julie Kjærulf med Læssøe hans Børn og Caroline"/>
        <s v="349-01         mig, syntes at det var galt at anvende saa mange Penge da_x000a_349-02         jeg nu var mæt. Havde Nød med at faae Plads i Sporvognen_x000a_349-03         ud til Udstillingen. Der saae jeg en Deel jeg endnu ikke_x000a_349-04         havde seet. I Spoervognen hjem traf jeg Lægen Bruun fra_x000a_349-05         Odense der nu lever gift i Altona. Imorges traf jeg i Caffee [5]_x000a_349-06         Regence Hr og Fru Warburg fra Altona. Middag i Hotel_x000a_349-07         d'Angleterre med Wolffhagen (som gav Champagne) Frøken........_x000a_349-08         Gertner, Schmidt, Dr Wrowlesky. Drak og_x000a_349-09         spiiste godt, gik saa til Caffe Regence, jeg [havde] helst været_x000a_349-10         min egen Herre; jeg fortalte Historier for dem til Klokken [10]_x000a_349-11         gik til 11 og var da i Hotellet."/>
        <s v="349-12     Mandag 16. Watt kom først hjem fra St Cloud imorges_x000a_349-13         Klokken tre. I Cøln er stærk Kolera 30 døe om Dagen, jeg_x000a_349-14         tænker at gaae over Badenbaden. Besøg af Gregoir der_x000a_349-15         talte om fransk Oversættelse af mine Skrifter. Frokost med [15]_x000a_349-16         Watt. I Eftermiddag er jeg alene drevet om og see udenpaa_x000a_349-17         den store nye Opera med alle franske tydske og italienske_x000a_349-18         Componisters Statuer uden paa. Gik i et Par Timer paa_x000a_349-19         Boulevarden og kom meget træt hjem. Den infernalske Madlugt_x000a_349-20         der trænger fra Kjøkenerne under Fortougene de plantede [20]_x000a_349-21         Træer som sætte andengang Blomst for at døe. De_x000a_349-22         prægtigt klædte Qvinder med den rige Haarvext, det tynde_x000a_349-23         Haar lagt hen over store Bukler, Alt falsk, Farven, Friskheden,_x000a_349-24         Lampelys. Til Aften drev om af rue feydeau og blev meget_x000a_349-25         standset af Fristerinder, men jeg gik hjem. I Caffeen traf [25]_x000a_349-26         jeg den svenske Digter Blanche vi aftalte at mødes imorgen_x000a_349-27         paa Udstillingen."/>
        <s v="382-01         de der havde betalt, strax Halvdelen. Nu kom en gammel_x000a_382-02         Snedker Haugsted (?) der sagde han havde gaaet i Skole_x000a_382-03         med mig hos Carstensen, det var nu for nogle og 50 Aar_x000a_382-04         siden, han meente dog jeg maatte huske ham; jeg forærede_x000a_382-05         ham mit Portræt. Da jeg imorges gik fra Haarskjæreren traf [5]_x000a_382-06         jeg Borgemester Mourier som fulgte mig hjem. Senere gik_x000a_382-07         jeg med Biskoppen til Mourier, hvor jeg kun traf Konen og_x000a_382-08         hendes Søster, (Weilbach er deres Broder). Gik saa til Poletimester_x000a_382-09         Kock, hvor Raadmand Petersen og Mourier var;_x000a_382-10         derpaa til Excellensen Unsgaard. Hjemme laae Brev fra en [10]_x000a_382-11         Odense Borger der bad om min Photographi, og fra en Photograph_x000a_382-12         der ønsker at tage mit Portræt. Her i Bispegaarden_x000a_382-13         havde vi stille Middag, nogle unge Piger, Frøknerne Hein,_x000a_382-14         kom her om Aftenen, jeg læste et Par Eventyr for dem. Brev_x000a_382-15         til Fru Melchior. [15]"/>
        <s v="382-16     Fredag 6. Sov uroligt, men Tandhævelsen noget faldet;_x000a_382-17         sendt Brev til Jette Collin. Jeg var oppe ½9, nu kom Barberen,_x000a_382-18         derpaa Friseuren; jeg var temmelig benauet. Skolerne_x000a_382-19         have Frihed i Dag for min Festdags Skyld. Klokken henved_x000a_382-20         ellevede kom Borgemester Mourier og Poletimester Koch og [20]_x000a_382-21         afhentede mig i Vogn, jeg havde hele Hæderssædet alene;_x000a_382-22         der vaiede Flag. Borgerne i Uniform stode ud for Raadhuset,_x000a_382-23         Musiken spillede min Vise »Jeg elsker Dig Danmark mit_x000a_382-24         Fædreland«. I Salen var min Buste reist med Grønt om;_x000a_382-25         flere hundred Mennesker var samlede, Mænd og Qvinder, [25]_x000a_382-26         Communalbestyrelsen hilsede mig og Mourier holdt en Tale,_x000a_382-27         og overrakte mig Diplomet som Æresborger; jeg takkede_x000a_382-28         men var næsten ved at segne, jeg saae Taarer i Manges Øine,"/>
        <s v="384-01         Haandværkernes Faner sig ud mellem de lysende Fakler, jeg_x000a_384-02         fik Hurra 9 Gange; jeg sagde et Par Ord og saa begyndte_x000a_384-03         igjen Børne[ne]s Dands. Hele Byen har flagget i Dag, Klokken_x000a_384-04         10 træt, men glad kom jeg hjem, men kunde ikke sove;_x000a_384-05         jeg hørte ikke fra Collins eller Drevsens, de som betragtes for [5]_x000a_384-06         mine Nærmeste, Bloch faldt det heller ikke ind, derimod_x000a_384-07         Robert Watt."/>
        <s v="384-08     Løverdag 7de. Sendt Brev til Kongen, til Studenterforeningen_x000a_384-09         og til Haandværksforeningen i Slagelse (den kjøbenhavnske_x000a_384-10         har ikke tænkt paa mig). Det har stormet inat, [10]_x000a_384-11         Sneen fyger; en stor Deel Tiggere, den sidste en fuld Mand._x000a_384-12         Besøgt Skomager Gredsted, der synes at staae sig godt, Redacteurene_x000a_384-13         Dreier og Lauritsen, samt Frøken Susanne Bunkeflod;_x000a_384-14         Middag hos Etatsraad Mourier, jeg havde Fruen_x000a_384-15         tilbords, min Skaal blev udbragt, det var en smuk Middag, [15]_x000a_384-16         Formanden for Musikforeningen Tandlæge Jensen og Kjøbmand........_x000a_384-17         kom halv otte og hentede mig til den elegant_x000a_384-18         oplyste Raadhuus Sal, hvor der var en Hædersplads_x000a_384-19         for mig, jeg sad mellem alle Damerne og havde som Herrer_x000a_384-20         her om mig kun Unsgaard, Kock, Mourier og Bispen, Conserten [20]_x000a_384-21         begyndte med en Sang til mig, senere sang de fiirstemmig_x000a_384-22         »Jeg elsker dig Danmark« — to unge Polakker_x000a_384-23         ........ traadte op og spillede Violin, Klokken blev over_x000a_384-24         10 før Concerten var ude og over 12 før jeg laae i min Seng."/>
        <s v="384-25     Søndag 8 Det fryser skrapt og Sneen ligger udenfor. Læste [25]_x000a_384-26         i Fædrelandet Telegram om min Odensefest[;] igaar Aftes stod"/>
        <s v="385-01         Referat i de to fyenske Aviser. Sendt Brev til Robert Watt_x000a_385-02         og en fyensk Avis til Henriques. Besøgt Enken Fru Rosenberg,_x000a_385-03         V. Petersen, Scholten, Tandlæge Jensen, Skrædder_x000a_385-04     Wick, nette Børn, Sønnen har været sammen med mig i_x000a_385-05         Paris ved min Fest der i Foraaret. Gik til Kjøbmand Knakkenburg. [5]_x000a_385-06         Klokken 4 Middag med Bispen hos Provst Damgaard,_x000a_385-07         (hvem jeg i Formiddags hørte i St: Knudskirke, der_x000a_385-08         var meget koldt, jeg sad i Bispens stol). Før Kirkegangen_x000a_385-09         Besøg af en Student fra mit Aar Sørensen, fordrevet Slesviger,_x000a_385-10         han vilde endelig jeg skulde huske ham jeg kunde det [10]_x000a_385-11         ikke, og den Anelse jeg har, forkaster jeg, thi da skylder han_x000a_385-12         mig for et Exemplar af Phantasier og Skizzer, derefter Besøg_x000a_385-13         af Enken Henrichsen, den lille Ane der var i Kost hos_x000a_385-14         mine Forældre og som jeg ikke vilde ligge i Slagbænk med;_x000a_385-15         hun var nu i en Stiftelse, saa ret velklædt ud og græd ved [15]_x000a_385-16         Tanken om mit Livs Fremgang, hun havde ved Fakkeltoget_x000a_385-17         staaet paa Gaden og talt med andre Gamle om mig og de_x000a_385-18         havde grædt thi de saae at jeg blev behandlet som en Konge,_x000a_385-19         der var ikke gjort større Stads [af] Kongen og Dronningen._x000a_385-20         Middag hos Provst Damgaard, med Borgemester Mourier [20]_x000a_385-21         og Frue. Klokken 8 var her i Bispegaarden stort Selskab, 100_x000a_385-22         Personer; jeg læste for dem 5 a 6 Eventyr, vi bleve sammen_x000a_385-23         til henimod Klokken to om Natten."/>
        <s v="385-24     Mandag 9. Kom seent op fik Besøg af en gammel Fisker,_x000a_385-25         sendt Brev til Frøken Hallager. Gik til Brandmajor Petersen [25]_x000a_385-26         der stod for Borgernes Fakke[l]tog, gik saa til Skoleinspecteur_x000a_385-27         Møller, saa i Fattigskolen med Bispen, den Skole"/>
        <s v="386-01         hvor jeg selv havde gaaet som Dreng, jeg hørte Examination_x000a_386-02         i Geographi, gik saa til Communens forskjellige. Urban Hansen,_x000a_386-03         Jensen, Brummer, og Bierfreund. Besøgt de to gamle_x000a_386-04         Jomfruer Wagner, dernæst hos Mølleren Krag. — Stille Middag_x000a_386-05         hos Biskoppen. Besøg af Zick, læste om Aftenen Gudfaders [5]_x000a_386-06         Billedbog. Stormfuldt Veir tilaften."/>
        <s v="386-07     Tirsdag 10de. Tøveir. Besøg af Gredstedt. Kjørt med Bispen_x000a_386-08         til Festen i Lahns Stiftelse. Der blev holdt en særdeles_x000a_386-09         smuk Tale af Skoleinspecteur Møller i samme blev ogsaa jeg_x000a_386-10         berørt mellem mærkværdige danske Personer. Gik derpaa [10]_x000a_386-11         ud til Besøg og Afsked hos Prøvensen, Unsgaard, Kock, Boesen,_x000a_386-12         Provst Damgaard, Apotheker Loetz, Præsten Steenbuch,_x000a_386-13         Søcapitain Helveg, Etatsraad Schlegel og Borgemester_x000a_386-14     Mourier (hvis Frue, ligesom ogsaa Fru Kock fik hver et_x000a_386-15         Exemplar af mine »Kjendte og glemte Digte«.) Jeg var dernæst [15]_x000a_386-16         hos Fru Berthelsen, som nu var gammel og døv. Jeg_x000a_386-17         hørte at Kjøbmand Petersen, Gersons Svigerfader der er i_x000a_386-18         Communen, var den eneste af disse som ikke havde deeltaget_x000a_386-19         og ikke underskrevet, Datteren var vred fordi der ikke_x000a_386-20         var gjort af hendes Forlovede Gerson, hvem hun som Digter [20]_x000a_386-21         satte saa høit og Gerson havde her i Bispegaarden ved sit_x000a_386-22         Besøg her ovre nyligt yttret sig mod den paatænkte Stads, men_x000a_386-23         var af Biskoppen blevet tilrette viist, og da strax var blevet_x000a_386-24         stille. Stille Middag hjemme[;] til Aften var her Provst Damgaard_x000a_386-25         og Kone, samt Skoleinspecteur Møller og Moder. Brev [25]_x000a_386-26         fra Fru Melchior. Sendt Brev til Fru Melchior og Fru Collin."/>
        <s v="387-01     Onsdag 11. Smukt Solskinsveir. Gik til Smedemester Petersen,_x000a_387-02         Adjunkt Nielsen, Overlærer Kragh og Hr Faber._x000a_387-03         Besøgt mit Barndomshjem der eies af Skrædder Schmidt,_x000a_387-04         Gaarden var temmelig den samme kun Baghuset stillet midt_x000a_387-05         i Gaarden; et Par Stikkelsbærbuske vare vist endnu fra min [5]_x000a_387-06         Barndom. Brændeviinsbrænder Hagenau bragte mig et Digt._x000a_387-07         Selv skrev jeg paa mit Portræt til Fru Engelstoft_x000a_387-08              De gav mig et Hjem med Solskin rigt,_x000a_387-09              Saa Takken groer frem i et fattigt Digt,_x000a_387-10              Men Takkens Rod er i Hjertet tilbage,_x000a_387-11              Den groer i Aaringer og i Dage._x000a_387-12              — Mit Billed jeg lader tilbage._x000a_387-13         Gik med Bispen til Professor Henrichsen, saae Latinskolen_x000a_387-14         og Gymenastiksalen hvor den halve Deel af øverste_x000a_387-15         Klasse var. Besøgt Redacteur Dreyer og Byens eleganteste [15]_x000a_387-16         Kjøbmand........, hvis Boutik seer ud som i Paris med_x000a_387-17         eet stort Glas til Vindue. Hjemme havde Kochs været og_x000a_387-18         bragt mig deres Portrætkort. Glemt at besøge een af Communalbestyrelsen........_x000a_387-19         skrev ham til ogsaa glemt Chefen_x000a_387-20         for Borgerchoret. Klokken lidt efter fire kjørte jeg med [20]_x000a_387-21         Bispen og Bispinden, forud havde Borgemesteren fra sin_x000a_387-22         Kone bragt mig en smuk Bouquet med Roser i. Der var_x000a_387-23         Folk ved Vinduerne da vi kjørte, Mængden strømmede ud_x000a_387-24         til Banegaarden der blev aldeles fuldt, jeg gik om og hilsede_x000a_387-25         paa mange Venner og Veninder, da Toget kom og jeg var i [25]_x000a_387-26         Vognen, Etatsraad Koch bar mit Tøi, holdt Borgemester"/>
      </sharedItems>
    </cacheField>
    <cacheField name="[DimDiaPag25].[VolRef].[VolRef]" caption="VolRef" numFmtId="0" hierarchy="9" level="1">
      <sharedItems count="1">
        <s v="VII"/>
      </sharedItems>
    </cacheField>
    <cacheField name="[DimDiaPag25].[PageRef].[PageRef]" caption="PageRef" numFmtId="0" hierarchy="13" level="1">
      <sharedItems containsSemiMixedTypes="0" containsString="0" containsNumber="1" containsInteger="1" minValue="1" maxValue="398" count="240">
        <n v="2"/>
        <n v="27"/>
        <n v="36"/>
        <n v="38"/>
        <n v="41"/>
        <n v="48"/>
        <n v="59"/>
        <n v="75"/>
        <n v="84"/>
        <n v="88"/>
        <n v="98"/>
        <n v="103"/>
        <n v="154"/>
        <n v="176"/>
        <n v="181"/>
        <n v="187"/>
        <n v="192"/>
        <n v="243"/>
        <n v="271"/>
        <n v="277"/>
        <n v="285"/>
        <n v="305"/>
        <n v="344"/>
        <n v="351"/>
        <n v="188"/>
        <n v="303"/>
        <n v="315"/>
        <n v="317"/>
        <n v="318"/>
        <n v="4"/>
        <n v="7"/>
        <n v="8"/>
        <n v="9"/>
        <n v="10"/>
        <n v="11"/>
        <n v="12"/>
        <n v="13"/>
        <n v="14"/>
        <n v="15"/>
        <n v="16"/>
        <n v="17"/>
        <n v="18"/>
        <n v="19"/>
        <n v="20"/>
        <n v="21"/>
        <n v="29"/>
        <n v="43"/>
        <n v="44"/>
        <n v="51"/>
        <n v="60"/>
        <n v="70"/>
        <n v="104"/>
        <n v="111"/>
        <n v="138"/>
        <n v="150"/>
        <n v="158"/>
        <n v="184"/>
        <n v="185"/>
        <n v="186"/>
        <n v="189"/>
        <n v="190"/>
        <n v="191"/>
        <n v="193"/>
        <n v="197"/>
        <n v="202"/>
        <n v="203"/>
        <n v="204"/>
        <n v="205"/>
        <n v="206"/>
        <n v="207"/>
        <n v="208"/>
        <n v="209"/>
        <n v="210"/>
        <n v="211"/>
        <n v="212"/>
        <n v="213"/>
        <n v="214"/>
        <n v="215"/>
        <n v="216"/>
        <n v="217"/>
        <n v="218"/>
        <n v="219"/>
        <n v="220"/>
        <n v="221"/>
        <n v="222"/>
        <n v="223"/>
        <n v="225"/>
        <n v="226"/>
        <n v="227"/>
        <n v="228"/>
        <n v="232"/>
        <n v="233"/>
        <n v="234"/>
        <n v="235"/>
        <n v="236"/>
        <n v="237"/>
        <n v="238"/>
        <n v="239"/>
        <n v="240"/>
        <n v="241"/>
        <n v="242"/>
        <n v="244"/>
        <n v="245"/>
        <n v="246"/>
        <n v="247"/>
        <n v="248"/>
        <n v="249"/>
        <n v="250"/>
        <n v="251"/>
        <n v="252"/>
        <n v="253"/>
        <n v="254"/>
        <n v="255"/>
        <n v="256"/>
        <n v="257"/>
        <n v="258"/>
        <n v="259"/>
        <n v="260"/>
        <n v="261"/>
        <n v="262"/>
        <n v="263"/>
        <n v="283"/>
        <n v="301"/>
        <n v="302"/>
        <n v="304"/>
        <n v="306"/>
        <n v="307"/>
        <n v="308"/>
        <n v="309"/>
        <n v="310"/>
        <n v="311"/>
        <n v="312"/>
        <n v="313"/>
        <n v="314"/>
        <n v="316"/>
        <n v="319"/>
        <n v="322"/>
        <n v="323"/>
        <n v="324"/>
        <n v="325"/>
        <n v="327"/>
        <n v="328"/>
        <n v="329"/>
        <n v="331"/>
        <n v="332"/>
        <n v="333"/>
        <n v="334"/>
        <n v="335"/>
        <n v="336"/>
        <n v="337"/>
        <n v="338"/>
        <n v="339"/>
        <n v="343"/>
        <n v="345"/>
        <n v="346"/>
        <n v="350"/>
        <n v="356"/>
        <n v="357"/>
        <n v="358"/>
        <n v="359"/>
        <n v="360"/>
        <n v="361"/>
        <n v="362"/>
        <n v="365"/>
        <n v="366"/>
        <n v="367"/>
        <n v="368"/>
        <n v="369"/>
        <n v="370"/>
        <n v="371"/>
        <n v="372"/>
        <n v="373"/>
        <n v="374"/>
        <n v="375"/>
        <n v="376"/>
        <n v="377"/>
        <n v="378"/>
        <n v="379"/>
        <n v="380"/>
        <n v="388"/>
        <n v="389"/>
        <n v="390"/>
        <n v="391"/>
        <n v="392"/>
        <n v="393"/>
        <n v="394"/>
        <n v="395"/>
        <n v="396"/>
        <n v="397"/>
        <n v="398"/>
        <n v="321"/>
        <n v="149"/>
        <n v="109"/>
        <n v="320"/>
        <n v="117"/>
        <n v="292"/>
        <n v="381"/>
        <n v="383"/>
        <n v="183"/>
        <n v="114"/>
        <n v="231"/>
        <n v="22"/>
        <n v="269"/>
        <n v="279"/>
        <n v="290"/>
        <n v="326"/>
        <n v="330"/>
        <n v="230"/>
        <n v="120"/>
        <n v="196"/>
        <n v="198"/>
        <n v="200"/>
        <n v="270"/>
        <n v="229"/>
        <n v="160"/>
        <n v="194"/>
        <n v="195"/>
        <n v="199"/>
        <n v="201"/>
        <n v="224"/>
        <n v="364"/>
        <n v="300"/>
        <n v="91"/>
        <n v="1"/>
        <n v="6"/>
        <n v="169"/>
        <n v="28"/>
        <n v="363"/>
        <n v="3"/>
        <n v="5"/>
        <n v="76"/>
        <n v="264"/>
        <n v="280"/>
        <n v="340"/>
        <n v="349"/>
        <n v="382"/>
        <n v="384"/>
        <n v="385"/>
        <n v="386"/>
        <n v="387"/>
      </sharedItems>
      <extLst>
        <ext xmlns:x15="http://schemas.microsoft.com/office/spreadsheetml/2010/11/main" uri="{4F2E5C28-24EA-4eb8-9CBF-B6C8F9C3D259}">
          <x15:cachedUniqueNames>
            <x15:cachedUniqueName index="0" name="[DimDiaPag25].[PageRef].&amp;[2]"/>
            <x15:cachedUniqueName index="1" name="[DimDiaPag25].[PageRef].&amp;[27]"/>
            <x15:cachedUniqueName index="2" name="[DimDiaPag25].[PageRef].&amp;[36]"/>
            <x15:cachedUniqueName index="3" name="[DimDiaPag25].[PageRef].&amp;[38]"/>
            <x15:cachedUniqueName index="4" name="[DimDiaPag25].[PageRef].&amp;[41]"/>
            <x15:cachedUniqueName index="5" name="[DimDiaPag25].[PageRef].&amp;[48]"/>
            <x15:cachedUniqueName index="6" name="[DimDiaPag25].[PageRef].&amp;[59]"/>
            <x15:cachedUniqueName index="7" name="[DimDiaPag25].[PageRef].&amp;[75]"/>
            <x15:cachedUniqueName index="8" name="[DimDiaPag25].[PageRef].&amp;[84]"/>
            <x15:cachedUniqueName index="9" name="[DimDiaPag25].[PageRef].&amp;[88]"/>
            <x15:cachedUniqueName index="10" name="[DimDiaPag25].[PageRef].&amp;[98]"/>
            <x15:cachedUniqueName index="11" name="[DimDiaPag25].[PageRef].&amp;[103]"/>
            <x15:cachedUniqueName index="12" name="[DimDiaPag25].[PageRef].&amp;[154]"/>
            <x15:cachedUniqueName index="13" name="[DimDiaPag25].[PageRef].&amp;[176]"/>
            <x15:cachedUniqueName index="14" name="[DimDiaPag25].[PageRef].&amp;[181]"/>
            <x15:cachedUniqueName index="15" name="[DimDiaPag25].[PageRef].&amp;[187]"/>
            <x15:cachedUniqueName index="16" name="[DimDiaPag25].[PageRef].&amp;[192]"/>
            <x15:cachedUniqueName index="17" name="[DimDiaPag25].[PageRef].&amp;[243]"/>
            <x15:cachedUniqueName index="18" name="[DimDiaPag25].[PageRef].&amp;[271]"/>
            <x15:cachedUniqueName index="19" name="[DimDiaPag25].[PageRef].&amp;[277]"/>
            <x15:cachedUniqueName index="20" name="[DimDiaPag25].[PageRef].&amp;[285]"/>
            <x15:cachedUniqueName index="21" name="[DimDiaPag25].[PageRef].&amp;[305]"/>
            <x15:cachedUniqueName index="22" name="[DimDiaPag25].[PageRef].&amp;[344]"/>
            <x15:cachedUniqueName index="23" name="[DimDiaPag25].[PageRef].&amp;[351]"/>
            <x15:cachedUniqueName index="24" name="[DimDiaPag25].[PageRef].&amp;[188]"/>
            <x15:cachedUniqueName index="25" name="[DimDiaPag25].[PageRef].&amp;[303]"/>
            <x15:cachedUniqueName index="26" name="[DimDiaPag25].[PageRef].&amp;[315]"/>
            <x15:cachedUniqueName index="27" name="[DimDiaPag25].[PageRef].&amp;[317]"/>
            <x15:cachedUniqueName index="28" name="[DimDiaPag25].[PageRef].&amp;[318]"/>
            <x15:cachedUniqueName index="29" name="[DimDiaPag25].[PageRef].&amp;[4]"/>
            <x15:cachedUniqueName index="30" name="[DimDiaPag25].[PageRef].&amp;[7]"/>
            <x15:cachedUniqueName index="31" name="[DimDiaPag25].[PageRef].&amp;[8]"/>
            <x15:cachedUniqueName index="32" name="[DimDiaPag25].[PageRef].&amp;[9]"/>
            <x15:cachedUniqueName index="33" name="[DimDiaPag25].[PageRef].&amp;[10]"/>
            <x15:cachedUniqueName index="34" name="[DimDiaPag25].[PageRef].&amp;[11]"/>
            <x15:cachedUniqueName index="35" name="[DimDiaPag25].[PageRef].&amp;[12]"/>
            <x15:cachedUniqueName index="36" name="[DimDiaPag25].[PageRef].&amp;[13]"/>
            <x15:cachedUniqueName index="37" name="[DimDiaPag25].[PageRef].&amp;[14]"/>
            <x15:cachedUniqueName index="38" name="[DimDiaPag25].[PageRef].&amp;[15]"/>
            <x15:cachedUniqueName index="39" name="[DimDiaPag25].[PageRef].&amp;[16]"/>
            <x15:cachedUniqueName index="40" name="[DimDiaPag25].[PageRef].&amp;[17]"/>
            <x15:cachedUniqueName index="41" name="[DimDiaPag25].[PageRef].&amp;[18]"/>
            <x15:cachedUniqueName index="42" name="[DimDiaPag25].[PageRef].&amp;[19]"/>
            <x15:cachedUniqueName index="43" name="[DimDiaPag25].[PageRef].&amp;[20]"/>
            <x15:cachedUniqueName index="44" name="[DimDiaPag25].[PageRef].&amp;[21]"/>
            <x15:cachedUniqueName index="45" name="[DimDiaPag25].[PageRef].&amp;[29]"/>
            <x15:cachedUniqueName index="46" name="[DimDiaPag25].[PageRef].&amp;[43]"/>
            <x15:cachedUniqueName index="47" name="[DimDiaPag25].[PageRef].&amp;[44]"/>
            <x15:cachedUniqueName index="48" name="[DimDiaPag25].[PageRef].&amp;[51]"/>
            <x15:cachedUniqueName index="49" name="[DimDiaPag25].[PageRef].&amp;[60]"/>
            <x15:cachedUniqueName index="50" name="[DimDiaPag25].[PageRef].&amp;[70]"/>
            <x15:cachedUniqueName index="51" name="[DimDiaPag25].[PageRef].&amp;[104]"/>
            <x15:cachedUniqueName index="52" name="[DimDiaPag25].[PageRef].&amp;[111]"/>
            <x15:cachedUniqueName index="53" name="[DimDiaPag25].[PageRef].&amp;[138]"/>
            <x15:cachedUniqueName index="54" name="[DimDiaPag25].[PageRef].&amp;[150]"/>
            <x15:cachedUniqueName index="55" name="[DimDiaPag25].[PageRef].&amp;[158]"/>
            <x15:cachedUniqueName index="56" name="[DimDiaPag25].[PageRef].&amp;[184]"/>
            <x15:cachedUniqueName index="57" name="[DimDiaPag25].[PageRef].&amp;[185]"/>
            <x15:cachedUniqueName index="58" name="[DimDiaPag25].[PageRef].&amp;[186]"/>
            <x15:cachedUniqueName index="59" name="[DimDiaPag25].[PageRef].&amp;[189]"/>
            <x15:cachedUniqueName index="60" name="[DimDiaPag25].[PageRef].&amp;[190]"/>
            <x15:cachedUniqueName index="61" name="[DimDiaPag25].[PageRef].&amp;[191]"/>
            <x15:cachedUniqueName index="62" name="[DimDiaPag25].[PageRef].&amp;[193]"/>
            <x15:cachedUniqueName index="63" name="[DimDiaPag25].[PageRef].&amp;[197]"/>
            <x15:cachedUniqueName index="64" name="[DimDiaPag25].[PageRef].&amp;[202]"/>
            <x15:cachedUniqueName index="65" name="[DimDiaPag25].[PageRef].&amp;[203]"/>
            <x15:cachedUniqueName index="66" name="[DimDiaPag25].[PageRef].&amp;[204]"/>
            <x15:cachedUniqueName index="67" name="[DimDiaPag25].[PageRef].&amp;[205]"/>
            <x15:cachedUniqueName index="68" name="[DimDiaPag25].[PageRef].&amp;[206]"/>
            <x15:cachedUniqueName index="69" name="[DimDiaPag25].[PageRef].&amp;[207]"/>
            <x15:cachedUniqueName index="70" name="[DimDiaPag25].[PageRef].&amp;[208]"/>
            <x15:cachedUniqueName index="71" name="[DimDiaPag25].[PageRef].&amp;[209]"/>
            <x15:cachedUniqueName index="72" name="[DimDiaPag25].[PageRef].&amp;[210]"/>
            <x15:cachedUniqueName index="73" name="[DimDiaPag25].[PageRef].&amp;[211]"/>
            <x15:cachedUniqueName index="74" name="[DimDiaPag25].[PageRef].&amp;[212]"/>
            <x15:cachedUniqueName index="75" name="[DimDiaPag25].[PageRef].&amp;[213]"/>
            <x15:cachedUniqueName index="76" name="[DimDiaPag25].[PageRef].&amp;[214]"/>
            <x15:cachedUniqueName index="77" name="[DimDiaPag25].[PageRef].&amp;[215]"/>
            <x15:cachedUniqueName index="78" name="[DimDiaPag25].[PageRef].&amp;[216]"/>
            <x15:cachedUniqueName index="79" name="[DimDiaPag25].[PageRef].&amp;[217]"/>
            <x15:cachedUniqueName index="80" name="[DimDiaPag25].[PageRef].&amp;[218]"/>
            <x15:cachedUniqueName index="81" name="[DimDiaPag25].[PageRef].&amp;[219]"/>
            <x15:cachedUniqueName index="82" name="[DimDiaPag25].[PageRef].&amp;[220]"/>
            <x15:cachedUniqueName index="83" name="[DimDiaPag25].[PageRef].&amp;[221]"/>
            <x15:cachedUniqueName index="84" name="[DimDiaPag25].[PageRef].&amp;[222]"/>
            <x15:cachedUniqueName index="85" name="[DimDiaPag25].[PageRef].&amp;[223]"/>
            <x15:cachedUniqueName index="86" name="[DimDiaPag25].[PageRef].&amp;[225]"/>
            <x15:cachedUniqueName index="87" name="[DimDiaPag25].[PageRef].&amp;[226]"/>
            <x15:cachedUniqueName index="88" name="[DimDiaPag25].[PageRef].&amp;[227]"/>
            <x15:cachedUniqueName index="89" name="[DimDiaPag25].[PageRef].&amp;[228]"/>
            <x15:cachedUniqueName index="90" name="[DimDiaPag25].[PageRef].&amp;[232]"/>
            <x15:cachedUniqueName index="91" name="[DimDiaPag25].[PageRef].&amp;[233]"/>
            <x15:cachedUniqueName index="92" name="[DimDiaPag25].[PageRef].&amp;[234]"/>
            <x15:cachedUniqueName index="93" name="[DimDiaPag25].[PageRef].&amp;[235]"/>
            <x15:cachedUniqueName index="94" name="[DimDiaPag25].[PageRef].&amp;[236]"/>
            <x15:cachedUniqueName index="95" name="[DimDiaPag25].[PageRef].&amp;[237]"/>
            <x15:cachedUniqueName index="96" name="[DimDiaPag25].[PageRef].&amp;[238]"/>
            <x15:cachedUniqueName index="97" name="[DimDiaPag25].[PageRef].&amp;[239]"/>
            <x15:cachedUniqueName index="98" name="[DimDiaPag25].[PageRef].&amp;[240]"/>
            <x15:cachedUniqueName index="99" name="[DimDiaPag25].[PageRef].&amp;[241]"/>
            <x15:cachedUniqueName index="100" name="[DimDiaPag25].[PageRef].&amp;[242]"/>
            <x15:cachedUniqueName index="101" name="[DimDiaPag25].[PageRef].&amp;[244]"/>
            <x15:cachedUniqueName index="102" name="[DimDiaPag25].[PageRef].&amp;[245]"/>
            <x15:cachedUniqueName index="103" name="[DimDiaPag25].[PageRef].&amp;[246]"/>
            <x15:cachedUniqueName index="104" name="[DimDiaPag25].[PageRef].&amp;[247]"/>
            <x15:cachedUniqueName index="105" name="[DimDiaPag25].[PageRef].&amp;[248]"/>
            <x15:cachedUniqueName index="106" name="[DimDiaPag25].[PageRef].&amp;[249]"/>
            <x15:cachedUniqueName index="107" name="[DimDiaPag25].[PageRef].&amp;[250]"/>
            <x15:cachedUniqueName index="108" name="[DimDiaPag25].[PageRef].&amp;[251]"/>
            <x15:cachedUniqueName index="109" name="[DimDiaPag25].[PageRef].&amp;[252]"/>
            <x15:cachedUniqueName index="110" name="[DimDiaPag25].[PageRef].&amp;[253]"/>
            <x15:cachedUniqueName index="111" name="[DimDiaPag25].[PageRef].&amp;[254]"/>
            <x15:cachedUniqueName index="112" name="[DimDiaPag25].[PageRef].&amp;[255]"/>
            <x15:cachedUniqueName index="113" name="[DimDiaPag25].[PageRef].&amp;[256]"/>
            <x15:cachedUniqueName index="114" name="[DimDiaPag25].[PageRef].&amp;[257]"/>
            <x15:cachedUniqueName index="115" name="[DimDiaPag25].[PageRef].&amp;[258]"/>
            <x15:cachedUniqueName index="116" name="[DimDiaPag25].[PageRef].&amp;[259]"/>
            <x15:cachedUniqueName index="117" name="[DimDiaPag25].[PageRef].&amp;[260]"/>
            <x15:cachedUniqueName index="118" name="[DimDiaPag25].[PageRef].&amp;[261]"/>
            <x15:cachedUniqueName index="119" name="[DimDiaPag25].[PageRef].&amp;[262]"/>
            <x15:cachedUniqueName index="120" name="[DimDiaPag25].[PageRef].&amp;[263]"/>
            <x15:cachedUniqueName index="121" name="[DimDiaPag25].[PageRef].&amp;[283]"/>
            <x15:cachedUniqueName index="122" name="[DimDiaPag25].[PageRef].&amp;[301]"/>
            <x15:cachedUniqueName index="123" name="[DimDiaPag25].[PageRef].&amp;[302]"/>
            <x15:cachedUniqueName index="124" name="[DimDiaPag25].[PageRef].&amp;[304]"/>
            <x15:cachedUniqueName index="125" name="[DimDiaPag25].[PageRef].&amp;[306]"/>
            <x15:cachedUniqueName index="126" name="[DimDiaPag25].[PageRef].&amp;[307]"/>
            <x15:cachedUniqueName index="127" name="[DimDiaPag25].[PageRef].&amp;[308]"/>
            <x15:cachedUniqueName index="128" name="[DimDiaPag25].[PageRef].&amp;[309]"/>
            <x15:cachedUniqueName index="129" name="[DimDiaPag25].[PageRef].&amp;[310]"/>
            <x15:cachedUniqueName index="130" name="[DimDiaPag25].[PageRef].&amp;[311]"/>
            <x15:cachedUniqueName index="131" name="[DimDiaPag25].[PageRef].&amp;[312]"/>
            <x15:cachedUniqueName index="132" name="[DimDiaPag25].[PageRef].&amp;[313]"/>
            <x15:cachedUniqueName index="133" name="[DimDiaPag25].[PageRef].&amp;[314]"/>
            <x15:cachedUniqueName index="134" name="[DimDiaPag25].[PageRef].&amp;[316]"/>
            <x15:cachedUniqueName index="135" name="[DimDiaPag25].[PageRef].&amp;[319]"/>
            <x15:cachedUniqueName index="136" name="[DimDiaPag25].[PageRef].&amp;[322]"/>
            <x15:cachedUniqueName index="137" name="[DimDiaPag25].[PageRef].&amp;[323]"/>
            <x15:cachedUniqueName index="138" name="[DimDiaPag25].[PageRef].&amp;[324]"/>
            <x15:cachedUniqueName index="139" name="[DimDiaPag25].[PageRef].&amp;[325]"/>
            <x15:cachedUniqueName index="140" name="[DimDiaPag25].[PageRef].&amp;[327]"/>
            <x15:cachedUniqueName index="141" name="[DimDiaPag25].[PageRef].&amp;[328]"/>
            <x15:cachedUniqueName index="142" name="[DimDiaPag25].[PageRef].&amp;[329]"/>
            <x15:cachedUniqueName index="143" name="[DimDiaPag25].[PageRef].&amp;[331]"/>
            <x15:cachedUniqueName index="144" name="[DimDiaPag25].[PageRef].&amp;[332]"/>
            <x15:cachedUniqueName index="145" name="[DimDiaPag25].[PageRef].&amp;[333]"/>
            <x15:cachedUniqueName index="146" name="[DimDiaPag25].[PageRef].&amp;[334]"/>
            <x15:cachedUniqueName index="147" name="[DimDiaPag25].[PageRef].&amp;[335]"/>
            <x15:cachedUniqueName index="148" name="[DimDiaPag25].[PageRef].&amp;[336]"/>
            <x15:cachedUniqueName index="149" name="[DimDiaPag25].[PageRef].&amp;[337]"/>
            <x15:cachedUniqueName index="150" name="[DimDiaPag25].[PageRef].&amp;[338]"/>
            <x15:cachedUniqueName index="151" name="[DimDiaPag25].[PageRef].&amp;[339]"/>
            <x15:cachedUniqueName index="152" name="[DimDiaPag25].[PageRef].&amp;[343]"/>
            <x15:cachedUniqueName index="153" name="[DimDiaPag25].[PageRef].&amp;[345]"/>
            <x15:cachedUniqueName index="154" name="[DimDiaPag25].[PageRef].&amp;[346]"/>
            <x15:cachedUniqueName index="155" name="[DimDiaPag25].[PageRef].&amp;[350]"/>
            <x15:cachedUniqueName index="156" name="[DimDiaPag25].[PageRef].&amp;[356]"/>
            <x15:cachedUniqueName index="157" name="[DimDiaPag25].[PageRef].&amp;[357]"/>
            <x15:cachedUniqueName index="158" name="[DimDiaPag25].[PageRef].&amp;[358]"/>
            <x15:cachedUniqueName index="159" name="[DimDiaPag25].[PageRef].&amp;[359]"/>
            <x15:cachedUniqueName index="160" name="[DimDiaPag25].[PageRef].&amp;[360]"/>
            <x15:cachedUniqueName index="161" name="[DimDiaPag25].[PageRef].&amp;[361]"/>
            <x15:cachedUniqueName index="162" name="[DimDiaPag25].[PageRef].&amp;[362]"/>
            <x15:cachedUniqueName index="163" name="[DimDiaPag25].[PageRef].&amp;[365]"/>
            <x15:cachedUniqueName index="164" name="[DimDiaPag25].[PageRef].&amp;[366]"/>
            <x15:cachedUniqueName index="165" name="[DimDiaPag25].[PageRef].&amp;[367]"/>
            <x15:cachedUniqueName index="166" name="[DimDiaPag25].[PageRef].&amp;[368]"/>
            <x15:cachedUniqueName index="167" name="[DimDiaPag25].[PageRef].&amp;[369]"/>
            <x15:cachedUniqueName index="168" name="[DimDiaPag25].[PageRef].&amp;[370]"/>
            <x15:cachedUniqueName index="169" name="[DimDiaPag25].[PageRef].&amp;[371]"/>
            <x15:cachedUniqueName index="170" name="[DimDiaPag25].[PageRef].&amp;[372]"/>
            <x15:cachedUniqueName index="171" name="[DimDiaPag25].[PageRef].&amp;[373]"/>
            <x15:cachedUniqueName index="172" name="[DimDiaPag25].[PageRef].&amp;[374]"/>
            <x15:cachedUniqueName index="173" name="[DimDiaPag25].[PageRef].&amp;[375]"/>
            <x15:cachedUniqueName index="174" name="[DimDiaPag25].[PageRef].&amp;[376]"/>
            <x15:cachedUniqueName index="175" name="[DimDiaPag25].[PageRef].&amp;[377]"/>
            <x15:cachedUniqueName index="176" name="[DimDiaPag25].[PageRef].&amp;[378]"/>
            <x15:cachedUniqueName index="177" name="[DimDiaPag25].[PageRef].&amp;[379]"/>
            <x15:cachedUniqueName index="178" name="[DimDiaPag25].[PageRef].&amp;[380]"/>
            <x15:cachedUniqueName index="179" name="[DimDiaPag25].[PageRef].&amp;[388]"/>
            <x15:cachedUniqueName index="180" name="[DimDiaPag25].[PageRef].&amp;[389]"/>
            <x15:cachedUniqueName index="181" name="[DimDiaPag25].[PageRef].&amp;[390]"/>
            <x15:cachedUniqueName index="182" name="[DimDiaPag25].[PageRef].&amp;[391]"/>
            <x15:cachedUniqueName index="183" name="[DimDiaPag25].[PageRef].&amp;[392]"/>
            <x15:cachedUniqueName index="184" name="[DimDiaPag25].[PageRef].&amp;[393]"/>
            <x15:cachedUniqueName index="185" name="[DimDiaPag25].[PageRef].&amp;[394]"/>
            <x15:cachedUniqueName index="186" name="[DimDiaPag25].[PageRef].&amp;[395]"/>
            <x15:cachedUniqueName index="187" name="[DimDiaPag25].[PageRef].&amp;[396]"/>
            <x15:cachedUniqueName index="188" name="[DimDiaPag25].[PageRef].&amp;[397]"/>
            <x15:cachedUniqueName index="189" name="[DimDiaPag25].[PageRef].&amp;[398]"/>
            <x15:cachedUniqueName index="190" name="[DimDiaPag25].[PageRef].&amp;[321]"/>
            <x15:cachedUniqueName index="191" name="[DimDiaPag25].[PageRef].&amp;[149]"/>
            <x15:cachedUniqueName index="192" name="[DimDiaPag25].[PageRef].&amp;[109]"/>
            <x15:cachedUniqueName index="193" name="[DimDiaPag25].[PageRef].&amp;[320]"/>
            <x15:cachedUniqueName index="194" name="[DimDiaPag25].[PageRef].&amp;[117]"/>
            <x15:cachedUniqueName index="195" name="[DimDiaPag25].[PageRef].&amp;[292]"/>
            <x15:cachedUniqueName index="196" name="[DimDiaPag25].[PageRef].&amp;[381]"/>
            <x15:cachedUniqueName index="197" name="[DimDiaPag25].[PageRef].&amp;[383]"/>
            <x15:cachedUniqueName index="198" name="[DimDiaPag25].[PageRef].&amp;[183]"/>
            <x15:cachedUniqueName index="199" name="[DimDiaPag25].[PageRef].&amp;[114]"/>
            <x15:cachedUniqueName index="200" name="[DimDiaPag25].[PageRef].&amp;[231]"/>
            <x15:cachedUniqueName index="201" name="[DimDiaPag25].[PageRef].&amp;[22]"/>
            <x15:cachedUniqueName index="202" name="[DimDiaPag25].[PageRef].&amp;[269]"/>
            <x15:cachedUniqueName index="203" name="[DimDiaPag25].[PageRef].&amp;[279]"/>
            <x15:cachedUniqueName index="204" name="[DimDiaPag25].[PageRef].&amp;[290]"/>
            <x15:cachedUniqueName index="205" name="[DimDiaPag25].[PageRef].&amp;[326]"/>
            <x15:cachedUniqueName index="206" name="[DimDiaPag25].[PageRef].&amp;[330]"/>
            <x15:cachedUniqueName index="207" name="[DimDiaPag25].[PageRef].&amp;[230]"/>
            <x15:cachedUniqueName index="208" name="[DimDiaPag25].[PageRef].&amp;[120]"/>
            <x15:cachedUniqueName index="209" name="[DimDiaPag25].[PageRef].&amp;[196]"/>
            <x15:cachedUniqueName index="210" name="[DimDiaPag25].[PageRef].&amp;[198]"/>
            <x15:cachedUniqueName index="211" name="[DimDiaPag25].[PageRef].&amp;[200]"/>
            <x15:cachedUniqueName index="212" name="[DimDiaPag25].[PageRef].&amp;[270]"/>
            <x15:cachedUniqueName index="213" name="[DimDiaPag25].[PageRef].&amp;[229]"/>
            <x15:cachedUniqueName index="214" name="[DimDiaPag25].[PageRef].&amp;[160]"/>
            <x15:cachedUniqueName index="215" name="[DimDiaPag25].[PageRef].&amp;[194]"/>
            <x15:cachedUniqueName index="216" name="[DimDiaPag25].[PageRef].&amp;[195]"/>
            <x15:cachedUniqueName index="217" name="[DimDiaPag25].[PageRef].&amp;[199]"/>
            <x15:cachedUniqueName index="218" name="[DimDiaPag25].[PageRef].&amp;[201]"/>
            <x15:cachedUniqueName index="219" name="[DimDiaPag25].[PageRef].&amp;[224]"/>
            <x15:cachedUniqueName index="220" name="[DimDiaPag25].[PageRef].&amp;[364]"/>
            <x15:cachedUniqueName index="221" name="[DimDiaPag25].[PageRef].&amp;[300]"/>
            <x15:cachedUniqueName index="222" name="[DimDiaPag25].[PageRef].&amp;[91]"/>
            <x15:cachedUniqueName index="223" name="[DimDiaPag25].[PageRef].&amp;[1]"/>
            <x15:cachedUniqueName index="224" name="[DimDiaPag25].[PageRef].&amp;[6]"/>
            <x15:cachedUniqueName index="225" name="[DimDiaPag25].[PageRef].&amp;[169]"/>
            <x15:cachedUniqueName index="226" name="[DimDiaPag25].[PageRef].&amp;[28]"/>
            <x15:cachedUniqueName index="227" name="[DimDiaPag25].[PageRef].&amp;[363]"/>
            <x15:cachedUniqueName index="228" name="[DimDiaPag25].[PageRef].&amp;[3]"/>
            <x15:cachedUniqueName index="229" name="[DimDiaPag25].[PageRef].&amp;[5]"/>
            <x15:cachedUniqueName index="230" name="[DimDiaPag25].[PageRef].&amp;[76]"/>
            <x15:cachedUniqueName index="231" name="[DimDiaPag25].[PageRef].&amp;[264]"/>
            <x15:cachedUniqueName index="232" name="[DimDiaPag25].[PageRef].&amp;[280]"/>
            <x15:cachedUniqueName index="233" name="[DimDiaPag25].[PageRef].&amp;[340]"/>
            <x15:cachedUniqueName index="234" name="[DimDiaPag25].[PageRef].&amp;[349]"/>
            <x15:cachedUniqueName index="235" name="[DimDiaPag25].[PageRef].&amp;[382]"/>
            <x15:cachedUniqueName index="236" name="[DimDiaPag25].[PageRef].&amp;[384]"/>
            <x15:cachedUniqueName index="237" name="[DimDiaPag25].[PageRef].&amp;[385]"/>
            <x15:cachedUniqueName index="238" name="[DimDiaPag25].[PageRef].&amp;[386]"/>
            <x15:cachedUniqueName index="239" name="[DimDiaPag25].[PageRef].&amp;[387]"/>
          </x15:cachedUniqueNames>
        </ext>
      </extLst>
    </cacheField>
    <cacheField name="[DimDiaPag25].[Month].[Month]" caption="Month" numFmtId="0" hierarchy="11" level="1">
      <sharedItems containsSemiMixedTypes="0" containsNonDate="0" containsString="0"/>
    </cacheField>
    <cacheField name="[DimDiaPag25].[Year].[Year]" caption="Year" numFmtId="0" hierarchy="12" level="1">
      <sharedItems containsSemiMixedTypes="0" containsNonDate="0" containsString="0"/>
    </cacheField>
  </cacheFields>
  <cacheHierarchies count="41">
    <cacheHierarchy uniqueName="[DimDia14].[DiaID]" caption="DiaID" attribute="1" defaultMemberUniqueName="[DimDia14].[DiaID].[All]" allUniqueName="[DimDia14].[DiaID].[All]" dimensionUniqueName="[DimDia14]" displayFolder="" count="0" memberValueDatatype="20" unbalanced="0"/>
    <cacheHierarchy uniqueName="[DimDia14].[Date]" caption="Date" attribute="1" defaultMemberUniqueName="[DimDia14].[Date].[All]" allUniqueName="[DimDia14].[Date].[All]" dimensionUniqueName="[DimDia14]" displayFolder="" count="0" memberValueDatatype="130" unbalanced="0"/>
    <cacheHierarchy uniqueName="[DimDia14].[VolRef]" caption="VolRef" attribute="1" defaultMemberUniqueName="[DimDia14].[VolRef].[All]" allUniqueName="[DimDia14].[VolRef].[All]" dimensionUniqueName="[DimDia14]" displayFolder="" count="0" memberValueDatatype="130" unbalanced="0"/>
    <cacheHierarchy uniqueName="[DimDia14].[Month]" caption="Month" attribute="1" defaultMemberUniqueName="[DimDia14].[Month].[All]" allUniqueName="[DimDia14].[Month].[All]" dimensionUniqueName="[DimDia14]" displayFolder="" count="0" memberValueDatatype="130" unbalanced="0"/>
    <cacheHierarchy uniqueName="[DimDia14].[Year]" caption="Year" attribute="1" defaultMemberUniqueName="[DimDia14].[Year].[All]" allUniqueName="[DimDia14].[Year].[All]" dimensionUniqueName="[DimDia14]" displayFolder="" count="0" memberValueDatatype="20" unbalanced="0"/>
    <cacheHierarchy uniqueName="[DimDia14].[DiaryBookHeading]" caption="DiaryBookHeading" attribute="1" defaultMemberUniqueName="[DimDia14].[DiaryBookHeading].[All]" allUniqueName="[DimDia14].[DiaryBookHeading].[All]" dimensionUniqueName="[DimDia14]" displayFolder="" count="0" memberValueDatatype="130" unbalanced="0"/>
    <cacheHierarchy uniqueName="[DimDia14].[DiaryTextLines]" caption="DiaryTextLines" attribute="1" defaultMemberUniqueName="[DimDia14].[DiaryTextLines].[All]" allUniqueName="[DimDia14].[DiaryTextLines].[All]" dimensionUniqueName="[DimDia14]" displayFolder="" count="0" memberValueDatatype="130" unbalanced="0"/>
    <cacheHierarchy uniqueName="[DimDiaPag25].[DiaPagID]" caption="DiaPagID" attribute="1" defaultMemberUniqueName="[DimDiaPag25].[DiaPagID].[All]" allUniqueName="[DimDiaPag25].[DiaPagID].[All]" dimensionUniqueName="[DimDiaPag25]" displayFolder="" count="0" memberValueDatatype="20" unbalanced="0"/>
    <cacheHierarchy uniqueName="[DimDiaPag25].[FKDiaID]" caption="FKDiaID" attribute="1" defaultMemberUniqueName="[DimDiaPag25].[FKDiaID].[All]" allUniqueName="[DimDiaPag25].[FKDiaID].[All]" dimensionUniqueName="[DimDiaPag25]" displayFolder="" count="0" memberValueDatatype="20" unbalanced="0"/>
    <cacheHierarchy uniqueName="[DimDiaPag25].[VolRef]" caption="VolRef" attribute="1" defaultMemberUniqueName="[DimDiaPag25].[VolRef].[All]" allUniqueName="[DimDiaPag25].[VolRef].[All]" dimensionUniqueName="[DimDiaPag25]" displayFolder="" count="2" memberValueDatatype="130" unbalanced="0">
      <fieldsUsage count="2">
        <fieldUsage x="-1"/>
        <fieldUsage x="7"/>
      </fieldsUsage>
    </cacheHierarchy>
    <cacheHierarchy uniqueName="[DimDiaPag25].[Date]" caption="Date" attribute="1" defaultMemberUniqueName="[DimDiaPag25].[Date].[All]" allUniqueName="[DimDiaPag25].[Date].[All]" dimensionUniqueName="[DimDiaPag25]" displayFolder="" count="2" memberValueDatatype="130" unbalanced="0">
      <fieldsUsage count="2">
        <fieldUsage x="-1"/>
        <fieldUsage x="2"/>
      </fieldsUsage>
    </cacheHierarchy>
    <cacheHierarchy uniqueName="[DimDiaPag25].[Month]" caption="Month" attribute="1" defaultMemberUniqueName="[DimDiaPag25].[Month].[All]" allUniqueName="[DimDiaPag25].[Month].[All]" dimensionUniqueName="[DimDiaPag25]" displayFolder="" count="2" memberValueDatatype="130" unbalanced="0">
      <fieldsUsage count="2">
        <fieldUsage x="-1"/>
        <fieldUsage x="9"/>
      </fieldsUsage>
    </cacheHierarchy>
    <cacheHierarchy uniqueName="[DimDiaPag25].[Year]" caption="Year" attribute="1" defaultMemberUniqueName="[DimDiaPag25].[Year].[All]" allUniqueName="[DimDiaPag25].[Year].[All]" dimensionUniqueName="[DimDiaPag25]" displayFolder="" count="2" memberValueDatatype="20" unbalanced="0">
      <fieldsUsage count="2">
        <fieldUsage x="-1"/>
        <fieldUsage x="10"/>
      </fieldsUsage>
    </cacheHierarchy>
    <cacheHierarchy uniqueName="[DimDiaPag25].[PageRef]" caption="PageRef" attribute="1" defaultMemberUniqueName="[DimDiaPag25].[PageRef].[All]" allUniqueName="[DimDiaPag25].[PageRef].[All]" dimensionUniqueName="[DimDiaPag25]" displayFolder="" count="2" memberValueDatatype="20" unbalanced="0">
      <fieldsUsage count="2">
        <fieldUsage x="-1"/>
        <fieldUsage x="8"/>
      </fieldsUsage>
    </cacheHierarchy>
    <cacheHierarchy uniqueName="[DimDiaPag25].[DiaryDayHeading]" caption="DiaryDayHeading" attribute="1" defaultMemberUniqueName="[DimDiaPag25].[DiaryDayHeading].[All]" allUniqueName="[DimDiaPag25].[DiaryDayHeading].[All]" dimensionUniqueName="[DimDiaPag25]" displayFolder="" count="0" memberValueDatatype="130" unbalanced="0"/>
    <cacheHierarchy uniqueName="[DimDiaPag25].[DiaryBookHeading]" caption="DiaryBookHeading" attribute="1" defaultMemberUniqueName="[DimDiaPag25].[DiaryBookHeading].[All]" allUniqueName="[DimDiaPag25].[DiaryBookHeading].[All]" dimensionUniqueName="[DimDiaPag25]" displayFolder="" count="2" memberValueDatatype="130" unbalanced="0">
      <fieldsUsage count="2">
        <fieldUsage x="-1"/>
        <fieldUsage x="5"/>
      </fieldsUsage>
    </cacheHierarchy>
    <cacheHierarchy uniqueName="[DimDiaPag25].[DiaryTextLines]" caption="DiaryTextLines" attribute="1" defaultMemberUniqueName="[DimDiaPag25].[DiaryTextLines].[All]" allUniqueName="[DimDiaPag25].[DiaryTextLines].[All]" dimensionUniqueName="[DimDiaPag25]" displayFolder="" count="2" memberValueDatatype="130" unbalanced="0">
      <fieldsUsage count="2">
        <fieldUsage x="-1"/>
        <fieldUsage x="6"/>
      </fieldsUsage>
    </cacheHierarchy>
    <cacheHierarchy uniqueName="[DimLoc17].[LocID]" caption="LocID" attribute="1" defaultMemberUniqueName="[DimLoc17].[LocID].[All]" allUniqueName="[DimLoc17].[LocID].[All]" dimensionUniqueName="[DimLoc17]" displayFolder="" count="0" memberValueDatatype="20" unbalanced="0"/>
    <cacheHierarchy uniqueName="[DimLoc17].[LocationTitle]" caption="LocationTitle" attribute="1" defaultMemberUniqueName="[DimLoc17].[LocationTitle].[All]" allUniqueName="[DimLoc17].[LocationTitle].[All]" dimensionUniqueName="[DimLoc17]" displayFolder="" count="0" memberValueDatatype="130" unbalanced="0"/>
    <cacheHierarchy uniqueName="[DimLoc17].[Country]" caption="Country" attribute="1" defaultMemberUniqueName="[DimLoc17].[Country].[All]" allUniqueName="[DimLoc17].[Country].[All]" dimensionUniqueName="[DimLoc17]" displayFolder="" count="2" memberValueDatatype="130" unbalanced="0">
      <fieldsUsage count="2">
        <fieldUsage x="-1"/>
        <fieldUsage x="1"/>
      </fieldsUsage>
    </cacheHierarchy>
    <cacheHierarchy uniqueName="[DimLoc17].[Region]" caption="Region" attribute="1" defaultMemberUniqueName="[DimLoc17].[Region].[All]" allUniqueName="[DimLoc17].[Region].[All]" dimensionUniqueName="[DimLoc17]" displayFolder="" count="2" memberValueDatatype="130" unbalanced="0">
      <fieldsUsage count="2">
        <fieldUsage x="-1"/>
        <fieldUsage x="3"/>
      </fieldsUsage>
    </cacheHierarchy>
    <cacheHierarchy uniqueName="[DimLoc17].[Location]" caption="Location" attribute="1" defaultMemberUniqueName="[DimLoc17].[Location].[All]" allUniqueName="[DimLoc17].[Location].[All]" dimensionUniqueName="[DimLoc17]" displayFolder="" count="2" memberValueDatatype="130" unbalanced="0">
      <fieldsUsage count="2">
        <fieldUsage x="-1"/>
        <fieldUsage x="4"/>
      </fieldsUsage>
    </cacheHierarchy>
    <cacheHierarchy uniqueName="[DimLoc17].[Lat]" caption="Lat" attribute="1" defaultMemberUniqueName="[DimLoc17].[Lat].[All]" allUniqueName="[DimLoc17].[Lat].[All]" dimensionUniqueName="[DimLoc17]" displayFolder="" count="0" memberValueDatatype="5" unbalanced="0"/>
    <cacheHierarchy uniqueName="[DimLoc17].[Lon]" caption="Lon" attribute="1" defaultMemberUniqueName="[DimLoc17].[Lon].[All]" allUniqueName="[DimLoc17].[Lon].[All]" dimensionUniqueName="[DimLoc17]" displayFolder="" count="0" memberValueDatatype="5" unbalanced="0"/>
    <cacheHierarchy uniqueName="[DimLoc17].[GeoSource]" caption="GeoSource" attribute="1" defaultMemberUniqueName="[DimLoc17].[GeoSource].[All]" allUniqueName="[DimLoc17].[GeoSource].[All]" dimensionUniqueName="[DimLoc17]" displayFolder="" count="0" memberValueDatatype="130" unbalanced="0"/>
    <cacheHierarchy uniqueName="[DimLocPag28].[LocPagID]" caption="LocPagID" attribute="1" defaultMemberUniqueName="[DimLocPag28].[LocPagID].[All]" allUniqueName="[DimLocPag28].[LocPagID].[All]" dimensionUniqueName="[DimLocPag28]" displayFolder="" count="0" memberValueDatatype="20" unbalanced="0"/>
    <cacheHierarchy uniqueName="[DimLocPag28].[FKLocID]" caption="FKLocID" attribute="1" defaultMemberUniqueName="[DimLocPag28].[FKLocID].[All]" allUniqueName="[DimLocPag28].[FKLocID].[All]" dimensionUniqueName="[DimLocPag28]" displayFolder="" count="0" memberValueDatatype="20" unbalanced="0"/>
    <cacheHierarchy uniqueName="[DimLocPag28].[RegistryTitle]" caption="RegistryTitle" attribute="1" defaultMemberUniqueName="[DimLocPag28].[RegistryTitle].[All]" allUniqueName="[DimLocPag28].[RegistryTitle].[All]" dimensionUniqueName="[DimLocPag28]" displayFolder="" count="0" memberValueDatatype="130" unbalanced="0"/>
    <cacheHierarchy uniqueName="[DimLocPag28].[VolRef]" caption="VolRef" attribute="1" defaultMemberUniqueName="[DimLocPag28].[VolRef].[All]" allUniqueName="[DimLocPag28].[VolRef].[All]" dimensionUniqueName="[DimLocPag28]" displayFolder="" count="0" memberValueDatatype="130" unbalanced="0"/>
    <cacheHierarchy uniqueName="[DimLocPag28].[PageRef]" caption="PageRef" attribute="1" defaultMemberUniqueName="[DimLocPag28].[PageRef].[All]" allUniqueName="[DimLocPag28].[PageRef].[All]" dimensionUniqueName="[DimLocPag28]" displayFolder="" count="0" memberValueDatatype="20" unbalanced="0"/>
    <cacheHierarchy uniqueName="[FactDiaLocPag3].[DiaID]" caption="DiaID" attribute="1" defaultMemberUniqueName="[FactDiaLocPag3].[DiaID].[All]" allUniqueName="[FactDiaLocPag3].[DiaID].[All]" dimensionUniqueName="[FactDiaLocPag3]" displayFolder="" count="0" memberValueDatatype="20" unbalanced="0"/>
    <cacheHierarchy uniqueName="[FactDiaLocPag3].[DiaPagID]" caption="DiaPagID" attribute="1" defaultMemberUniqueName="[FactDiaLocPag3].[DiaPagID].[All]" allUniqueName="[FactDiaLocPag3].[DiaPagID].[All]" dimensionUniqueName="[FactDiaLocPag3]" displayFolder="" count="0" memberValueDatatype="20" unbalanced="0"/>
    <cacheHierarchy uniqueName="[FactDiaLocPag3].[LocPagID]" caption="LocPagID" attribute="1" defaultMemberUniqueName="[FactDiaLocPag3].[LocPagID].[All]" allUniqueName="[FactDiaLocPag3].[LocPagID].[All]" dimensionUniqueName="[FactDiaLocPag3]" displayFolder="" count="0" memberValueDatatype="20" unbalanced="0"/>
    <cacheHierarchy uniqueName="[FactDiaLocPag3].[LocID]" caption="LocID" attribute="1" defaultMemberUniqueName="[FactDiaLocPag3].[LocID].[All]" allUniqueName="[FactDiaLocPag3].[LocID].[All]" dimensionUniqueName="[FactDiaLocPag3]" displayFolder="" count="0" memberValueDatatype="20" unbalanced="0"/>
    <cacheHierarchy uniqueName="[Measures].[No.DiaLoc]" caption="No.DiaLoc" measure="1" displayFolder="" measureGroup="FactDiaLocPag3" count="0" oneField="1">
      <fieldsUsage count="1">
        <fieldUsage x="0"/>
      </fieldsUsage>
    </cacheHierarchy>
    <cacheHierarchy uniqueName="[Measures].[__XL_Count DimDia14]" caption="__XL_Count DimDia14" measure="1" displayFolder="" measureGroup="DimDia14" count="0" hidden="1"/>
    <cacheHierarchy uniqueName="[Measures].[__XL_Count DimLoc17]" caption="__XL_Count DimLoc17" measure="1" displayFolder="" measureGroup="DimLoc17" count="0" hidden="1"/>
    <cacheHierarchy uniqueName="[Measures].[__XL_Count FactDiaLocPag3]" caption="__XL_Count FactDiaLocPag3" measure="1" displayFolder="" measureGroup="FactDiaLocPag3" count="0" hidden="1"/>
    <cacheHierarchy uniqueName="[Measures].[__XL_Count DimDiaPag25]" caption="__XL_Count DimDiaPag25" measure="1" displayFolder="" measureGroup="DimDiaPag25" count="0" hidden="1"/>
    <cacheHierarchy uniqueName="[Measures].[__XL_Count DimLocPag28]" caption="__XL_Count DimLocPag28" measure="1" displayFolder="" measureGroup="DimLocPag28" count="0" hidden="1"/>
    <cacheHierarchy uniqueName="[Measures].[__No measures defined]" caption="__No measures defined" measure="1" displayFolder="" count="0" hidden="1"/>
  </cacheHierarchies>
  <kpis count="0"/>
  <dimensions count="6">
    <dimension name="DimDia14" uniqueName="[DimDia14]" caption="DimDia14"/>
    <dimension name="DimDiaPag25" uniqueName="[DimDiaPag25]" caption="DimDiaPag25"/>
    <dimension name="DimLoc17" uniqueName="[DimLoc17]" caption="DimLoc17"/>
    <dimension name="DimLocPag28" uniqueName="[DimLocPag28]" caption="DimLocPag28"/>
    <dimension name="FactDiaLocPag3" uniqueName="[FactDiaLocPag3]" caption="FactDiaLocPag3"/>
    <dimension measure="1" name="Measures" uniqueName="[Measures]" caption="Measures"/>
  </dimensions>
  <measureGroups count="5">
    <measureGroup name="DimDia14" caption="DimDia14"/>
    <measureGroup name="DimDiaPag25" caption="DimDiaPag25"/>
    <measureGroup name="DimLoc17" caption="DimLoc17"/>
    <measureGroup name="DimLocPag28" caption="DimLocPag28"/>
    <measureGroup name="FactDiaLocPag3" caption="FactDiaLocPag3"/>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1.354014699071" createdVersion="5" refreshedVersion="8" minRefreshableVersion="3" recordCount="0" supportSubquery="1" supportAdvancedDrill="1" xr:uid="{C5CC31A4-551A-4CA5-8F2F-9297310FE2AA}">
  <cacheSource type="external" connectionId="6"/>
  <cacheFields count="12">
    <cacheField name="[Measures].[No.DiaLoc]" caption="No.DiaLoc" numFmtId="0" hierarchy="34" level="32767"/>
    <cacheField name="[DimDiaPag25].[VolRef].[VolRef]" caption="VolRef" numFmtId="0" hierarchy="9" level="1">
      <sharedItems count="2">
        <s v="VI"/>
        <s v="VII"/>
      </sharedItems>
    </cacheField>
    <cacheField name="[DimDiaPag25].[PageRef].[PageRef]" caption="PageRef" numFmtId="0" hierarchy="13" level="1">
      <sharedItems containsSemiMixedTypes="0" containsString="0" containsNumber="1" containsInteger="1" minValue="1" maxValue="398" count="39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sharedItems>
      <extLst>
        <ext xmlns:x15="http://schemas.microsoft.com/office/spreadsheetml/2010/11/main" uri="{4F2E5C28-24EA-4eb8-9CBF-B6C8F9C3D259}">
          <x15:cachedUniqueNames>
            <x15:cachedUniqueName index="0" name="[DimDiaPag25].[PageRef].&amp;[1]"/>
            <x15:cachedUniqueName index="1" name="[DimDiaPag25].[PageRef].&amp;[2]"/>
            <x15:cachedUniqueName index="2" name="[DimDiaPag25].[PageRef].&amp;[3]"/>
            <x15:cachedUniqueName index="3" name="[DimDiaPag25].[PageRef].&amp;[4]"/>
            <x15:cachedUniqueName index="4" name="[DimDiaPag25].[PageRef].&amp;[5]"/>
            <x15:cachedUniqueName index="5" name="[DimDiaPag25].[PageRef].&amp;[6]"/>
            <x15:cachedUniqueName index="6" name="[DimDiaPag25].[PageRef].&amp;[7]"/>
            <x15:cachedUniqueName index="7" name="[DimDiaPag25].[PageRef].&amp;[8]"/>
            <x15:cachedUniqueName index="8" name="[DimDiaPag25].[PageRef].&amp;[9]"/>
            <x15:cachedUniqueName index="9" name="[DimDiaPag25].[PageRef].&amp;[10]"/>
            <x15:cachedUniqueName index="10" name="[DimDiaPag25].[PageRef].&amp;[11]"/>
            <x15:cachedUniqueName index="11" name="[DimDiaPag25].[PageRef].&amp;[12]"/>
            <x15:cachedUniqueName index="12" name="[DimDiaPag25].[PageRef].&amp;[13]"/>
            <x15:cachedUniqueName index="13" name="[DimDiaPag25].[PageRef].&amp;[14]"/>
            <x15:cachedUniqueName index="14" name="[DimDiaPag25].[PageRef].&amp;[15]"/>
            <x15:cachedUniqueName index="15" name="[DimDiaPag25].[PageRef].&amp;[16]"/>
            <x15:cachedUniqueName index="16" name="[DimDiaPag25].[PageRef].&amp;[17]"/>
            <x15:cachedUniqueName index="17" name="[DimDiaPag25].[PageRef].&amp;[18]"/>
            <x15:cachedUniqueName index="18" name="[DimDiaPag25].[PageRef].&amp;[19]"/>
            <x15:cachedUniqueName index="19" name="[DimDiaPag25].[PageRef].&amp;[20]"/>
            <x15:cachedUniqueName index="20" name="[DimDiaPag25].[PageRef].&amp;[21]"/>
            <x15:cachedUniqueName index="21" name="[DimDiaPag25].[PageRef].&amp;[22]"/>
            <x15:cachedUniqueName index="22" name="[DimDiaPag25].[PageRef].&amp;[23]"/>
            <x15:cachedUniqueName index="23" name="[DimDiaPag25].[PageRef].&amp;[24]"/>
            <x15:cachedUniqueName index="24" name="[DimDiaPag25].[PageRef].&amp;[25]"/>
            <x15:cachedUniqueName index="25" name="[DimDiaPag25].[PageRef].&amp;[26]"/>
            <x15:cachedUniqueName index="26" name="[DimDiaPag25].[PageRef].&amp;[27]"/>
            <x15:cachedUniqueName index="27" name="[DimDiaPag25].[PageRef].&amp;[28]"/>
            <x15:cachedUniqueName index="28" name="[DimDiaPag25].[PageRef].&amp;[29]"/>
            <x15:cachedUniqueName index="29" name="[DimDiaPag25].[PageRef].&amp;[30]"/>
            <x15:cachedUniqueName index="30" name="[DimDiaPag25].[PageRef].&amp;[31]"/>
            <x15:cachedUniqueName index="31" name="[DimDiaPag25].[PageRef].&amp;[32]"/>
            <x15:cachedUniqueName index="32" name="[DimDiaPag25].[PageRef].&amp;[33]"/>
            <x15:cachedUniqueName index="33" name="[DimDiaPag25].[PageRef].&amp;[34]"/>
            <x15:cachedUniqueName index="34" name="[DimDiaPag25].[PageRef].&amp;[35]"/>
            <x15:cachedUniqueName index="35" name="[DimDiaPag25].[PageRef].&amp;[36]"/>
            <x15:cachedUniqueName index="36" name="[DimDiaPag25].[PageRef].&amp;[37]"/>
            <x15:cachedUniqueName index="37" name="[DimDiaPag25].[PageRef].&amp;[38]"/>
            <x15:cachedUniqueName index="38" name="[DimDiaPag25].[PageRef].&amp;[39]"/>
            <x15:cachedUniqueName index="39" name="[DimDiaPag25].[PageRef].&amp;[40]"/>
            <x15:cachedUniqueName index="40" name="[DimDiaPag25].[PageRef].&amp;[41]"/>
            <x15:cachedUniqueName index="41" name="[DimDiaPag25].[PageRef].&amp;[42]"/>
            <x15:cachedUniqueName index="42" name="[DimDiaPag25].[PageRef].&amp;[43]"/>
            <x15:cachedUniqueName index="43" name="[DimDiaPag25].[PageRef].&amp;[44]"/>
            <x15:cachedUniqueName index="44" name="[DimDiaPag25].[PageRef].&amp;[45]"/>
            <x15:cachedUniqueName index="45" name="[DimDiaPag25].[PageRef].&amp;[46]"/>
            <x15:cachedUniqueName index="46" name="[DimDiaPag25].[PageRef].&amp;[47]"/>
            <x15:cachedUniqueName index="47" name="[DimDiaPag25].[PageRef].&amp;[48]"/>
            <x15:cachedUniqueName index="48" name="[DimDiaPag25].[PageRef].&amp;[49]"/>
            <x15:cachedUniqueName index="49" name="[DimDiaPag25].[PageRef].&amp;[50]"/>
            <x15:cachedUniqueName index="50" name="[DimDiaPag25].[PageRef].&amp;[51]"/>
            <x15:cachedUniqueName index="51" name="[DimDiaPag25].[PageRef].&amp;[52]"/>
            <x15:cachedUniqueName index="52" name="[DimDiaPag25].[PageRef].&amp;[53]"/>
            <x15:cachedUniqueName index="53" name="[DimDiaPag25].[PageRef].&amp;[54]"/>
            <x15:cachedUniqueName index="54" name="[DimDiaPag25].[PageRef].&amp;[55]"/>
            <x15:cachedUniqueName index="55" name="[DimDiaPag25].[PageRef].&amp;[56]"/>
            <x15:cachedUniqueName index="56" name="[DimDiaPag25].[PageRef].&amp;[57]"/>
            <x15:cachedUniqueName index="57" name="[DimDiaPag25].[PageRef].&amp;[58]"/>
            <x15:cachedUniqueName index="58" name="[DimDiaPag25].[PageRef].&amp;[59]"/>
            <x15:cachedUniqueName index="59" name="[DimDiaPag25].[PageRef].&amp;[60]"/>
            <x15:cachedUniqueName index="60" name="[DimDiaPag25].[PageRef].&amp;[61]"/>
            <x15:cachedUniqueName index="61" name="[DimDiaPag25].[PageRef].&amp;[62]"/>
            <x15:cachedUniqueName index="62" name="[DimDiaPag25].[PageRef].&amp;[63]"/>
            <x15:cachedUniqueName index="63" name="[DimDiaPag25].[PageRef].&amp;[64]"/>
            <x15:cachedUniqueName index="64" name="[DimDiaPag25].[PageRef].&amp;[65]"/>
            <x15:cachedUniqueName index="65" name="[DimDiaPag25].[PageRef].&amp;[66]"/>
            <x15:cachedUniqueName index="66" name="[DimDiaPag25].[PageRef].&amp;[67]"/>
            <x15:cachedUniqueName index="67" name="[DimDiaPag25].[PageRef].&amp;[68]"/>
            <x15:cachedUniqueName index="68" name="[DimDiaPag25].[PageRef].&amp;[69]"/>
            <x15:cachedUniqueName index="69" name="[DimDiaPag25].[PageRef].&amp;[70]"/>
            <x15:cachedUniqueName index="70" name="[DimDiaPag25].[PageRef].&amp;[71]"/>
            <x15:cachedUniqueName index="71" name="[DimDiaPag25].[PageRef].&amp;[72]"/>
            <x15:cachedUniqueName index="72" name="[DimDiaPag25].[PageRef].&amp;[73]"/>
            <x15:cachedUniqueName index="73" name="[DimDiaPag25].[PageRef].&amp;[74]"/>
            <x15:cachedUniqueName index="74" name="[DimDiaPag25].[PageRef].&amp;[75]"/>
            <x15:cachedUniqueName index="75" name="[DimDiaPag25].[PageRef].&amp;[76]"/>
            <x15:cachedUniqueName index="76" name="[DimDiaPag25].[PageRef].&amp;[77]"/>
            <x15:cachedUniqueName index="77" name="[DimDiaPag25].[PageRef].&amp;[78]"/>
            <x15:cachedUniqueName index="78" name="[DimDiaPag25].[PageRef].&amp;[79]"/>
            <x15:cachedUniqueName index="79" name="[DimDiaPag25].[PageRef].&amp;[80]"/>
            <x15:cachedUniqueName index="80" name="[DimDiaPag25].[PageRef].&amp;[81]"/>
            <x15:cachedUniqueName index="81" name="[DimDiaPag25].[PageRef].&amp;[82]"/>
            <x15:cachedUniqueName index="82" name="[DimDiaPag25].[PageRef].&amp;[83]"/>
            <x15:cachedUniqueName index="83" name="[DimDiaPag25].[PageRef].&amp;[84]"/>
            <x15:cachedUniqueName index="84" name="[DimDiaPag25].[PageRef].&amp;[85]"/>
            <x15:cachedUniqueName index="85" name="[DimDiaPag25].[PageRef].&amp;[86]"/>
            <x15:cachedUniqueName index="86" name="[DimDiaPag25].[PageRef].&amp;[87]"/>
            <x15:cachedUniqueName index="87" name="[DimDiaPag25].[PageRef].&amp;[88]"/>
            <x15:cachedUniqueName index="88" name="[DimDiaPag25].[PageRef].&amp;[89]"/>
            <x15:cachedUniqueName index="89" name="[DimDiaPag25].[PageRef].&amp;[90]"/>
            <x15:cachedUniqueName index="90" name="[DimDiaPag25].[PageRef].&amp;[91]"/>
            <x15:cachedUniqueName index="91" name="[DimDiaPag25].[PageRef].&amp;[92]"/>
            <x15:cachedUniqueName index="92" name="[DimDiaPag25].[PageRef].&amp;[93]"/>
            <x15:cachedUniqueName index="93" name="[DimDiaPag25].[PageRef].&amp;[94]"/>
            <x15:cachedUniqueName index="94" name="[DimDiaPag25].[PageRef].&amp;[95]"/>
            <x15:cachedUniqueName index="95" name="[DimDiaPag25].[PageRef].&amp;[96]"/>
            <x15:cachedUniqueName index="96" name="[DimDiaPag25].[PageRef].&amp;[97]"/>
            <x15:cachedUniqueName index="97" name="[DimDiaPag25].[PageRef].&amp;[98]"/>
            <x15:cachedUniqueName index="98" name="[DimDiaPag25].[PageRef].&amp;[99]"/>
            <x15:cachedUniqueName index="99" name="[DimDiaPag25].[PageRef].&amp;[100]"/>
            <x15:cachedUniqueName index="100" name="[DimDiaPag25].[PageRef].&amp;[101]"/>
            <x15:cachedUniqueName index="101" name="[DimDiaPag25].[PageRef].&amp;[102]"/>
            <x15:cachedUniqueName index="102" name="[DimDiaPag25].[PageRef].&amp;[103]"/>
            <x15:cachedUniqueName index="103" name="[DimDiaPag25].[PageRef].&amp;[104]"/>
            <x15:cachedUniqueName index="104" name="[DimDiaPag25].[PageRef].&amp;[105]"/>
            <x15:cachedUniqueName index="105" name="[DimDiaPag25].[PageRef].&amp;[106]"/>
            <x15:cachedUniqueName index="106" name="[DimDiaPag25].[PageRef].&amp;[107]"/>
            <x15:cachedUniqueName index="107" name="[DimDiaPag25].[PageRef].&amp;[108]"/>
            <x15:cachedUniqueName index="108" name="[DimDiaPag25].[PageRef].&amp;[109]"/>
            <x15:cachedUniqueName index="109" name="[DimDiaPag25].[PageRef].&amp;[110]"/>
            <x15:cachedUniqueName index="110" name="[DimDiaPag25].[PageRef].&amp;[111]"/>
            <x15:cachedUniqueName index="111" name="[DimDiaPag25].[PageRef].&amp;[112]"/>
            <x15:cachedUniqueName index="112" name="[DimDiaPag25].[PageRef].&amp;[113]"/>
            <x15:cachedUniqueName index="113" name="[DimDiaPag25].[PageRef].&amp;[114]"/>
            <x15:cachedUniqueName index="114" name="[DimDiaPag25].[PageRef].&amp;[115]"/>
            <x15:cachedUniqueName index="115" name="[DimDiaPag25].[PageRef].&amp;[116]"/>
            <x15:cachedUniqueName index="116" name="[DimDiaPag25].[PageRef].&amp;[117]"/>
            <x15:cachedUniqueName index="117" name="[DimDiaPag25].[PageRef].&amp;[118]"/>
            <x15:cachedUniqueName index="118" name="[DimDiaPag25].[PageRef].&amp;[119]"/>
            <x15:cachedUniqueName index="119" name="[DimDiaPag25].[PageRef].&amp;[120]"/>
            <x15:cachedUniqueName index="120" name="[DimDiaPag25].[PageRef].&amp;[121]"/>
            <x15:cachedUniqueName index="121" name="[DimDiaPag25].[PageRef].&amp;[122]"/>
            <x15:cachedUniqueName index="122" name="[DimDiaPag25].[PageRef].&amp;[123]"/>
            <x15:cachedUniqueName index="123" name="[DimDiaPag25].[PageRef].&amp;[124]"/>
            <x15:cachedUniqueName index="124" name="[DimDiaPag25].[PageRef].&amp;[125]"/>
            <x15:cachedUniqueName index="125" name="[DimDiaPag25].[PageRef].&amp;[126]"/>
            <x15:cachedUniqueName index="126" name="[DimDiaPag25].[PageRef].&amp;[127]"/>
            <x15:cachedUniqueName index="127" name="[DimDiaPag25].[PageRef].&amp;[128]"/>
            <x15:cachedUniqueName index="128" name="[DimDiaPag25].[PageRef].&amp;[129]"/>
            <x15:cachedUniqueName index="129" name="[DimDiaPag25].[PageRef].&amp;[130]"/>
            <x15:cachedUniqueName index="130" name="[DimDiaPag25].[PageRef].&amp;[131]"/>
            <x15:cachedUniqueName index="131" name="[DimDiaPag25].[PageRef].&amp;[132]"/>
            <x15:cachedUniqueName index="132" name="[DimDiaPag25].[PageRef].&amp;[133]"/>
            <x15:cachedUniqueName index="133" name="[DimDiaPag25].[PageRef].&amp;[134]"/>
            <x15:cachedUniqueName index="134" name="[DimDiaPag25].[PageRef].&amp;[135]"/>
            <x15:cachedUniqueName index="135" name="[DimDiaPag25].[PageRef].&amp;[136]"/>
            <x15:cachedUniqueName index="136" name="[DimDiaPag25].[PageRef].&amp;[137]"/>
            <x15:cachedUniqueName index="137" name="[DimDiaPag25].[PageRef].&amp;[138]"/>
            <x15:cachedUniqueName index="138" name="[DimDiaPag25].[PageRef].&amp;[139]"/>
            <x15:cachedUniqueName index="139" name="[DimDiaPag25].[PageRef].&amp;[140]"/>
            <x15:cachedUniqueName index="140" name="[DimDiaPag25].[PageRef].&amp;[141]"/>
            <x15:cachedUniqueName index="141" name="[DimDiaPag25].[PageRef].&amp;[142]"/>
            <x15:cachedUniqueName index="142" name="[DimDiaPag25].[PageRef].&amp;[143]"/>
            <x15:cachedUniqueName index="143" name="[DimDiaPag25].[PageRef].&amp;[144]"/>
            <x15:cachedUniqueName index="144" name="[DimDiaPag25].[PageRef].&amp;[145]"/>
            <x15:cachedUniqueName index="145" name="[DimDiaPag25].[PageRef].&amp;[146]"/>
            <x15:cachedUniqueName index="146" name="[DimDiaPag25].[PageRef].&amp;[147]"/>
            <x15:cachedUniqueName index="147" name="[DimDiaPag25].[PageRef].&amp;[148]"/>
            <x15:cachedUniqueName index="148" name="[DimDiaPag25].[PageRef].&amp;[149]"/>
            <x15:cachedUniqueName index="149" name="[DimDiaPag25].[PageRef].&amp;[150]"/>
            <x15:cachedUniqueName index="150" name="[DimDiaPag25].[PageRef].&amp;[151]"/>
            <x15:cachedUniqueName index="151" name="[DimDiaPag25].[PageRef].&amp;[152]"/>
            <x15:cachedUniqueName index="152" name="[DimDiaPag25].[PageRef].&amp;[153]"/>
            <x15:cachedUniqueName index="153" name="[DimDiaPag25].[PageRef].&amp;[154]"/>
            <x15:cachedUniqueName index="154" name="[DimDiaPag25].[PageRef].&amp;[155]"/>
            <x15:cachedUniqueName index="155" name="[DimDiaPag25].[PageRef].&amp;[156]"/>
            <x15:cachedUniqueName index="156" name="[DimDiaPag25].[PageRef].&amp;[157]"/>
            <x15:cachedUniqueName index="157" name="[DimDiaPag25].[PageRef].&amp;[158]"/>
            <x15:cachedUniqueName index="158" name="[DimDiaPag25].[PageRef].&amp;[159]"/>
            <x15:cachedUniqueName index="159" name="[DimDiaPag25].[PageRef].&amp;[160]"/>
            <x15:cachedUniqueName index="160" name="[DimDiaPag25].[PageRef].&amp;[161]"/>
            <x15:cachedUniqueName index="161" name="[DimDiaPag25].[PageRef].&amp;[162]"/>
            <x15:cachedUniqueName index="162" name="[DimDiaPag25].[PageRef].&amp;[163]"/>
            <x15:cachedUniqueName index="163" name="[DimDiaPag25].[PageRef].&amp;[164]"/>
            <x15:cachedUniqueName index="164" name="[DimDiaPag25].[PageRef].&amp;[165]"/>
            <x15:cachedUniqueName index="165" name="[DimDiaPag25].[PageRef].&amp;[166]"/>
            <x15:cachedUniqueName index="166" name="[DimDiaPag25].[PageRef].&amp;[167]"/>
            <x15:cachedUniqueName index="167" name="[DimDiaPag25].[PageRef].&amp;[168]"/>
            <x15:cachedUniqueName index="168" name="[DimDiaPag25].[PageRef].&amp;[169]"/>
            <x15:cachedUniqueName index="169" name="[DimDiaPag25].[PageRef].&amp;[170]"/>
            <x15:cachedUniqueName index="170" name="[DimDiaPag25].[PageRef].&amp;[171]"/>
            <x15:cachedUniqueName index="171" name="[DimDiaPag25].[PageRef].&amp;[172]"/>
            <x15:cachedUniqueName index="172" name="[DimDiaPag25].[PageRef].&amp;[173]"/>
            <x15:cachedUniqueName index="173" name="[DimDiaPag25].[PageRef].&amp;[174]"/>
            <x15:cachedUniqueName index="174" name="[DimDiaPag25].[PageRef].&amp;[175]"/>
            <x15:cachedUniqueName index="175" name="[DimDiaPag25].[PageRef].&amp;[176]"/>
            <x15:cachedUniqueName index="176" name="[DimDiaPag25].[PageRef].&amp;[177]"/>
            <x15:cachedUniqueName index="177" name="[DimDiaPag25].[PageRef].&amp;[178]"/>
            <x15:cachedUniqueName index="178" name="[DimDiaPag25].[PageRef].&amp;[179]"/>
            <x15:cachedUniqueName index="179" name="[DimDiaPag25].[PageRef].&amp;[180]"/>
            <x15:cachedUniqueName index="180" name="[DimDiaPag25].[PageRef].&amp;[181]"/>
            <x15:cachedUniqueName index="181" name="[DimDiaPag25].[PageRef].&amp;[182]"/>
            <x15:cachedUniqueName index="182" name="[DimDiaPag25].[PageRef].&amp;[183]"/>
            <x15:cachedUniqueName index="183" name="[DimDiaPag25].[PageRef].&amp;[184]"/>
            <x15:cachedUniqueName index="184" name="[DimDiaPag25].[PageRef].&amp;[185]"/>
            <x15:cachedUniqueName index="185" name="[DimDiaPag25].[PageRef].&amp;[186]"/>
            <x15:cachedUniqueName index="186" name="[DimDiaPag25].[PageRef].&amp;[187]"/>
            <x15:cachedUniqueName index="187" name="[DimDiaPag25].[PageRef].&amp;[188]"/>
            <x15:cachedUniqueName index="188" name="[DimDiaPag25].[PageRef].&amp;[189]"/>
            <x15:cachedUniqueName index="189" name="[DimDiaPag25].[PageRef].&amp;[190]"/>
            <x15:cachedUniqueName index="190" name="[DimDiaPag25].[PageRef].&amp;[191]"/>
            <x15:cachedUniqueName index="191" name="[DimDiaPag25].[PageRef].&amp;[192]"/>
            <x15:cachedUniqueName index="192" name="[DimDiaPag25].[PageRef].&amp;[193]"/>
            <x15:cachedUniqueName index="193" name="[DimDiaPag25].[PageRef].&amp;[194]"/>
            <x15:cachedUniqueName index="194" name="[DimDiaPag25].[PageRef].&amp;[195]"/>
            <x15:cachedUniqueName index="195" name="[DimDiaPag25].[PageRef].&amp;[196]"/>
            <x15:cachedUniqueName index="196" name="[DimDiaPag25].[PageRef].&amp;[197]"/>
            <x15:cachedUniqueName index="197" name="[DimDiaPag25].[PageRef].&amp;[198]"/>
            <x15:cachedUniqueName index="198" name="[DimDiaPag25].[PageRef].&amp;[199]"/>
            <x15:cachedUniqueName index="199" name="[DimDiaPag25].[PageRef].&amp;[200]"/>
            <x15:cachedUniqueName index="200" name="[DimDiaPag25].[PageRef].&amp;[201]"/>
            <x15:cachedUniqueName index="201" name="[DimDiaPag25].[PageRef].&amp;[202]"/>
            <x15:cachedUniqueName index="202" name="[DimDiaPag25].[PageRef].&amp;[203]"/>
            <x15:cachedUniqueName index="203" name="[DimDiaPag25].[PageRef].&amp;[204]"/>
            <x15:cachedUniqueName index="204" name="[DimDiaPag25].[PageRef].&amp;[205]"/>
            <x15:cachedUniqueName index="205" name="[DimDiaPag25].[PageRef].&amp;[206]"/>
            <x15:cachedUniqueName index="206" name="[DimDiaPag25].[PageRef].&amp;[207]"/>
            <x15:cachedUniqueName index="207" name="[DimDiaPag25].[PageRef].&amp;[208]"/>
            <x15:cachedUniqueName index="208" name="[DimDiaPag25].[PageRef].&amp;[209]"/>
            <x15:cachedUniqueName index="209" name="[DimDiaPag25].[PageRef].&amp;[210]"/>
            <x15:cachedUniqueName index="210" name="[DimDiaPag25].[PageRef].&amp;[211]"/>
            <x15:cachedUniqueName index="211" name="[DimDiaPag25].[PageRef].&amp;[212]"/>
            <x15:cachedUniqueName index="212" name="[DimDiaPag25].[PageRef].&amp;[213]"/>
            <x15:cachedUniqueName index="213" name="[DimDiaPag25].[PageRef].&amp;[214]"/>
            <x15:cachedUniqueName index="214" name="[DimDiaPag25].[PageRef].&amp;[215]"/>
            <x15:cachedUniqueName index="215" name="[DimDiaPag25].[PageRef].&amp;[216]"/>
            <x15:cachedUniqueName index="216" name="[DimDiaPag25].[PageRef].&amp;[217]"/>
            <x15:cachedUniqueName index="217" name="[DimDiaPag25].[PageRef].&amp;[218]"/>
            <x15:cachedUniqueName index="218" name="[DimDiaPag25].[PageRef].&amp;[219]"/>
            <x15:cachedUniqueName index="219" name="[DimDiaPag25].[PageRef].&amp;[220]"/>
            <x15:cachedUniqueName index="220" name="[DimDiaPag25].[PageRef].&amp;[221]"/>
            <x15:cachedUniqueName index="221" name="[DimDiaPag25].[PageRef].&amp;[222]"/>
            <x15:cachedUniqueName index="222" name="[DimDiaPag25].[PageRef].&amp;[223]"/>
            <x15:cachedUniqueName index="223" name="[DimDiaPag25].[PageRef].&amp;[224]"/>
            <x15:cachedUniqueName index="224" name="[DimDiaPag25].[PageRef].&amp;[225]"/>
            <x15:cachedUniqueName index="225" name="[DimDiaPag25].[PageRef].&amp;[226]"/>
            <x15:cachedUniqueName index="226" name="[DimDiaPag25].[PageRef].&amp;[227]"/>
            <x15:cachedUniqueName index="227" name="[DimDiaPag25].[PageRef].&amp;[228]"/>
            <x15:cachedUniqueName index="228" name="[DimDiaPag25].[PageRef].&amp;[229]"/>
            <x15:cachedUniqueName index="229" name="[DimDiaPag25].[PageRef].&amp;[230]"/>
            <x15:cachedUniqueName index="230" name="[DimDiaPag25].[PageRef].&amp;[231]"/>
            <x15:cachedUniqueName index="231" name="[DimDiaPag25].[PageRef].&amp;[232]"/>
            <x15:cachedUniqueName index="232" name="[DimDiaPag25].[PageRef].&amp;[233]"/>
            <x15:cachedUniqueName index="233" name="[DimDiaPag25].[PageRef].&amp;[234]"/>
            <x15:cachedUniqueName index="234" name="[DimDiaPag25].[PageRef].&amp;[235]"/>
            <x15:cachedUniqueName index="235" name="[DimDiaPag25].[PageRef].&amp;[236]"/>
            <x15:cachedUniqueName index="236" name="[DimDiaPag25].[PageRef].&amp;[237]"/>
            <x15:cachedUniqueName index="237" name="[DimDiaPag25].[PageRef].&amp;[238]"/>
            <x15:cachedUniqueName index="238" name="[DimDiaPag25].[PageRef].&amp;[239]"/>
            <x15:cachedUniqueName index="239" name="[DimDiaPag25].[PageRef].&amp;[240]"/>
            <x15:cachedUniqueName index="240" name="[DimDiaPag25].[PageRef].&amp;[241]"/>
            <x15:cachedUniqueName index="241" name="[DimDiaPag25].[PageRef].&amp;[242]"/>
            <x15:cachedUniqueName index="242" name="[DimDiaPag25].[PageRef].&amp;[243]"/>
            <x15:cachedUniqueName index="243" name="[DimDiaPag25].[PageRef].&amp;[244]"/>
            <x15:cachedUniqueName index="244" name="[DimDiaPag25].[PageRef].&amp;[245]"/>
            <x15:cachedUniqueName index="245" name="[DimDiaPag25].[PageRef].&amp;[246]"/>
            <x15:cachedUniqueName index="246" name="[DimDiaPag25].[PageRef].&amp;[247]"/>
            <x15:cachedUniqueName index="247" name="[DimDiaPag25].[PageRef].&amp;[248]"/>
            <x15:cachedUniqueName index="248" name="[DimDiaPag25].[PageRef].&amp;[249]"/>
            <x15:cachedUniqueName index="249" name="[DimDiaPag25].[PageRef].&amp;[250]"/>
            <x15:cachedUniqueName index="250" name="[DimDiaPag25].[PageRef].&amp;[251]"/>
            <x15:cachedUniqueName index="251" name="[DimDiaPag25].[PageRef].&amp;[252]"/>
            <x15:cachedUniqueName index="252" name="[DimDiaPag25].[PageRef].&amp;[253]"/>
            <x15:cachedUniqueName index="253" name="[DimDiaPag25].[PageRef].&amp;[254]"/>
            <x15:cachedUniqueName index="254" name="[DimDiaPag25].[PageRef].&amp;[255]"/>
            <x15:cachedUniqueName index="255" name="[DimDiaPag25].[PageRef].&amp;[256]"/>
            <x15:cachedUniqueName index="256" name="[DimDiaPag25].[PageRef].&amp;[257]"/>
            <x15:cachedUniqueName index="257" name="[DimDiaPag25].[PageRef].&amp;[258]"/>
            <x15:cachedUniqueName index="258" name="[DimDiaPag25].[PageRef].&amp;[259]"/>
            <x15:cachedUniqueName index="259" name="[DimDiaPag25].[PageRef].&amp;[260]"/>
            <x15:cachedUniqueName index="260" name="[DimDiaPag25].[PageRef].&amp;[261]"/>
            <x15:cachedUniqueName index="261" name="[DimDiaPag25].[PageRef].&amp;[262]"/>
            <x15:cachedUniqueName index="262" name="[DimDiaPag25].[PageRef].&amp;[263]"/>
            <x15:cachedUniqueName index="263" name="[DimDiaPag25].[PageRef].&amp;[264]"/>
            <x15:cachedUniqueName index="264" name="[DimDiaPag25].[PageRef].&amp;[265]"/>
            <x15:cachedUniqueName index="265" name="[DimDiaPag25].[PageRef].&amp;[266]"/>
            <x15:cachedUniqueName index="266" name="[DimDiaPag25].[PageRef].&amp;[267]"/>
            <x15:cachedUniqueName index="267" name="[DimDiaPag25].[PageRef].&amp;[268]"/>
            <x15:cachedUniqueName index="268" name="[DimDiaPag25].[PageRef].&amp;[269]"/>
            <x15:cachedUniqueName index="269" name="[DimDiaPag25].[PageRef].&amp;[270]"/>
            <x15:cachedUniqueName index="270" name="[DimDiaPag25].[PageRef].&amp;[271]"/>
            <x15:cachedUniqueName index="271" name="[DimDiaPag25].[PageRef].&amp;[272]"/>
            <x15:cachedUniqueName index="272" name="[DimDiaPag25].[PageRef].&amp;[273]"/>
            <x15:cachedUniqueName index="273" name="[DimDiaPag25].[PageRef].&amp;[274]"/>
            <x15:cachedUniqueName index="274" name="[DimDiaPag25].[PageRef].&amp;[275]"/>
            <x15:cachedUniqueName index="275" name="[DimDiaPag25].[PageRef].&amp;[276]"/>
            <x15:cachedUniqueName index="276" name="[DimDiaPag25].[PageRef].&amp;[277]"/>
            <x15:cachedUniqueName index="277" name="[DimDiaPag25].[PageRef].&amp;[278]"/>
            <x15:cachedUniqueName index="278" name="[DimDiaPag25].[PageRef].&amp;[279]"/>
            <x15:cachedUniqueName index="279" name="[DimDiaPag25].[PageRef].&amp;[280]"/>
            <x15:cachedUniqueName index="280" name="[DimDiaPag25].[PageRef].&amp;[281]"/>
            <x15:cachedUniqueName index="281" name="[DimDiaPag25].[PageRef].&amp;[282]"/>
            <x15:cachedUniqueName index="282" name="[DimDiaPag25].[PageRef].&amp;[283]"/>
            <x15:cachedUniqueName index="283" name="[DimDiaPag25].[PageRef].&amp;[284]"/>
            <x15:cachedUniqueName index="284" name="[DimDiaPag25].[PageRef].&amp;[285]"/>
            <x15:cachedUniqueName index="285" name="[DimDiaPag25].[PageRef].&amp;[286]"/>
            <x15:cachedUniqueName index="286" name="[DimDiaPag25].[PageRef].&amp;[287]"/>
            <x15:cachedUniqueName index="287" name="[DimDiaPag25].[PageRef].&amp;[288]"/>
            <x15:cachedUniqueName index="288" name="[DimDiaPag25].[PageRef].&amp;[289]"/>
            <x15:cachedUniqueName index="289" name="[DimDiaPag25].[PageRef].&amp;[290]"/>
            <x15:cachedUniqueName index="290" name="[DimDiaPag25].[PageRef].&amp;[291]"/>
            <x15:cachedUniqueName index="291" name="[DimDiaPag25].[PageRef].&amp;[292]"/>
            <x15:cachedUniqueName index="292" name="[DimDiaPag25].[PageRef].&amp;[293]"/>
            <x15:cachedUniqueName index="293" name="[DimDiaPag25].[PageRef].&amp;[294]"/>
            <x15:cachedUniqueName index="294" name="[DimDiaPag25].[PageRef].&amp;[295]"/>
            <x15:cachedUniqueName index="295" name="[DimDiaPag25].[PageRef].&amp;[296]"/>
            <x15:cachedUniqueName index="296" name="[DimDiaPag25].[PageRef].&amp;[297]"/>
            <x15:cachedUniqueName index="297" name="[DimDiaPag25].[PageRef].&amp;[298]"/>
            <x15:cachedUniqueName index="298" name="[DimDiaPag25].[PageRef].&amp;[299]"/>
            <x15:cachedUniqueName index="299" name="[DimDiaPag25].[PageRef].&amp;[300]"/>
            <x15:cachedUniqueName index="300" name="[DimDiaPag25].[PageRef].&amp;[301]"/>
            <x15:cachedUniqueName index="301" name="[DimDiaPag25].[PageRef].&amp;[302]"/>
            <x15:cachedUniqueName index="302" name="[DimDiaPag25].[PageRef].&amp;[303]"/>
            <x15:cachedUniqueName index="303" name="[DimDiaPag25].[PageRef].&amp;[304]"/>
            <x15:cachedUniqueName index="304" name="[DimDiaPag25].[PageRef].&amp;[305]"/>
            <x15:cachedUniqueName index="305" name="[DimDiaPag25].[PageRef].&amp;[306]"/>
            <x15:cachedUniqueName index="306" name="[DimDiaPag25].[PageRef].&amp;[307]"/>
            <x15:cachedUniqueName index="307" name="[DimDiaPag25].[PageRef].&amp;[308]"/>
            <x15:cachedUniqueName index="308" name="[DimDiaPag25].[PageRef].&amp;[309]"/>
            <x15:cachedUniqueName index="309" name="[DimDiaPag25].[PageRef].&amp;[310]"/>
            <x15:cachedUniqueName index="310" name="[DimDiaPag25].[PageRef].&amp;[311]"/>
            <x15:cachedUniqueName index="311" name="[DimDiaPag25].[PageRef].&amp;[312]"/>
            <x15:cachedUniqueName index="312" name="[DimDiaPag25].[PageRef].&amp;[313]"/>
            <x15:cachedUniqueName index="313" name="[DimDiaPag25].[PageRef].&amp;[314]"/>
            <x15:cachedUniqueName index="314" name="[DimDiaPag25].[PageRef].&amp;[315]"/>
            <x15:cachedUniqueName index="315" name="[DimDiaPag25].[PageRef].&amp;[316]"/>
            <x15:cachedUniqueName index="316" name="[DimDiaPag25].[PageRef].&amp;[317]"/>
            <x15:cachedUniqueName index="317" name="[DimDiaPag25].[PageRef].&amp;[318]"/>
            <x15:cachedUniqueName index="318" name="[DimDiaPag25].[PageRef].&amp;[319]"/>
            <x15:cachedUniqueName index="319" name="[DimDiaPag25].[PageRef].&amp;[320]"/>
            <x15:cachedUniqueName index="320" name="[DimDiaPag25].[PageRef].&amp;[321]"/>
            <x15:cachedUniqueName index="321" name="[DimDiaPag25].[PageRef].&amp;[322]"/>
            <x15:cachedUniqueName index="322" name="[DimDiaPag25].[PageRef].&amp;[323]"/>
            <x15:cachedUniqueName index="323" name="[DimDiaPag25].[PageRef].&amp;[324]"/>
            <x15:cachedUniqueName index="324" name="[DimDiaPag25].[PageRef].&amp;[325]"/>
            <x15:cachedUniqueName index="325" name="[DimDiaPag25].[PageRef].&amp;[326]"/>
            <x15:cachedUniqueName index="326" name="[DimDiaPag25].[PageRef].&amp;[327]"/>
            <x15:cachedUniqueName index="327" name="[DimDiaPag25].[PageRef].&amp;[328]"/>
            <x15:cachedUniqueName index="328" name="[DimDiaPag25].[PageRef].&amp;[329]"/>
            <x15:cachedUniqueName index="329" name="[DimDiaPag25].[PageRef].&amp;[330]"/>
            <x15:cachedUniqueName index="330" name="[DimDiaPag25].[PageRef].&amp;[331]"/>
            <x15:cachedUniqueName index="331" name="[DimDiaPag25].[PageRef].&amp;[332]"/>
            <x15:cachedUniqueName index="332" name="[DimDiaPag25].[PageRef].&amp;[333]"/>
            <x15:cachedUniqueName index="333" name="[DimDiaPag25].[PageRef].&amp;[334]"/>
            <x15:cachedUniqueName index="334" name="[DimDiaPag25].[PageRef].&amp;[335]"/>
            <x15:cachedUniqueName index="335" name="[DimDiaPag25].[PageRef].&amp;[336]"/>
            <x15:cachedUniqueName index="336" name="[DimDiaPag25].[PageRef].&amp;[337]"/>
            <x15:cachedUniqueName index="337" name="[DimDiaPag25].[PageRef].&amp;[338]"/>
            <x15:cachedUniqueName index="338" name="[DimDiaPag25].[PageRef].&amp;[339]"/>
            <x15:cachedUniqueName index="339" name="[DimDiaPag25].[PageRef].&amp;[340]"/>
            <x15:cachedUniqueName index="340" name="[DimDiaPag25].[PageRef].&amp;[341]"/>
            <x15:cachedUniqueName index="341" name="[DimDiaPag25].[PageRef].&amp;[342]"/>
            <x15:cachedUniqueName index="342" name="[DimDiaPag25].[PageRef].&amp;[343]"/>
            <x15:cachedUniqueName index="343" name="[DimDiaPag25].[PageRef].&amp;[344]"/>
            <x15:cachedUniqueName index="344" name="[DimDiaPag25].[PageRef].&amp;[345]"/>
            <x15:cachedUniqueName index="345" name="[DimDiaPag25].[PageRef].&amp;[346]"/>
            <x15:cachedUniqueName index="346" name="[DimDiaPag25].[PageRef].&amp;[347]"/>
            <x15:cachedUniqueName index="347" name="[DimDiaPag25].[PageRef].&amp;[348]"/>
            <x15:cachedUniqueName index="348" name="[DimDiaPag25].[PageRef].&amp;[349]"/>
            <x15:cachedUniqueName index="349" name="[DimDiaPag25].[PageRef].&amp;[350]"/>
            <x15:cachedUniqueName index="350" name="[DimDiaPag25].[PageRef].&amp;[351]"/>
            <x15:cachedUniqueName index="351" name="[DimDiaPag25].[PageRef].&amp;[352]"/>
            <x15:cachedUniqueName index="352" name="[DimDiaPag25].[PageRef].&amp;[353]"/>
            <x15:cachedUniqueName index="353" name="[DimDiaPag25].[PageRef].&amp;[354]"/>
            <x15:cachedUniqueName index="354" name="[DimDiaPag25].[PageRef].&amp;[355]"/>
            <x15:cachedUniqueName index="355" name="[DimDiaPag25].[PageRef].&amp;[356]"/>
            <x15:cachedUniqueName index="356" name="[DimDiaPag25].[PageRef].&amp;[357]"/>
            <x15:cachedUniqueName index="357" name="[DimDiaPag25].[PageRef].&amp;[358]"/>
            <x15:cachedUniqueName index="358" name="[DimDiaPag25].[PageRef].&amp;[359]"/>
            <x15:cachedUniqueName index="359" name="[DimDiaPag25].[PageRef].&amp;[360]"/>
            <x15:cachedUniqueName index="360" name="[DimDiaPag25].[PageRef].&amp;[361]"/>
            <x15:cachedUniqueName index="361" name="[DimDiaPag25].[PageRef].&amp;[362]"/>
            <x15:cachedUniqueName index="362" name="[DimDiaPag25].[PageRef].&amp;[363]"/>
            <x15:cachedUniqueName index="363" name="[DimDiaPag25].[PageRef].&amp;[364]"/>
            <x15:cachedUniqueName index="364" name="[DimDiaPag25].[PageRef].&amp;[365]"/>
            <x15:cachedUniqueName index="365" name="[DimDiaPag25].[PageRef].&amp;[366]"/>
            <x15:cachedUniqueName index="366" name="[DimDiaPag25].[PageRef].&amp;[367]"/>
            <x15:cachedUniqueName index="367" name="[DimDiaPag25].[PageRef].&amp;[368]"/>
            <x15:cachedUniqueName index="368" name="[DimDiaPag25].[PageRef].&amp;[369]"/>
            <x15:cachedUniqueName index="369" name="[DimDiaPag25].[PageRef].&amp;[370]"/>
            <x15:cachedUniqueName index="370" name="[DimDiaPag25].[PageRef].&amp;[371]"/>
            <x15:cachedUniqueName index="371" name="[DimDiaPag25].[PageRef].&amp;[372]"/>
            <x15:cachedUniqueName index="372" name="[DimDiaPag25].[PageRef].&amp;[373]"/>
            <x15:cachedUniqueName index="373" name="[DimDiaPag25].[PageRef].&amp;[374]"/>
            <x15:cachedUniqueName index="374" name="[DimDiaPag25].[PageRef].&amp;[375]"/>
            <x15:cachedUniqueName index="375" name="[DimDiaPag25].[PageRef].&amp;[376]"/>
            <x15:cachedUniqueName index="376" name="[DimDiaPag25].[PageRef].&amp;[377]"/>
            <x15:cachedUniqueName index="377" name="[DimDiaPag25].[PageRef].&amp;[378]"/>
            <x15:cachedUniqueName index="378" name="[DimDiaPag25].[PageRef].&amp;[379]"/>
            <x15:cachedUniqueName index="379" name="[DimDiaPag25].[PageRef].&amp;[380]"/>
            <x15:cachedUniqueName index="380" name="[DimDiaPag25].[PageRef].&amp;[381]"/>
            <x15:cachedUniqueName index="381" name="[DimDiaPag25].[PageRef].&amp;[382]"/>
            <x15:cachedUniqueName index="382" name="[DimDiaPag25].[PageRef].&amp;[383]"/>
            <x15:cachedUniqueName index="383" name="[DimDiaPag25].[PageRef].&amp;[384]"/>
            <x15:cachedUniqueName index="384" name="[DimDiaPag25].[PageRef].&amp;[385]"/>
            <x15:cachedUniqueName index="385" name="[DimDiaPag25].[PageRef].&amp;[386]"/>
            <x15:cachedUniqueName index="386" name="[DimDiaPag25].[PageRef].&amp;[387]"/>
            <x15:cachedUniqueName index="387" name="[DimDiaPag25].[PageRef].&amp;[388]"/>
            <x15:cachedUniqueName index="388" name="[DimDiaPag25].[PageRef].&amp;[389]"/>
            <x15:cachedUniqueName index="389" name="[DimDiaPag25].[PageRef].&amp;[390]"/>
            <x15:cachedUniqueName index="390" name="[DimDiaPag25].[PageRef].&amp;[391]"/>
            <x15:cachedUniqueName index="391" name="[DimDiaPag25].[PageRef].&amp;[392]"/>
            <x15:cachedUniqueName index="392" name="[DimDiaPag25].[PageRef].&amp;[393]"/>
            <x15:cachedUniqueName index="393" name="[DimDiaPag25].[PageRef].&amp;[394]"/>
            <x15:cachedUniqueName index="394" name="[DimDiaPag25].[PageRef].&amp;[395]"/>
            <x15:cachedUniqueName index="395" name="[DimDiaPag25].[PageRef].&amp;[396]"/>
            <x15:cachedUniqueName index="396" name="[DimDiaPag25].[PageRef].&amp;[397]"/>
            <x15:cachedUniqueName index="397" name="[DimDiaPag25].[PageRef].&amp;[398]"/>
          </x15:cachedUniqueNames>
        </ext>
      </extLst>
    </cacheField>
    <cacheField name="[DimDiaPag25].[DiaryBookHeading].[DiaryBookHeading]" caption="DiaryBookHeading" numFmtId="0" hierarchy="15" level="1">
      <sharedItems count="567">
        <s v="Fredag den 1ste Januar."/>
        <s v="Løverdag 2den."/>
        <s v="Søndag 3."/>
        <s v="Mandag 4."/>
        <s v="Tirsdag den 5"/>
        <s v="Onsdag 6."/>
        <s v="Torsdag 7"/>
        <s v="Fredag 8."/>
        <s v="Løverdag 9"/>
        <s v="Søndag 10"/>
        <s v="Mandag 11."/>
        <s v="Tirsdag 12."/>
        <s v="Onsdag 13."/>
        <s v="Torsdag 14"/>
        <s v="Fredag 15."/>
        <s v="Løverd[ag] 16"/>
        <s v="Søndag 17."/>
        <s v="Mandag 18."/>
        <s v="Tirsdag 19."/>
        <s v="Onsdag 20."/>
        <s v="Tors[dag] 21."/>
        <s v="Fredag 22"/>
        <s v="Løverdag den 22 [ɔ: 23]."/>
        <s v="Søndag 23 [ɔ: 24.]"/>
        <s v="Mandag 24 [ɔ: 25.]"/>
        <s v="Tirsdag 25 [ɔ: 26.]"/>
        <s v="Onsdag 26 [ɔ: 27.]"/>
        <s v="Torsdag 28"/>
        <s v="Fredag 29."/>
        <s v="Løverdag 30."/>
        <s v="Søndag 31"/>
        <s v="Januar"/>
        <s v="Mandag 1ste"/>
        <s v="Tirsdag den 2den"/>
        <s v="Onsdag 3."/>
        <s v="Torsdag 4"/>
        <s v="Fredag 5."/>
        <s v="Løverdag 6."/>
        <s v="Søndag 7."/>
        <s v="Mandag 8."/>
        <s v="Tirsdag den 10 [ɔ: 9.]"/>
        <s v="Onsdag 11 [ɔ: 10.]"/>
        <s v="Torsdag 11."/>
        <s v="Fredag 12"/>
        <s v="Løverdag 13."/>
        <s v="Søndag 14."/>
        <s v="Mandag 15."/>
        <s v="Tirsdag 16"/>
        <s v="Onsdag 17"/>
        <s v="Torsdag 18"/>
        <s v="Fredag 19."/>
        <s v="Løverdag 20."/>
        <s v="Søndag 21"/>
        <s v="Mandag 22."/>
        <s v="Tirsdag 23."/>
        <s v="Onsdag 24."/>
        <s v="Torsdag 25."/>
        <s v="Fredag 26."/>
        <s v="Løverdag 27."/>
        <s v="Søndag 28."/>
        <s v="Mandag 29."/>
        <s v="Februar"/>
        <s v="Tirsdag den første."/>
        <s v="Onsdag 2den."/>
        <s v="Torsdag 3"/>
        <s v="Fredag 4"/>
        <s v="Løverdag 5."/>
        <s v="Søndag 6."/>
        <s v="Mandag 7"/>
        <s v="Tirsdag 8."/>
        <s v="Onsdag 9."/>
        <s v="Torsdag 10"/>
        <s v="Fredag 11."/>
        <s v="Løverdag 12."/>
        <s v="Søndag 13"/>
        <s v="Mandag 14."/>
        <s v="Tirsdag 15"/>
        <s v="Onsdag 16"/>
        <s v="Torsdag 17"/>
        <s v="Fredag 18."/>
        <s v="Løverdag 19."/>
        <s v="Søndag 20"/>
        <s v="Mandag 21."/>
        <s v="Tirsdag 22."/>
        <s v="Onsdag 23."/>
        <s v="Torsdag 24."/>
        <s v="Fredag 25."/>
        <s v="Løverdag 26."/>
        <s v="Søndag 27."/>
        <s v="Mandag 28."/>
        <s v="Tirsdag 29."/>
        <s v="Onsdag 30."/>
        <s v="Torsdag 31."/>
        <s v="Marts."/>
        <s v="Fredag den første April."/>
        <s v="Løverdag den anden April."/>
        <s v="Søndag 3 April."/>
        <s v="Mandag 4 April."/>
        <s v="Tirsdag 5."/>
        <s v="Torsdag 7."/>
        <s v="Løverdag 9."/>
        <s v="Søndag 10."/>
        <s v="Tirsdag 12"/>
        <s v="Torsdag 14."/>
        <s v="Løverdag 16."/>
        <s v="Onsdag 19. [ɔ: 20.]"/>
        <s v="Torsdag 20. [ɔ: 21.]"/>
        <s v="Fredag 21. [ɔ: 22.]"/>
        <s v="Løverdag 22. [ɔ: 23.]"/>
        <s v="Søndag 23. [ɔ: 24.]"/>
        <s v="Mandag 24. [ɔ: 25.]"/>
        <s v="Tirsdag 26."/>
        <s v="Onsdag 27"/>
        <s v="Torsdag 28."/>
        <s v="Løverdag den 30."/>
        <s v="April"/>
        <s v="Søndag den første."/>
        <s v="Mandag 2den."/>
        <s v="Tirsdag 3."/>
        <s v="Onsdag 4."/>
        <s v="Torsdag den 5"/>
        <s v="Fredag 6."/>
        <s v="Løverdag 7"/>
        <s v="Søndag 8."/>
        <s v="Mandag 9."/>
        <s v="Tirsdag 10."/>
        <s v="Onsdag den 11."/>
        <s v="Torsdag 12."/>
        <s v="Fredag 13."/>
        <s v="Løverdag 14."/>
        <s v="Søndag 15,"/>
        <s v="Mandag 16."/>
        <s v="Tirsdag 17."/>
        <s v="Onsdag 18."/>
        <s v="Torsdag 19."/>
        <s v="Fredag 20."/>
        <s v="Søndag 22."/>
        <s v="Mandag 23."/>
        <s v="Tirsdag 24."/>
        <s v="Onsdag den 25"/>
        <s v="Torsdag 26"/>
        <s v="Fredag 27."/>
        <s v="Løverdag 28"/>
        <s v="Søndag 29."/>
        <s v="Mandag 30."/>
        <s v="Tirsdag 31."/>
        <s v="Mai."/>
        <s v="Onsdag den første."/>
        <s v="Torsdag den 2."/>
        <s v="Fredag 3."/>
        <s v="Løverdag 4."/>
        <s v="Søndag 5."/>
        <s v="Mandag 6."/>
        <s v="Tirsdag 7."/>
        <s v="Onsdag den 8"/>
        <s v="Torsdag den 9."/>
        <s v="Fredag 10"/>
        <s v="Løverdag 11"/>
        <s v="Søndag 12."/>
        <s v="Mandag 13."/>
        <s v="Tirsdag 14."/>
        <s v="Onsdag 15"/>
        <s v="Torsdag 16."/>
        <s v="Fredag 17."/>
        <s v="Løverdag 18."/>
        <s v="Søndag 19."/>
        <s v="Mandag 20."/>
        <s v="Tirsdag 21."/>
        <s v="Onsdag 22."/>
        <s v="Torsdag 23."/>
        <s v="Fredag 24."/>
        <s v="Løverdag 25."/>
        <s v="Søndag 26."/>
        <s v="Mandag 27."/>
        <s v="Tirsdag 28."/>
        <s v="Onsdag 29."/>
        <s v="Torsdag 30."/>
        <s v="Juni."/>
        <s v="Fredag den første,"/>
        <s v="Løverdag den 2den."/>
        <s v="Mandag 4de."/>
        <s v="Søndag den 10."/>
        <s v="Tirsdag 13. [ɔ: 12.]"/>
        <s v="Onsdag 14. [ɔ: 13.]"/>
        <s v="Torsdag 15 [ɔ: 14.]"/>
        <s v="Fredag 16 [ɔ: 15.]"/>
        <s v="Søndag den 18. [ɔ: 17.]"/>
        <s v="Onsdag 20"/>
        <s v="Torsdag 21."/>
        <s v="Fredag 22."/>
        <s v="Løverdag 23."/>
        <s v="Søndag 24"/>
        <s v="Mandag 25."/>
        <s v="Tirsdag den 26de."/>
        <s v="Onsdag 26. [ɔ: 27.]"/>
        <s v="Fredag den 29"/>
        <s v="Søndag 31."/>
        <s v="Juli."/>
        <s v="Mandag den 1ste."/>
        <s v="Tirsdag 2."/>
        <s v="Onsdag 3"/>
        <s v="Torsdag 4."/>
        <s v="Løverdag 6"/>
        <s v="Søndag 7"/>
        <s v="Tirsdag 9."/>
        <s v="Onsdag 10."/>
        <s v="Torsdag den ellevte."/>
        <s v="Fredag 12."/>
        <s v="Søndag 14"/>
        <s v="Tirsdag 16."/>
        <s v="Onsdag 17."/>
        <s v="Torsdag 18."/>
        <s v="Søndag 21."/>
        <s v="Tirsdag den 23."/>
        <s v="Løverdag 27"/>
        <s v="Tirsdag 30."/>
        <s v="Onsdag 31."/>
        <s v="August"/>
        <s v="Torsdag 1ste."/>
        <s v="Fredag 2den"/>
        <s v="Løverdag 3."/>
        <s v="Søndag 4."/>
        <s v="Mandag 5"/>
        <s v="Tirsdag 6."/>
        <s v="Onsdag 7."/>
        <s v="Torsdag 8"/>
        <s v="Fredag 9."/>
        <s v="Løverdag 10."/>
        <s v="Søndag ellevte."/>
        <s v="Mandag 12."/>
        <s v="Tirsdag 13."/>
        <s v="Onsdag 14."/>
        <s v="Torsdag 15."/>
        <s v="Fredag 16."/>
        <s v="Løverdag 17."/>
        <s v="Søndag 18"/>
        <s v="Mandag 19."/>
        <s v="Tirsdag 20."/>
        <s v="Onsdag 21"/>
        <s v="Torsdag 22."/>
        <s v="Fredag 23."/>
        <s v="Løverdag 24."/>
        <s v="Søndag 25."/>
        <s v="Mandag 26"/>
        <s v="Tirsdag 27"/>
        <s v="Onsdag 28."/>
        <s v="Torsdag 29."/>
        <s v="Fredag 30."/>
        <s v="September."/>
        <s v="October"/>
        <s v="Løverdag 1ste."/>
        <s v="Søndag den 2den."/>
        <s v="Mandag 3die."/>
        <s v="Tirsdag 4."/>
        <s v="Onsdag 5."/>
        <s v="Torsdag 6."/>
        <s v="Fredag 7."/>
        <s v="Løverdag 8."/>
        <s v="Søndag 9."/>
        <s v="Mandag 10."/>
        <s v="Tirsdag 11"/>
        <s v="Onsdag 12"/>
        <s v="Torsdag 13."/>
        <s v="Fredag 14"/>
        <s v="Løverdag 15."/>
        <s v="Søndag 16"/>
        <s v="Mandag 17."/>
        <s v="Tirsdag 18."/>
        <s v="Onsdag 19."/>
        <s v="Torsdag 20."/>
        <s v="Fredag 21."/>
        <s v="Løverdag 22"/>
        <s v="Søndag 23"/>
        <s v="Mandag 24"/>
        <s v="Tirsdag 25."/>
        <s v="Onsdag 26."/>
        <s v="Torsdag 27."/>
        <s v="Fredag 28."/>
        <s v="Løverdag 29."/>
        <s v="Søndag 30"/>
        <s v="Mandag 31."/>
        <s v="Tirsdag 1ste."/>
        <s v="Onsdag 2."/>
        <s v="Torsdag 3."/>
        <s v="Fredag 4."/>
        <s v="Mandag 7."/>
        <s v="Onsdag 9de."/>
        <s v="Torsdag 10."/>
        <s v="Tirsdag den 15"/>
        <s v="Onsdag 16."/>
        <s v="Torsdag 17."/>
        <s v="Fredag 18"/>
        <s v="Onsdag 23"/>
        <s v="Torsdag 24"/>
        <s v="November."/>
        <s v="Fredag den 2den."/>
        <s v="Mandag 5."/>
        <s v="Torsdag 8."/>
        <s v="Fredag 9"/>
        <s v="Søndag 11"/>
        <s v="Fredag 15 [ɔ: 16.]"/>
        <s v="Løverdag 16 [ɔ: 17.]"/>
        <s v="Søndag 17. [ɔ: 18.]"/>
        <s v="Onsdag 21."/>
        <s v="Mandag 26."/>
        <s v="Tirsdag 27."/>
        <s v="Torsdag 29"/>
        <s v="Løverdag 31."/>
        <s v="December."/>
        <s v="1864"/>
        <s v="Søndag den 1ste."/>
        <s v="Mandag den 2den."/>
        <s v="Tirsdag 3die."/>
        <s v="Torsdag 5."/>
        <s v="Løverdag 7."/>
        <s v="Onsdag 11"/>
        <s v="Fredag 13"/>
        <s v="Søndag 15"/>
        <s v="Løverdag 21."/>
        <s v="Søndag 22"/>
        <s v="Onsdag 25."/>
        <s v="Løverdag 28."/>
        <s v="Tirsdag 31"/>
        <s v="[Januar] [20]"/>
        <s v="Onsdag 1ste."/>
        <s v="Torsdag 2den"/>
        <s v="Fredag den 3die"/>
        <s v="Løverdag 4"/>
        <s v="Tirsdag den 7de."/>
        <s v="Onsdag 8."/>
        <s v="Torsdag 9."/>
        <s v="Fredag 10."/>
        <s v="Løverdag 11."/>
        <s v="Onsdag 22"/>
        <s v="Mandag 27"/>
        <s v="Februar. [10]"/>
        <s v="Torsdag 2."/>
        <s v="Mandag 6"/>
        <s v="Onsdag 15."/>
        <s v="Søndag den 19."/>
        <s v="Tirsdag 21"/>
        <s v="Onsdag 29"/>
        <s v="Fredag 31."/>
        <s v="Løverdag den 1ste."/>
        <s v="Mandag [ɔ: Søndag] den anden."/>
        <s v="Mandag den 3 April."/>
        <s v="Fredag den 7de."/>
        <s v="Tirsdag 11."/>
        <s v="Onsdag 12."/>
        <s v="Fredag 14."/>
        <s v="Løverdag 15"/>
        <s v="Søndag 16."/>
        <s v="Tirsdag 18"/>
        <s v="Onsdag 19"/>
        <s v="Fredag 21"/>
        <s v="Løverdag 20. [ɔ: 22.]"/>
        <s v="Søndag 23."/>
        <s v="Torsdag 27"/>
        <s v="Søndag 30."/>
        <s v="April."/>
        <s v="Mandag 1ste."/>
        <s v="Tirsdag 2den."/>
        <s v="Søndag den 7de."/>
        <s v="Tirsdag 9"/>
        <s v="Løverdag 13"/>
        <s v="Mandag 15"/>
        <s v="Onsdag 24"/>
        <s v="Tirsdag 30"/>
        <s v="Onsdag 31"/>
        <s v="Torsdag den første."/>
        <s v="Fredag 2den."/>
        <s v="Løverdag 10"/>
        <s v="Søndag 11."/>
        <s v="Onsdag 28"/>
        <s v="Søndag 2den."/>
        <s v="Løverdagen den 15."/>
        <s v="Løverdag 22."/>
        <s v="Mandag 24."/>
        <s v="Torsdag 22. [ɔ: 27.]"/>
        <s v="Juni. [ɔ: Juli.]"/>
        <s v="Tirsdag den 1ste."/>
        <s v="Tirsdag den 8."/>
        <s v="Løverdag 12"/>
        <s v="Søndag 13."/>
        <s v="Søndag 20."/>
        <s v="Mandag 21"/>
        <s v="Mandag 28"/>
        <s v="August."/>
        <s v="Torsdag 31"/>
        <s v="Fredag den 1ste."/>
        <s v="Fredag 8"/>
        <s v="Mandag 11"/>
        <s v="Torsdag den 14de."/>
        <s v="Fredag 15"/>
        <s v="Løverdag 16"/>
        <s v="Onsdag 27."/>
        <s v="Fredag 29de."/>
        <s v="September"/>
        <s v="Mandag [2]."/>
        <s v="Søndag 8"/>
        <s v="Tirsdag den 10"/>
        <s v="Onsdag 11."/>
        <s v="Torsdag 26de. —"/>
        <s v="October."/>
        <s v="Onsdag den 1ste. —"/>
        <s v="Fredag den 3die."/>
        <s v="Løverdag den 4de."/>
        <s v="Onsdag 8de"/>
        <s v="Fredag den 10."/>
        <s v="Løverdag den 18."/>
        <s v="Onsdag den 22."/>
        <s v="Torsdag 30"/>
        <s v="Fredag den 1ste Lev vel"/>
        <s v="Løverdag den 2."/>
        <s v="Søndag 11. [ɔ: 10.]"/>
        <s v="Mandag 12. . [ɔ: 11.]"/>
        <s v="Tirsdag den 13. [ɔ: 12.]"/>
        <s v="Torsdag 15. [ɔ: 14.]"/>
        <s v="Løverdag 17. [ɔ: 16.]"/>
        <s v="Tirsdag 19"/>
        <s v="Søndag 24."/>
        <s v="1865."/>
        <s v="Mandag den 1ste Januar."/>
        <s v="Torsdag 11"/>
        <s v="Fredag 19"/>
        <s v="Løverdag 20"/>
        <s v="Søndag 19.[ɔ: 21.]"/>
        <s v="Mandag 20 [ɔ: 22.]"/>
        <s v="Tirsdag 21 [ɔ: 23.]"/>
        <s v="Onsdag 22. . [ɔ: 24.]"/>
        <s v="Torsdag 23. . [ɔ: 25.]"/>
        <s v="Fredag 24. [ɔ: 26.] ."/>
        <s v="Løverdag 25 [ɔ: 27.]"/>
        <s v="Mandag 29,"/>
        <s v="Torsdag den 1ste."/>
        <s v="Onsdag 14,"/>
        <s v="Torsdag 15"/>
        <s v="Mandag 19"/>
        <s v="Tirsdag den 20."/>
        <s v="Onsdag den 28."/>
        <s v="Fredag 2."/>
        <s v="Søndag den 4."/>
        <s v="Tirsdag 6"/>
        <s v="Torsdag den 8."/>
        <s v="Løverdag den 17."/>
        <s v="Søndag den 18."/>
        <s v="Marts"/>
        <s v="Søndag 1ste."/>
        <s v="Mandag den anden April."/>
        <s v="Tirsdag 3 April."/>
        <s v="Onsdag 4de April."/>
        <s v="Løverdag den 7de."/>
        <s v="Mandag 9"/>
        <s v="Tirsdag 10"/>
        <s v="Torsdag 12"/>
        <s v="Fredag den 13."/>
        <s v="Søndag 15."/>
        <s v="Mandag 16"/>
        <s v="Onsdag 18"/>
        <s v="Torsdag 26."/>
        <s v="Fredag 27"/>
        <s v="Søndag 6,"/>
        <s v="Onsdag 9"/>
        <s v="Tirsdag 15."/>
        <s v="Søndag 27"/>
        <s v="Mai [5]"/>
        <s v="Fredag 1ste."/>
        <s v="Onsdag 6"/>
        <s v="Torsdag 7de."/>
        <s v="Onsdag 13"/>
        <s v="Juni"/>
        <s v="Onsdag 4"/>
        <s v="Løverdag den 14."/>
        <s v="Søndag den 15."/>
        <s v="Lørdag 21."/>
        <s v="Onsdag 25"/>
        <s v="Søndag den 29. Juli"/>
        <s v="Juli"/>
        <s v="Torsdag den 2den."/>
        <s v="Søndag den 12."/>
        <s v="Mandag"/>
        <s v="Løverdag 25"/>
        <s v="Tirsdag 28"/>
        <s v="Mandag 3."/>
        <s v="Tirsdag 4"/>
        <s v="Søndag 9"/>
        <s v="Onsdag 12 Onsdag 12."/>
        <s v="Onsdag 26"/>
        <s v="Mandag 8"/>
        <s v="Onsdag 10"/>
        <s v="Løverdag den 13"/>
        <s v="Tirsdag 23"/>
        <s v="Onsdag den 24."/>
        <s v="Løverdag [ɔ: Fredag] 26"/>
        <s v="October. [10]"/>
        <s v="Torsdag 1ste"/>
        <s v="Løverdag den 3."/>
        <s v="Søndag 4de"/>
        <s v="Onsdag 7"/>
        <s v="Fredag 16"/>
        <s v="Søndag 18."/>
        <s v="Torsdag 22"/>
        <s v="Fredag 23"/>
        <s v="Søndag 25"/>
        <s v="November"/>
        <s v="Søndag 2."/>
        <s v="Fredag 7"/>
        <s v="Løverdag 29"/>
        <s v="December"/>
        <s v="1866"/>
        <s v="Onsdag den 2den."/>
        <s v="Mandag 14"/>
        <s v="Løverdag 19"/>
        <s v="Tirsdag den 22."/>
        <s v="Løverdag [26]"/>
        <s v="Ons[dag] 20"/>
        <s v="Fastelavnsmandag 4. ."/>
        <s v="Søndag 16. [ɔ: 17.] ."/>
        <s v="Mandag 17 [ɔ: 18.]"/>
        <s v="Tirsdag 18. [ɔ: 19.]"/>
        <s v="Onsdag 18. [ɔ: 20.]"/>
        <s v="Torsdag 19 [ɔ: 21.]"/>
        <s v="Fredag 20. [ɔ: 22.]"/>
        <s v="Løverdag 21. [ɔ: 23.]"/>
        <s v="Søndag 22. [ɔ: 24.]"/>
        <s v="Mandag 23. [ɔ: 25.]"/>
        <s v="Tirsdag 2den April."/>
        <s v="Fredag den 19."/>
        <s v="Onsdag den 1ste."/>
        <s v="Torsdag den 2den"/>
        <s v="Torsdag 9"/>
        <s v="Fredag den 17"/>
        <s v="Mandag 20"/>
        <s v="Fredag 24"/>
        <s v="Løverdag 25 ."/>
        <s v="Fredag 31te."/>
        <s v="Mai"/>
        <s v="Mandag den 3die"/>
        <s v="Onsdag 5te."/>
        <s v="Mandag 10"/>
        <s v="Løverdag 29de."/>
        <s v="Søndag den 21."/>
        <s v="Mandag den 22."/>
        <s v="Fredag den 26."/>
        <s v="Mandag 12"/>
        <s v="Onsdag 14"/>
        <s v="Løverdag den 17de."/>
        <s v="Mandag den 2den"/>
        <s v="Fredag 6"/>
        <s v="Tirsdag den 10."/>
        <s v="Løverdag 14"/>
        <s v="Tirsdag 17"/>
        <s v="Søndag 29"/>
        <s v="Torsdag 3die."/>
        <s v="Søndag 6te"/>
        <s v="Fredag 11"/>
        <s v="Løverdag 26"/>
        <s v="Løverdag den 2"/>
        <s v="Tirsdag 5"/>
        <s v="Fredag 8de."/>
        <s v="Mandag 25"/>
        <s v="Mandag 2den"/>
        <s v="Løverdag 7de."/>
        <s v="Tirsdag 10de."/>
        <s v="Mandag 30"/>
        <s v="Tirsdag den 31."/>
        <s v="1867"/>
      </sharedItems>
    </cacheField>
    <cacheField name="[DimDiaPag25].[DiaryTextLines].[DiaryTextLines]" caption="DiaryTextLines" numFmtId="0" hierarchy="16" level="1">
      <sharedItems count="2176" longText="1">
        <s v="001-03    Fredag den 1ste Januar. Klar skinnende Frostdag, ti Graders_x000a_001-04    Kulde i Morgenstunden. Vore stakkels Soldater ligge_x000a_001-05    derovre i Barakker; Frosten slaaer Bro over Vandene for [5]_x000a_001-06    Fjenden; en heel Folkestrøm vælter mod os, hvad vil dog_x000a_001-07    skee! sendt Brev til Richard Bentley og Mistress Bushby_x000a_001-08    i London Brev til Anna Bjerring i Aalborg. Fru Jette Collin._x000a_001-09    Og Hr Rimestad at jeg næste Fredag eller Løverdag vil_x000a_001-10    læse i Arbeider Foreningen. Brev fra Henriques. Brev fra [10]_x000a_001-11    Fru Ingemann, med en Photographi af hendes og Ingemanns_x000a_001-12    Huus. I Dag endte jeg den første Nedskrivning af »Paa_x000a_001-13    Langebro« og læste nede de resterende to sidste Acter, som_x000a_001-14    de ikke havde hørt. Om Aftenen fik vi Æbleskiver og Biskop,_x000a_001-15    jeg udbragte Kongens Skaal; han reiser i Aften over til Hæren [15]_x000a_001-16    i Slesvig."/>
        <s v="001-17    Løverdag 2den. Solskin og Frost. Drømt inat om Serres,_x000a_001-18    de vare mindre varmt sindede mod mig; jeg syntes at skulde_x000a_001-19    i det kommende Efteraar reise til Ægypten og glædede mig_x000a_001-20    dertil. Sendt Brev til Eckardt og Scharff. Klokken 1¼ [20]_x000a_001-21    kjørte Rossing og hans Kone til Sorø. — Over Indgangen til_x000a_001-22    Basnæs læses paa en Steen. Guds Fred over Huset og hver"/>
        <s v="002-01    den der hviler under dets Tag. Brev fra Eduard og Regnskab,_x000a_002-02    jeg eier omtrent 10000 Rdlr. Otto og Vissing vare ude at_x000a_002-03    kjøre, Klokken blev over sex før de ende[lig] kom, Fru_x000a_002-04    Scavenius ængstelig sendte Bud efter dem, saa kom de_x000a_002-05    snøvlende; de to Drenge komme hver Dag en halv Time [5]_x000a_002-06    senere tilbords end vi, sove utroligt længe om Morgenen."/>
        <s v="002-07    Søndag 3. Frost og Solskin. Brev til Fru Anholm at jeg_x000a_002-08    venter at indtræffe paa Tirsdag med Middagstoget, der_x000a_002-09    kommer henimod Kl 6 om Eftermiddagen. — Brev fra Fru_x000a_002-10    Ingeborg Drevsen. Jeg afskriver flittig paa Casino Stykket. [10]_x000a_002-11    Læste høit om Aftenen: Dyndkongens Datter."/>
        <s v="002-12    Mandag 4. Blikstille, deiligt Solskin, Straalerne varmede_x000a_002-13    i det jeg gik langs Stranden hen til Badehuset. Mod Aften_x000a_002-14    er den frosne Strand hvidblaa, og skinnende hvid. Horisonten,_x000a_002-15    Luften orangerød der taber sig i guulgrønt og bliver [15]_x000a_002-16    derpaa reent blaat, det er et Farvespil og en Klarhed, som_x000a_002-17    en Sommer Aften i Syden. —"/>
        <s v="002-18    Tirsdag den 5 Oppe Klokken otte; kjørte Klokken halv ti_x000a_002-19    i klingrende Frost og klart Solskin; kom Klokken tolv til_x000a_002-20    Banegaarden, først Kl Eet kjørte vi, jeg var alene i en første [20]_x000a_002-21    Klasses Vogn hele Veien; det frøs saa at jeg ikke kunde_x000a_002-22    holde Kighul i den frosne Rude. Det var mig trykkende ved_x000a_002-23    Sorø at komme forbi og ikke besøge Fru Ingemann. Klokken_x000a_002-24    var sex før vi naaede Kjøbenhavn. Fru Anholms ældste Søn_x000a_002-25    var at tage mod mig. Min Stue godt varm. En Kop Thee [25]_x000a_002-26    var min Middagsmad. Gik hen til Eduards Collins; her_x000a_002-27    skulde være Selskab, Roed med den svenske Svigersøn"/>
        <s v="003-01    Nyblom, denne kom netop i det jeg gik, han bragte mig_x000a_003-02    Hilsen fra Beskow. I Kongens Theater gav de Runebergs_x000a_003-03    Kan ej. og Liden Karsten med ny Besætning, den gik særdeles_x000a_003-04    godt, Folk var velstemt, men ikke mange. Da jeg kom_x000a_003-05    hjem drak jeg en Deel Viin for at styrke mig [5]"/>
        <s v="003-06    Onsdag 6. (Collins Fødselsdag) Hovedpine af Vinen[.]_x000a_003-07    Var i Foreningen, hos Eckardts Collins og Hartmanns_x000a_003-08    Middag hos Ørsteds. I Casino, gav de »en Spurv i Tranedands«,_x000a_003-09    et meget ungt Menneske Neumann gav Peter Ravns_x000a_003-10    Rolle særdeles godt, ganske som Schmidt; han røber meget [10]_x000a_003-11    Talent, kan han vise det i andre Roller. Phister var de[r] og_x000a_003-12    meget tilfreds."/>
        <s v="003-13    Torsdag 7 Gik til Henriques, der har den ældste lille_x000a_003-14    Datter Skarlagensfeber, de sagde mig det først efter at jeg_x000a_003-15    længe havde været i Stuen. Jeg gik til Kocks, der laae lille [15]_x000a_003-16    Jøn af Skarlagensfeber, de meente at den ikke smittede og_x000a_003-17    bad mig komme til Middag i Morgen. Spiist hos Eduard_x000a_003-18    Collins."/>
        <s v="003-19    Fredag 8. Theodor kunde ikke svare for at Skarlagens_x000a_003-20    Feberen smittede ikke jeg skrev da til Fru Kock at jeg ikke [20]_x000a_003-21    kom. Fik fra Fru Recke Billet til hendes Benefice iaften, saae_x000a_003-22    »Paa Jagt efter Eventyr« og hørte hende synge sin Bal-Bouquet._x000a_003-23    I en Loge tæt ved mig sad Magnitiseuren Hansen_x000a_003-24    han har meget faz[in]erende Øine. Gik derfra til det Kongelige_x000a_003-25    Theater og saae der anden og tredie Act af Valkyrien. [25]"/>
        <s v="003-26    Løverdag 9 Spiiste paa Restauration, reenskrev paa Sangspillet"/>
        <s v="004-01    Paa Langebro. I Casino Theatret sang Italienerne_x000a_004-02    for sidste Gang, jeg havde Louise Lind med og hun sin_x000a_004-03    Datter Ingeborg, vi fik Scener af Barberen, af Sonambula_x000a_004-04    og Regimentets Datter. Diziré Artot en Belgierinde, temmelig_x000a_004-05    styk men udmærket Colleratur Sangerinde og med Lune [5]_x000a_004-06    og noget Talent var Aftenens Glandspunkt, det Øvrige stod_x000a_004-07    langt under; det blev en lang Forestilling fuldt Huus. —"/>
        <s v="004-08    Søndag 10 Hos Henriques har den ældste Datter Skarlagensfeber,_x000a_004-09    jeg kom der ikke og spiiste derfor hos Eduard_x000a_004-10    Collins. I Casino Den Hvidklædte efter en Roman af [10]_x000a_004-11    Welkie Collins, jeg vilde kalde det Feulleton i elleve Acter,_x000a_004-12    saa mange Acter var der. — Brev til Fru Scavenius."/>
        <s v="004-13    Mandag 11. Middag paa Restauration; skrevet flittig_x000a_004-14    følt mig ilde hele Dagen. Det var den lille Anna Anholms_x000a_004-15    Fødselsdag, forærede hende derfor et Par Kastagnetter fra [15]_x000a_004-16    Malaga. Blev hjemme hele Aftenen og tidlig i Seng. Møde_x000a_004-17    i Casino med Holst."/>
        <s v="004-18    Tirsdag 12. Brev fra Frøken Bjerring. Følt mig vel, tog_x000a_004-19    mod 250 Rdlr hos Reitzel hvoraf 150 kom i Sparekassen._x000a_004-20    Kjørte i Omnibus ud til Drevsens, Fruen laae tilsengs. Fra [20]_x000a_004-21    Theatret efter anden Act af en Skillevæg maatte jeg i Møde_x000a_004-22    som Medlem af den Ankerske Comitee. Hertz der er kommet_x000a_004-23    i Chr. Winthers Sted er enig med mig, at stemme for den_x000a_004-24    dygtigste Ansøger uden Hensyn til Alderen, vi stemte_x000a_004-25    for Kaalund. [25]"/>
        <s v="004-26    Onsdag 13. Middag hos Ørsteds; hele Dagen følt mig"/>
        <s v="005-01    meget vel. Brev fra Frøken Bjerring. Læste i Arbeiderforeningen,_x000a_005-02    de røde Skoe, Holger Danske, Sneemanden,_x000a_005-03    Flipperne Hvad Fatter gjør; blev modtaget og ved hvert_x000a_005-04    Eventyr beklappet; derpaa fremkaldt og læste da Sommerfuglen_x000a_005-05    [5]"/>
        <s v="005-06    Torsdag 14 Middag hos Collin, der var kun Augusta Collin,_x000a_005-07    Veiret er koldt. I det kongelige Theater næsten hver_x000a_005-08    Aften daarligt Huus."/>
        <s v="005-09    Fredag 15. Min Læbe som jeg rev i Tirsdags er endnu_x000a_005-10    daarlig. Saae tre Acter af Robert, altid ringe Huus; det er [10]_x000a_005-11    en skjærende kold Vind. Det vrimler paa Gaden med de_x000a_005-12    indkaldte Forstærknings Mænd."/>
        <s v="005-13    Løverd[ag] 16 Idag lidt Solskin, men bidende koldt. Læst_x000a_005-14    Eventyr Klokken 12 hos Fru Gyldenkrone. Om Aftenen_x000a_005-15    hørte jeg Professor Emil Hornemanns Foredrag om aandelige [15]_x000a_005-16    Sygdomme, hvor han særligt drog til feldts mod Magnitiseur_x000a_005-17    Hansen."/>
        <s v="005-18    Søndag 17. Deiligt solskins Veir og Frost. Lovede Pharmazeuten_x000a_005-19    Hr Hofmeyer at læse næste Løverdag i Vincents Locale_x000a_005-20    for Pharmaceuterne. Leveret Holst noget Mere af Paa [20]_x000a_005-21    Langebro. I Casino »Meer end Perler og Guld«. Der sad_x000a_005-22    en gal Mand ligebag ved mig og klappede ideligt, saa at_x000a_005-23    jeg gik og tog Plads heelt tilbage paa Amphitheatret, der_x000a_005-24    sad ved Siden af mig en gal Mand, der raabte høit. Stykket_x000a_005-25    gik daarligt. Hjemme havde Josephine glemt at sætte Øl [25]_x000a_005-26    ind til mig. —"/>
        <s v="005-27    Mandag 18. Ikke vel! drevet Dagen hen. Klart Solskin og_x000a_005-28    Frost. Det støver i Blæsten paa Gaden. Middag paa Restauration."/>
        <s v="006-01    I Casino dandsede den persiske Dandserinde Calipoliti_x000a_006-02    to Dandse, disse vare ret kuriøse, hun kjøn, Publicum_x000a_006-03    hyssede. Jeg saae foruden i Kongens Theater, det Meeste af_x000a_006-04    Liden Kirsten."/>
        <s v="006-05    Tirsdag 19. Sneeveir. Da jeg ikke traf Omnibus gik jeg ud [5]_x000a_006-06    til Rosenvænget men kjørte Hjem. Om Aftenen deputerede i_x000a_006-07    Casino, i Stykket »Slavinden«, den unge Helga Rasmussen,_x000a_006-08    en Datter af Regisseuren."/>
        <s v="006-09    Onsdag 20. Brev fra en Dame der vilde gjøre Fodtour_x000a_006-10    med mig gjennem Sjællands skjønneste Egne. Saae om Aftenen [10]_x000a_006-11    Perserinden. Tøveir."/>
        <s v="006-12    Tors[dag] 21. Graat og Søle. Middag hos E. Collins; om_x000a_006-13    Aftenen traadte Fru Heiberg første Gang op efter sin Sygdom,_x000a_006-14    i »Den Vægelsindede«. —"/>
        <s v="006-15    Fredag 22 Taget Billet til forhøiet Priis i første Parquet [15]_x000a_006-16    til Louise Lind for at høre Hr Jastrau som i Luzia, træder_x000a_006-17    første Gang op paa det kongelige Theater. Middag hos_x000a_006-18    Thieles. Musiken til Luzia Lirekasseagtig. Døcker sang saa_x000a_006-19    tørt, Jastrau er en god kraftig Tenor, men han vakte aldeles_x000a_006-20    ingen Sympati hos mig. Publicum henrykt. Einar syntes [20]_x000a_006-21    stødt fordi jeg havde skrevet ham til at jeg skulde læse imorgen_x000a_006-22    og ikke kunde gaae med ham til Magnetiseuren. Marie_x000a_006-23    Nutzhorns Fødselsdag jeg var indbudt til Aften eller om jeg_x000a_006-24    vilde til Middag, jeg valgte at gjøre Formiddags Vesit._x000a_006-25    Gnaven og ilde stemt denne Aften; ærgerlig paa Verden, [25]_x000a_006-26    Jonas dykker altid op i Bitterheden Flab! —"/>
        <s v="006-27    Løverdag den 22 [ɔ: 23]. Det mylrer paa Gaden med indkaldte_x000a_006-28    Forstærknings Mænd. Læst om Aftenen for Pharmaceuterne_x000a_006-29    i Vencents Locale; jeg læste syv Eventyr, der var_x000a_006-30    en Deel Damer. [30]"/>
        <s v="007-01    Søndag 23 [ɔ: 24.] Middag hos Eduard Collins. Jeg føler_x000a_007-02    mig trykket og forstemt, kan Intet bestille. Ønsker en Ende_x000a_007-03    paa Alt."/>
        <s v="007-04    Mandag 24 [ɔ: 25.] Middag hos Eckardts, han og Scharff,_x000a_007-05    elskværdige, Fru Eckardt, kjedelig og kun lidt Vertinde, jeg [5]_x000a_007-06    kommer ikke gjerne der mere til Middag. Et smukt Brev fra_x000a_007-07    Prindsesse Anna af Hessen om jeg vilde skrive deri; jeg_x000a_007-08    fandt her Blade fra Keiser Napoleon og Gemalinde &amp; I Casino_x000a_007-09    Meer end Perler og Guld."/>
        <s v="007-10    Tirsdag 25 [ɔ: 26.] Gik i Graaveir i Regn og Rusk ud til [10]_x000a_007-11    Rosenvænget, kjørte med Omnibus ind og saae Johan af_x000a_007-12    Østerige."/>
        <s v="007-13    Onsdag 26 [ɔ: 27.] Sendt Brev med Æske-Verset til_x000a_007-14    Justitzraad Glud. Efter Theatret var jeg i Arbeider Foreningen_x000a_007-15    og hørte Professor Hornemann læse om aandelige [15]_x000a_007-16    Sygdomme."/>
        <s v="007-17    Torsdag 28 Bragt Prindsesse Anna sit Album og foræret_x000a_007-18    hende den illustre[re]de engelske Udgave af »Iisjomfruen«._x000a_007-19    Frøken Steuber var meget betaget over Krigen; paa Torsdag_x000a_007-20    reise de herfra til Vevay. Jeg var i Casino og saae Prøven til [20]_x000a_007-21    Holsts nye Situation »Ved Dannevirke«. Nu saae jeg den_x000a_007-22    til Aften her var den mattere."/>
        <s v="007-23    Fredag 29. Deiligt Solskin men Frost, dog tøede det i Solen._x000a_007-24    Klokken eet sagde Kongen en Deel Soldater Levvel ude_x000a_007-25    paa Amalienborg; jeg var Kl 10 i Casino og læste for H. P. [25]_x000a_007-26    Holst Eventyr Komedien Paa Langebro, han var glad for"/>
        <s v="008-01    den. — Besøgt Næboes og laant dem »I Spanien«. Fik et_x000a_008-02    anonymt Digt med Fodposten. Middag hos Ørsteds paa_x000a_008-03    Grønkaal og Skinke. Besøgt Gades. Klokken halv 7 var jeg_x000a_008-04    hos Thieles og læste »Paa Langebro«, Thiele var ordknap,_x000a_008-05    jeg fornam det alt i første Act, hans Kone og hendes Søster [5]_x000a_008-06    interesserede det. Børnene takkede mig stille for den Fornøielse,_x000a_008-07    Thiele sagde kun, det er en smuk Historie, jeg kjender_x000a_008-08    den jo fra Musæus. — Jeg blev forstemt, følte mig trykket._x000a_008-09    Gik i Casino og hørte Folk juble for Alt i Ved Dannevirke,_x000a_008-10    Tidsøieblikket knugede mig, betaget og følende min [10]_x000a_008-11    forladthed saa bitterligt, jeg gik hjem. —"/>
        <s v="008-12    Løverdag 30. Klart Solskin og Frost; hver Dag drage_x000a_008-13    Soldater bort. Middag hos Kammerherre Scavenius; et_x000a_008-14    Luculs Maaltid; men jeg føler mig geneert og kan ikke lide_x000a_008-15    den hovmodige Mand. Gik i Theatret og saae Calderons [15]_x000a_008-16    Lystspil, en Skillevæg, der blev leet ud og hysset eenstemmigt,_x000a_008-17    det var anden Gang det gik, —"/>
        <s v="008-18    Søndag 31 Koldt men smukt Solskin. Klokken halv 2_x000a_008-19    gik igjen Soldater, med Dampskibet Dania, enkelte sad i_x000a_008-20    Tougværket og svingede deres Huer. Jeg saae ombord [20]_x000a_008-21    Rasmus Nielsens Svigersøn Lie[u]tenant . . . . . . . . , han saae_x000a_008-22    straalende ud som til en Lystfart. Middag hos Collins;_x000a_008-23    forærede Jette den engelske elegant udstyrede Udgave af_x000a_008-24    Iisjomfruen. Gik derfra lidt ind til Hartmanns, men er ikke_x000a_008-25    oplagt til at bestille Noget, sidder nu hjemme i min Eensomhed. [25]_x000a_008-26    Den afrikanske Cactus fløttes hver Aften fra de_x000a_008-27    kolde Vinduer, men jeg venter ingen Blomst, neppe at den_x000a_008-28    vil trives."/>
        <s v="001-02    Januar"/>
        <s v="009-02    Mandag 1ste Telegrammet i Formiddags Klokken ½12_x000a_009-03    mælder at Tydskerne ere gaaede over Eideren, Fjendtlighederne_x000a_009-04    begyndt. Klart Frostveir. Løbet først til Pauli, der_x000a_009-05    ikke tør tillade Hr Brandt at skrive noget Musikstykke ud af [5]_x000a_009-06    Theatrets Operaer uden Chefens Tilladelse, jeg gik til Tillisch_x000a_009-07    der ikke var velstemt, han vidste ikke hvorfor det_x000a_009-08    kongelige Theater skulde vise Casino velvillie, jeg bad kun_x000a_009-09    om en Melodie af Le Pardon og et Vers af Bredals Bruden_x000a_009-10    fra Lammermoor; det sidste kunde han ikke give uden Bredals [10]_x000a_009-11    skriftlige Tilladelse, jeg gik til ham og fik den strax,_x000a_009-12    han var blevet en sygelig Mand, vaklede hen af Gulvet,_x000a_009-13    havde mistet sin Hukommelse hvad den senere Tid angik. —_x000a_009-14    Hos Collins hvidskede de at han pimpede, det har jeg aldrig_x000a_009-15    hørt før og troer det ikke. Skrev et Vers til Emma [15]"/>
        <s v="009-16    Tirsdag den 2den Gik ud til Prindsesse Anna at sige hende_x000a_009-17    Farvel, hun var ikke hjemme, Hofdamen Frøken Steuber var_x000a_009-18    meget betaget haabede dog at vi snart skulde sees igjen_x000a_009-19    »som Venner«, ikke imorgen som Bestemmelsen var, men_x000a_009-20    iaften reiser Herskabet, nu Krigen er brudt ud, de gaae til [20]_x000a_009-21    Vevay. Klokken 3 var jeg i Garnisonskirken, der var koldt,_x000a_009-22    jeg maatte lægge min Frakke, mine Ordener havde jeg ikke_x000a_009-23    paa, da de laae hos Eduard og han ikke var hjemme, Kirken_x000a_009-24    var med sort, Orgelet spillede sort, Blædel talte med sød_x000a_009-25    Slik Stemme en seig daarlig Brude Tale om en Præstekones [25]_x000a_009-26    Hverv. Kirken var opfyldt af Tilskuere. Da vi skulde føre ud_x000a_009-27    til Vognen valgte jeg Fru Zinn født Gjødewad og hentede_x000a_009-28    derpaa Datteren Regitze — Nu løb jeg til Eduards og fik mine_x000a_009-29    Ordener og kom saa til Middag hos Hartmanns hvor jeg"/>
        <s v="010-01    fik den ældste Frøken Vedel til Bords; med et Digt udbragte_x000a_010-02    jeg Brudeparrets Skaal. Hartmann bad mig udbringe Carls,_x000a_010-03    og da jeg talte, raabte Emil fra Sidestuen, »høiere!«, han og_x000a_010-04    hans Kreds gjorte Støi og Larm, jeg blev vred, var nær_x000a_010-05    kommet ud af det; da jeg siden gik ind til ham og spurgte [5]_x000a_010-06    hvorfor han vilde fornærme mig var han adspredt, Fru_x000a_010-07    Zinn Fru Kornerup var vrede paa ham, Gade rystede med_x000a_010-08    Hovedet og sagde saaledes ere de unge Mennesker nu! —_x000a_010-09    Fritzs vilde senere undskylde sin Broder, jeg var bitter, da_x000a_010-10    han ikke havde søgt at gjøre det godt, ja ikke engang rakt [10]_x000a_010-11    mig Haanden efter Bordet. — Gik i Theatret og hørte de to_x000a_010-12    sidste Acter af Luzia — Fru Søddring var i Parquettet, undrede_x000a_010-13    sig over at jeg ikke i Anledning af mit nye Stykke_x000a_010-14    besøgte hende. Forstemt og kjed af Dagen."/>
        <s v="010-15    Onsdag 3. Middag hos Fru Ørsted, hvor Scharlings var, [15]_x000a_010-16    om Aftenen læste jeg i Arbeider Foreningen, kun for Damer_x000a_010-17    der vare flere hundrede; en gammel Dame besvimede. Jeg_x000a_010-18    læste Historien om en Moder, Egetræets sidste Drøm, Flipperne,_x000a_010-19    Det er ganske vist. Det har Zombien gjort og Sneemanden._x000a_010-20    I Dag havde vi den første Krigs Efterretning om [20]_x000a_010-21    Slag igaar, Seiren for os."/>
        <s v="010-22    Torsdag 4 Solen noget varm. Gik i Spænding om at i Dag_x000a_010-23    var det en stor Kampdag, men det er nok ikke blevet Tilfældet._x000a_010-24    Uoplagt til at bestille noget, gaaet om som efter en Ruus"/>
        <s v="010-25    Fredag 5. Igaar kjørte Conferentsraad Bang om og fortalte [25]_x000a_010-26    at Dannevirke Linien var brudt, Slesvig taget, &amp; — han_x000a_010-27    havde det fra et Telegram til Dronningen dette lød at Telegraph"/>
        <s v="011-01    Linien ɔ: Traaden, var brudt itu; der kom stor Skræk_x000a_011-02    over Folk. Idag faaer han paa Hovedet. Var hos Bramsen_x000a_011-03    for at faae nye Tænder, besøgte Fru Kock som ligger syg,_x000a_011-04    var flere Besøg. Dania kom med Saarede og med Capt:_x000a_011-05    Schous Liig. [5]"/>
        <s v="011-06    Løverdag 6. Imorges hos Minet hørte jeg onde Rygter_x000a_011-07    om at Dannevirke skulde være opgivet, jeg skjændte paa at_x000a_011-08    man udbredte Sligt, paa Gaden kom Wanscher, der havde_x000a_011-09    hørt det samme og vilde nu i Krigs Ministeriet jeg drev_x000a_011-10    om den hele Formiddag, det ene Rygte krydsede det andet; [10]_x000a_011-11    i Krigsministeriet fik man ikke Beskeed; jeg talte med flere_x000a_011-12    Officerer, Alle sagde de at Dannevirke var opgivet, Nogle_x000a_011-13    efter en Kamp paa sex Timer, Andre at man uden videre_x000a_011-14    Kamp havde forladt den. Folk samlede sig i Grupper paa_x000a_011-15    Gaderne, Viinhandler Münster kom og sagde at det var [15]_x000a_011-16    Løgn det Hele. Nu lød Rygtet at det var en Depesche fra Napoleon_x000a_011-17    og Engeland at de Tydske skulde trække sig tilbage,_x000a_011-18    og de Danske ligesaa. Ud paa Eftermiddagen fik jeg da Beskeed_x000a_011-19    paa Dagbladets Contoir; General Meza og hans Omgivelse_x000a_011-20    havde uden Sværdslag forladt Dannevirke. Det er [20]_x000a_011-21    for mig som om jeg drømte. Det jeg aldrig tænkte er skeet._x000a_011-22    Mørk, tung Stemning. Middag spiiste jeg hos Kammerherreinde_x000a_011-23    Neergaard i Amaliegade; da vi reiste os fra Bordet_x000a_011-24    lød Hurra og Piben paa Gaden; en stor Menneske Masse_x000a_011-25    fyldte Gaden; jeg gik ledsaget af Tjeneren, hos Linds var [25]_x000a_011-26    stor Forstemthed — hos Eduard, en Tørhed og Indesluttethed._x000a_011-27    Jeg havde ingen Ro; paa Gaden sang og skreeg Folkehoben._x000a_011-28    Hos Thieles Forknøthed, hos Zinns en forfærdelig"/>
        <s v="012-01    Bitterhed. Jeg drev omkring. I Theatret hvor »Luzia« var_x000a_012-02    blevet forandret til Min Lykkestjerne og Liden Kirsten_x000a_012-03    kunde jeg ikke gaae, der var dertil en Hylen paa Torvet._x000a_012-04    Nu hører jeg Husarer og Garder ere ude. Kongen ventes_x000a_012-05    Klokken 11 i aften. [5]"/>
        <s v="012-06    Søndag 7. Kongen kom ikke; iaftes ere flere Personer_x000a_012-07    blevne saarede, 14 Politibetjente saarede. Sex vare bragte ud_x000a_012-08    til Barberen Staal, Een kom paa Hospitalet. Idag Klokken_x000a_012-09    3 var jeg i Studenterforeningen, der stod opslaaet at Senioratet_x000a_012-10    var indbudt af Monrad at høre hans Forklaring af [10]_x000a_012-11    Sagen. Ploug kom og bragte Efterretningen at Monrad og_x000a_012-12    Kongen havde været uvidende om at de opgav Dannevirkestillingen,_x000a_012-13    at de først paa samme Tid som vi, fik Efterretning_x000a_012-14    derom; jeg gik til Ørsteds de bleve glade ved at jeg i denne_x000a_012-15    Sorgens Tid kom til dem. Gik til Kocks, der er aldeles [15]_x000a_012-16    svensk Sympati; de vilde ikke tro paa at Kongen var saa_x000a_012-17    ganske uvidende. Hos Henriques var jeg til Middag med_x000a_012-18    Hartmanns, Thyra Hammerich og Frøken Bournonville;_x000a_012-19    Henriques kom hjem fra Rigsraadet og troede paa Monrads_x000a_012-20    Erklæring. Jeg var trykket og og forstemt; væbnede Borgere [20]_x000a_012-21    gik gjennem Gaden, jeg lagde Veien hjem om af Viingaardstræde,_x000a_012-22    Alt syntes roligt i Gaderne. I Dag skal man have_x000a_012-23    spyttet ind i Vognen til de smaa Prindsesser, Kronprindsen_x000a_012-24    var i Kirken dødbleg. — Overhofmesterinden Fru Bille, gik_x000a_012-25    hjem, turde ikke kjøre. [25]"/>
        <s v="012-26    Mandag 8. Nogen Urolighed har der dog været iaftes,_x000a_012-27    men det hjalp at der i Amaliegaden blev sprøitet paa Pøbelen._x000a_012-28    Jeg klædte mig paa til at besøge Kronprindsen og var paa_x000a_012-29    Veien, men betænkte mig, da jeg ikke vidste hvorledes jeg_x000a_012-30    bedst kunde tale til ham eller han vilde synes om mit Besøg; [30]"/>
        <s v="013-01    gik saa ud til Fru Monrad, hun fortalte, at nu først begyndte_x000a_013-02    hun at tænke paa sin Søn i Kampen saa betaget havde hun_x000a_013-03    været. Der havde da iaftes været Folkestimmel udenfor;_x000a_013-04    Knippelsbro maatte trækkes op, Bromanden tvang man at_x000a_013-05    lade den gaae ned, men han kunde kun raade for den [5]_x000a_013-06    halve, ikke den paa den anden Side, de havde raabt »Leve_x000a_013-07    Forræderen!« og Fru Monrad havde ikke kunde ladet være_x000a_013-08    hos sig selv at corrigere, »døe!« og ikke »leve«. Jeg kunde_x000a_013-09    endnu til Aften ikke gaae i Theatret og blev hjemme. Der_x000a_013-10    var roligt i Gaderne; Besindelsen synes at vilde komme. [10]_x000a_013-11    Iaftes er Lind faldet paa Kongens Nytorv og har slaaet sig_x000a_013-12    i Baghovedet saa at han fik en Hjernerystelse og blev bevistløs_x000a_013-13    bragt hjem af otte Mennesker, Fenger kom ned, fik_x000a_013-14    ham aareladt, Emil Hornemann blev hentet, Theodor vaagede_x000a_013-15    der om Natten. Det er nu bedre. [15]"/>
        <s v="013-16    Tirsdag den 10 [ɔ: 9.] Det er frygteligt glat paa Gaden._x000a_013-17    Var hos Eduard Collin til Middag med Gotlieb og Gusta,_x000a_013-18    Drevsens, Valia Lund &amp; der var stor Desput om Danevirkes_x000a_013-19    Opgivelse. Fruentimmerne fanatiske som overalt i_x000a_013-20    Byen, Theodor talte fornuftigt og bestemt. Eduard ligesaa [20]_x000a_013-21    og meget royalistisk. Gusta Collin er meget ubetydelig, hun_x000a_013-22    slog smaa Bitterheds Skvæt. Brev fra Bentley. Brev fra Fru_x000a_013-23    Melchior, der med Mand og Børn er kommen fra Ægypten_x000a_013-24    til Rom. Var et Øieblik i Theatret, hvor der altid er tomt,_x000a_013-25    og saae Begyndelsen af Ungdom og Galskab. I Casino [25]_x000a_013-26    Læseprøve paa »Paa Langebro«."/>
        <s v="014-01    Onsdag 11 [ɔ: 10.] Var hos Bramsen og fik Tænderne_x000a_014-02    nipset af og filet. Det er utroligt glat til at falde paa Gaden._x000a_014-03    Middag hos Ørsteds hvor jeg maatte klippe. I Casino_x000a_014-04    traadte Fru Hagen første Gang op efter sin Barselseng som_x000a_014-05    Maria i Hyldemoer. Der var, efter Øieblikket, ret godt Huus. [5]"/>
        <s v="014-06    Torsdag 11. Kongen kom iaftes og blev modtaget med_x000a_014-07    Hurraraab paa Banegaarden; Viggo er ude paa Landkadet-Academiet_x000a_014-08    for at blive Reserve Officeer. Idag i Rosenvænget_x000a_014-09    ved Bordet hvar han mig noget lidt formeget militairt_x000a_014-10    bydende, der gik ud over den stakkels Tjener, der jo ikke [10]_x000a_014-11    tør svare men maa lystre og taale. Brev fra Fru Spring paa_x000a_014-12    Eaglevood i Amerika. Omtrent 50 Abonenter af Dagbladet_x000a_014-13    har sagt dette af for dets ophidsende Stykke mod Generalerne,_x000a_014-14    og Kongen; iaften er et Stykke mod Ploug, i Berlings_x000a_014-15    Tidende. Var det en munter Tid, jeg skrev et Stykke, Stormagterne [15]_x000a_014-16    eller Blad-Kongerne."/>
        <s v="014-17    Fredag 12 Gik til Bramsen der prøvede Tænderne. Gik til_x000a_014-18    Kronprindsen og skrev mit Navn. Besøgte Harald Moltke og_x000a_014-19    hans amerikanske Kone, han gaaer til Hæren, hun bliver_x000a_014-20    her. Iaftes opførtes i Casino Hyldemoer, iaften gives det igjen. [20]_x000a_014-21    I Kongens Theater Spøg ikke der med! efter Calderon._x000a_014-22    Middag hos Kocks, der ere de »fædrelansk« stemte mod den_x000a_014-23    stakkels hjertefulde Konge. — I Kongens Theater »Spøg ikke_x000a_014-24    der med« af Calderon, I Casino havde de Hyldemoer."/>
        <s v="014-25    Løverdag 13. Sølet og graat; kan ikke bestille Noget. [25]_x000a_014-26    Min Mave opspændt og haard. Middag hos Fru Neergaard._x000a_014-27    I det kongelige Theater Den nye Barselstue der blev meget"/>
        <s v="015-01    beklappet; fik seet det meeste af et Folkesagn. Det er Høedts_x000a_015-02    Fødselsdag."/>
        <s v="015-03    Søndag 14. Graat Veir; hele Natten har det stormet, det_x000a_015-04    lød i Luften som vilde Hyl. Jeg er ikke oplagt til at arbeide;_x000a_015-05    om Aftenen et Øieblik i Casino. Læseprøve paa Han er ikke [5]_x000a_015-06    født var ansat til imorgen men Phister lystede det ikke, han_x000a_015-07    sagde at før »Madonna« var opført kunde han ikke møde til_x000a_015-08    Prøve og denne blev udslettet."/>
        <s v="015-09    Mandag 15. Blev meget plaget hos Bramsen med mine_x000a_015-10    Tænder, han var dertil gnaven. Mødte Professor Schiern [10]_x000a_015-11    som ikke vilde hilse mig! Jeg har en Følelse af at denne_x000a_015-12    Dag er mindre god for mig. Middag hos Fru Scavenius fra_x000a_015-13    Basnæs som boer i Phønix. I Theatret under Operaen Luzia,_x000a_015-14    fik jeg Idee til en Opera for Hartmann, Kong Saul, da_x000a_015-15    jeg der talte med Hartmann omformede den sig til Hexen [15]_x000a_015-16    i Endor. Hjemme fandt jeg som Prøve en af de til Bazar for_x000a_015-17    Fiirskillings Indsamlingen gjorte Papirs-Sparebøsser, men i_x000a_015-18    mit Vers staaer at Soldaten skjærmer Dannevirke, det gaaer_x000a_015-19    [ikke], jeg maa skrive det om"/>
        <s v="015-20    Tirsdag 16 Med denne Omskrivning gik [jeg] i Morgenstunden [20]_x000a_015-21    til Hartmann og Eduard for at høre hvilken jeg_x000a_015-22    skulde vælge, maatte saa til Bramsen for mine Tænders_x000a_015-23    Skyld, fra ham gik jeg ud paa Vesterbro i Dannebrogsgade_x000a_015-24    No 8 til Justitsraad Glud, han var inde i Byen i Forretning_x000a_015-25    med at uddele Penge, jeg gik paa Hjemveien ind til Fru [25]_x000a_015-26    Kock og fik Salep; var saa hos Glud, der bad mig blive og see_x000a_015-27    paa Uddeelingen, der gik som med Maskine. Det var netop_x000a_015-28    i de Værelser paa Holmen hvor jeg ved min første Ankomst"/>
        <s v="016-01    til Kjøbenhavn kom til Admiral Krigers og besøgte Frøken_x000a_016-02    Tønderlund, siden havde jeg ikke været der; sidst stod jeg_x000a_016-03    her med mit Sørgespil: Røverne i Vissenberg, nu som en af_x000a_016-04    Danmarks berømte Digtere og bragte mit Aandens Bidrag_x000a_016-05    til den danske Hærs Koner og Børn [5]"/>
        <s v="016-06    Onsdag 17 En Mand der har gjort Straa-Skilderhuus,_x000a_016-07    kom og vilde have at jeg skulde skrive Vers til disse. I Dag_x000a_016-08    var jeg igjen hos Bramsen og maatte hele Dagen gaae med_x000a_016-09    det nederste nye Sæt-Tænder som generede. Til Aften i_x000a_016-10    Theatret fortalte Kongens Læge Lund mig flere Træk ovre [10]_x000a_016-11    fra Hals; der kom en Husar Stafet netop da han med Kongen_x000a_016-12    sad til Taffels og spiiste gule Ærter, en af Laqeierne_x000a_016-13    bød Husaren en Talerken Ærter, »ja det kunde være rart_x000a_016-14    nok, jeg har nu i 7 Dage ikke smagt varm Mad, men nei,_x000a_016-15    det skikker sig ikke, min stakkels Hest staaer derude og har [15]_x000a_016-16    ingenting uden Snee at gnave paa, jeg kan ikke staae her_x000a_016-17    og mætte mig!« Men Du skal faae Brød til din Hest, det fik_x000a_016-18    han og gav den, spiiste saa med stor Appetit Ærterne. Jeg_x000a_016-19    spurgte om Lund havde seet Wladimir Moltkes Kone, der_x000a_016-20    fra Graasteen var flygtet til Als hvor hendes Mand var, jo [20]_x000a_016-21    sagde Lund, den unge Grevinde var i samme Huus, som_x000a_016-22    jeg; hun stod og kogte Grød til Soldaterne fra den tidlige_x000a_016-23    Morgen til Aften."/>
        <s v="016-24    Torsdag 18 Stærk Nattefrost, Vinduerne beblomstrede_x000a_016-25    med Iis; var hos Tandlægen. Solen skinner varmt ind i min [25]_x000a_016-26    Stue. I Theatret »Liden Kirsten«."/>
        <s v="016-27    Fredag 19. Igjen hos Tandlægen. Efterretning om at"/>
        <s v="017-01    Fjenden igaar er gaaet over Kongeaaen. Besøgt Henriques_x000a_017-02    og foræret Børnene to brydende Dukker, den Slags jeg fik i_x000a_017-03    Schweiz af Fru Roth. Besøgt Christian Winther og læst der_x000a_017-04    1ste Act af Paa Langebro. Til Middag hos Kocks sammen_x000a_017-05    med Engelænderen Hamilton. Gik ikke i Theater, paa Kongens [5]_x000a_017-06    Nytorv kom de med et Liig i en Kiste, det var nok_x000a_017-07    Wilhelm Moltkes som bares hen i Kirken at staae der til_x000a_017-08    Bisættelsen."/>
        <s v="017-09    Løverdag 20. Middag hos Fru Neergaard, hun laae syg,_x000a_017-10    jeg kom da de Andre alt vare ved Bordet, gik derfra over til [10]_x000a_017-11    Claveerprøven paa »Paa Langebro«, og hørte et Par Nummer._x000a_017-12    Hjemme om Aftenen følte jeg mig noget nerveus. Det er_x000a_017-13    koldt og Snee."/>
        <s v="017-14    Søndag 21 Middag hos Henriques med Juliette Price. I_x000a_017-15    Theatrene har jeg ingen Lyst at gaae, kun ved Musik kan [15]_x000a_017-16    jeg der sidde og groe. Tankerne ere altid i Hæren. Her hjemme_x000a_017-17    megen Misstemning og Meget med Partier, det er især_x000a_017-18    Fruentimmerne som ere fanatiske."/>
        <s v="017-19    Mandag 22. Daglig hos Bramsen og prøve paa Gebisset_x000a_017-20    Besøgt Scharlings, Sønnen er kommet hjem fra Berlin, hørt [20]_x000a_017-21    om Stemningen der. I Casino saa tomt Huus hører jeg at de_x000a_017-22    ikke imorgen vil give Forestilling, til den var blandt andet_x000a_017-23    anmældt Hyldemor"/>
        <s v="017-24    Tirsdag 23. Første Gang havde jeg Tand-Rækkerne paa,_x000a_017-25    jeg taler tykt og kan ikke sige S. Middag hos Drevsens, Viggo [25]_x000a_017-26    kom hjem i Uniform. Jeg sidder iaften som igaar ene_x000a_017-27    hjemme."/>
        <s v="017-28    Onsdag 24. Igjen Plage med Tænderne. Middag hos Ørsteds,_x000a_017-29    om Aftenen læste jeg i Arbeiderforeningen til Indsamling_x000a_017-30    for første Regiment, 8 ß kostede Billetten, jeg kjøbte [30]"/>
        <s v="018-01    fire Indtægten var 60 Rdlr 2 ₻. Aldeles fuldt. Jeg læste:_x000a_018-02    Barnet i Graven. Noget, Svinedrengen, Det er ganske vist,_x000a_018-03    Hjertesorg, Den grimme Ælling. Forærede Mad Anholm to_x000a_018-04    Billetter og Henriques to Billetter. Fik sendt fra Bazaren en_x000a_018-05    af de Papiirs Sparbøsser jeg har skrevet Vers til. Bog fra [5]_x000a_018-06    Spring i Amerika. I Casino var bestemt Hyldemoer, men det_x000a_018-07    toges tilbage, da Fru Hagens lille Barn laae for Døden."/>
        <s v="018-08    Torsdag 25. Idag første Gang forsøgt at spise Frokost med_x000a_018-09    de ny Tænder, det gik ynkeligt, kun blødkogte Æg gik ned._x000a_018-10    Var i Bazaren som Damerne holde i Studenterforeningen til [10]_x000a_018-11    Indtægt for Soldaternes Efterladte her i Byen. Sparebøsserne_x000a_018-12    med mit Vers, rives bort, de sælges til 24 Skilling, jeg_x000a_018-13    forærede Jette Collin og Fru Neergaard, hver Een."/>
        <s v="018-14    Fredag 26. Idag Læseprøve paa det kongelige Theater paa_x000a_018-15    mit ny Lystspil: Han er ikke født. — En Udklipning af mig [15]_x000a_018-16    bragte jeg op paa Basaren og satte som Priis paa den 3 ₻._x000a_018-17    En Herre der stod ved Siden kjøbte den strax og gav 1_x000a_018-18    Rdlr. Idag har mit Tandbid plaget mig. I Aften i det_x000a_018-19    kongelige Theater: Den nye Barselstue, der gjorde megen_x000a_018-20    Lykke. Phister og Mad Sødring udmærkede. [20]"/>
        <s v="018-21    Løverdag 27. Mit Tandkjød saa afgnavet at jeg fik Lov_x000a_018-22    af Bramsen [ikke] at gaa med de nye Tænder i Dag og i_x000a_018-23    Morgen, for at Munden kunde heles. Middag hos Fru Neergaard_x000a_018-24    hvor jeg læste: Han er ikke født. Saae i Theatret fire_x000a_018-25    Acter af den Stumme. Brev fra Frøken Heinke. [25]"/>
        <s v="018-26    Søndag 28. Gusta Collin hører til de fanatiske, ikke stort_x000a_018-27    Begavede Qvinder, hun slaaer altid ud mod — Middag hos"/>
        <s v="019-01    Henriques, hun spillede smukt for os, jeg læste to Eventyr._x000a_019-02    I Casino første Gang Holstes Det første Regiment (Omarbeidelse_x000a_019-03    af hans Vaudeville En Tour til Armeen, hvor jeg_x000a_019-04    i den Tid fik et lille Snert.) Ved en af de sidste Sange hørtes_x000a_019-05    en Pibe, Mennesket har vist troet at Stykket var ude, [5]_x000a_019-06    men det var ikke Tilfældet, han peeb for tidlig, Sangen_x000a_019-07    blev kaldt om igjen. Da Teppet faldt udbragtes et Hurra_x000a_019-08    for det første Regiment. Jeg føler mig saa ene og trist i_x000a_019-09    Hjemmet."/>
        <s v="019-10    Mandag 29. Gik fra halv ti til halv tre med de falske [10]_x000a_019-11    Tænder, de pine mig! — Bedre døe og begravet, man falder_x000a_019-12    hen Stykke for Stykke, det vil sige Foderalet, inden i er jeg_x000a_019-13    endnu 16 Aar, men tør ikke være det efter de andres Sigende._x000a_019-14    Middag paa Restauration. Det er characteristisk at det_x000a_019-15    Middags Spiisningerne udgjør en stor Deel af Dagbogs Optegnelserne. [15]_x000a_019-16    I Theatret kan jeg ikke i denne Tid taale Tale-Stykker,_x000a_019-17    jeg maa have Musik; gik derfor i Casino til »Jens«,_x000a_019-18    men da da jeg kom var Stykket netop ude."/>
        <s v="009-01    Februar"/>
        <s v="019-20    Tirsdag den første. Ventede Indbydelse til Middag fra [20]_x000a_019-21    Drevsens, som sædvanligt, der kom ingen og jeg havde ikke_x000a_019-22    taget mod Kammerherreinde Neergaards, maatte altsaa paa_x000a_019-23    Restauration. Været hos Bramsen, forresten drevet, jeg kan_x000a_019-24    Intet bestille, og er som sløvet, med smaa Opblusninger."/>
        <s v="019-25    Onsdag 2den. Fru Drevsen havde igaar været hos Bramsen, [25]"/>
        <s v="020-01    der vilde skrevet til mig og indbudt mig, han havde tilbudt_x000a_020-02    mundtligt at give mig Besked, men glemt det. Theodor_x000a_020-03    Collin ondt i Brystet meget ængstelig, Hornemann siger det_x000a_020-04    ikke er Noget, Theodor er altid ængstelig og betaget naar_x000a_020-05    han feiler Noget, men med mig slaaer han det altid hen i [5]_x000a_020-06    Narrestreger. Læste for Gade: Han er ikke født, imedens var_x000a_020-07    General de Meza hos hans Kone og Svigermoder for at spille_x000a_020-08    een af sine Compositioner. »Han er gal!« sagde Gade._x000a_020-09    Midag hos Professor Scharling, hvis Fødselsdag det var_x000a_020-10    igaar. I Theatret Operaen Wilhelm Tell; kun Musik kan [10]_x000a_020-11    jeg nyde, og dog var det kun en urolig Hvile. Helsteds beundrede_x000a_020-12    Præst ude fra Lerchenborg var i Theatret og slog_x000a_020-13    ned i mig, jeg kjendte ham ikke; han havde sit docerende_x000a_020-14    Foredrag. Mit Sind betynget, ingen Fremtid, og en Fornemmelse_x000a_020-15    af at være indskrevet i de Gamles Rækker, og dog [15]_x000a_020-16    indeni at være ung. —"/>
        <s v="020-17    Torsdag 3 Opfriskes maa jeg eller synke ynkelig hen. Idag_x000a_020-18    fik jeg hjem i Æske fra Bramsen mine nye Tænder. En ny_x000a_020-19    Indskrivelse i de gamle Mænds Rolle og med mine ungdomelige_x000a_020-20    Følelser derfor latterlige Personlighed. Middag [20]_x000a_020-21    hos Eduard; Jonas seer mig ond og fremmed ud. Læst til_x000a_020-22    Aften hos Hartmanns: Han er ikke født. I Dag paa Prøven_x000a_020-23    i Casino paa »Paa Langebro«. Rosa Price var der og spurgte_x000a_020-24    naivt eller satirisk, er det et Stykke med Soldater, eller alene_x000a_020-25    med Poesi? Om Aftenen gammel i Lemmerne, som Chamisso [25]_x000a_020-26    følte det, gik ikke i Theatret men til Hartmann, han_x000a_020-27    er min sande Ven, lige stolt af Person Følelse, er ikke"/>
        <s v="021-01    Eduard, Beauraa Figur, og dog i den sidste Tid, mere tilsluttende;_x000a_021-02    om Aftenen drak jeg Conjak."/>
        <s v="021-03    Fredag 4 Conjakken gjorde mig ikke varm, jeg var end_x000a_021-04    mere forkjølet, havde dertil Hovedpine og var slet ikke vel,_x000a_021-05    den Cour ikke oftere. Satte selv tilmorgen Gebisset paa, [5]_x000a_021-06    Besøgt Scharlings paa Vesterbroe, derpaa Conferentsraad_x000a_021-07    Sibbern, der var meget livlig og ungdommelig. Middag hos_x000a_021-08    Kocks, Peder Kock er for mørk og ilde stemt i politisk Retning._x000a_021-09    Jeg gik ikke i Theatret, men hjem i min varme Stue_x000a_021-10    og til dolce farniente. [10]"/>
        <s v="021-11    Løverdag 5. Fra Fru Neergaards Middagsbord gik jeg_x000a_021-12    over i Casino til Prøven paa »Paa Langebro« og igjen tilbage_x000a_021-13    der var Spilleparti ellers havde jeg læst Stykket, i hvor_x000a_021-14    forkjølet jeg var. Formiddagen gaaer med Tand-Prøve hos_x000a_021-15    Bramsen. Jeg skulde afsende Authographer til Amerika, give [15]_x000a_021-16    Arentzen Notitzer af mit Livs Historie, efter at den trykte_x000a_021-17    Deel slutter, men jeg faaer ikke Tid."/>
        <s v="021-18    Søndag 6. Prøve i Dag Klokken 12 i Casino. Middag hos_x000a_021-19    Henriques med Fru . . . . . . . . , hendes Svigermoder og Svigerinde,_x000a_021-20    samt Frøken Falbe, der talte »fra Hoffet«, Irminger [20]_x000a_021-21    og Henriques stredes om Krigs Begivenhederne, den første_x000a_021-22    høist godmodig, den sidste nærgaaende. I Casino Hyldemor,_x000a_021-23    jeg traf der Helga, som saa sin Carl Price."/>
        <s v="021-24    Mandag 7 Graat, vaat raat og sølet; Prøve i Casino Middag_x000a_021-25    hos Hartmanns med Fru Ortved; for hendes Skyld gik [25]_x000a_021-26    jeg fra Forestillingen i Theatret da hun ønskede at jeg kom_x000a_021-27    der lidt om Aftenen."/>
        <s v="021-28    Tirsdag 8. Kom ikke ud i »Rosenvænget« til Drevsens da"/>
        <s v="022-01    der Klokken 6 var Generalprøve paa: Paa Langebro, den_x000a_022-02    gik ikke godt, Stykket bredte sig, der blev bestemt endnu en_x000a_022-03    Prøve i Morgen Formiddag. Solgt Manuskriptet."/>
        <s v="022-04    Onsdag 9. Solskins Veir, igaar Kamp ved Fredericia,_x000a_022-05    Fjenden tog et heelt Compagni af vore til Fange. [5]_x000a_022-06    Onsdag 9. Igjen Prøve Klokken 12, den gik godt. Middag_x000a_022-07    hos Ørsteds med Gottschalk og Kone. Det blev stærk Sneeveir_x000a_022-08    da jeg gik til Casino til første Forestilling af »Paa_x000a_022-09    Langebro«. Der var særdeles godt Huus; jeg havde faaet 7_x000a_022-10    fri Billetter som jeg gav til Fru Jette Collin, Louise og Jonas, [10]_x000a_022-11    samt Fru Lind og Ingeborg, samt Fru Drevsen. Fru Ortved_x000a_022-12    fik ogsaa; nu kjøbte jeg og forærede til Elna og Helga Collin,_x000a_022-13    da deres Fader havde bedet mig tage Billetter til dem. —_x000a_022-14    Stykket gik godt og vandt meget Bifald; det var udenfor en_x000a_022-15    frygtelig Snee-Søle, jeg gik hen til Louise Lind, hun var [15]_x000a_022-16    ikke overdreven varm for Forestillingen. Fru Drevsen og_x000a_022-17    Einar som jeg traf paa Gaden havde særdeles moret sig;_x000a_022-18    jeg gik nu lidt op til Collins og kunde hjemme ikke gaae_x000a_022-19    tilsengs, Klokken blev tolv. —"/>
        <s v="022-20    Torsdag 10 Forkjølelsen vedbliver ganske voldsom; kjøbt [20]_x000a_022-21    til forhøiet Priis to Billetter som jeg forærede Madam Anholm,_x000a_022-22    og til sædvanlig Priis to til Fru Balling, der syntes rørt_x000a_022-23    ved at jeg erindrede hende. Besøg af Pastor Wedel og hans_x000a_022-24    unge Kone. Jeg har fuldop at bestille men gider aldeles_x000a_022-25    ikke gjøre Noget. — Til Aften paa »Langebro«, der var omtrent [25]_x000a_022-26    halvt Huus, Stykket blev vel optaget. Middag hos_x000a_022-27    Meldals."/>
        <s v="023-01    Fredag 11. Daarligt Veir; stadig forkjølet; fik af Holst_x000a_023-02    10 Billetter til Casino i Aften hvor igjen »Paa Langebro«_x000a_023-03    opførtes. Jeg forærede 3 til Linds, een Fru Anholms Pige,_x000a_023-04    en til Fritz Hartmann, to til Fru Kock, to til Hr Minet,_x000a_023-05    en til den unge Zinn. Stykket igjen veloptaget. [5]"/>
        <s v="023-06    Løverdag 12. Fra Krigen, ingen senere Begivenheder._x000a_023-07    Dagbladet, Fædrelandet og Berlingstidende have alle vel og_x000a_023-08    rosende omtalt Langebro; Rimestads Telegraph var ikke_x000a_023-09    ugunstig, men Flyveposten siger at det er en kjedelig Dialog_x000a_023-10    med musikalske Afbrydelser, og at Indholdet er, en ung [10]_x000a_023-11    Mand mister sine Penge i en Spisestue og finder dem i Haven._x000a_023-12    Selv »Nissen« er for »Langebro« og spotter over Davidsens_x000a_023-13    Kritik. Til Aften i Kongens Theater Madonna af Høedt_x000a_023-14    efter Bode. Hvem er Bode spurgte jeg Thiele. »Ingen kjender_x000a_023-15    ham! svarede han, det er en stor Beskedenhed af Høedt at [15]_x000a_023-16    han nævner hans Navn!« Da jeg sagde at det undrede mig_x000a_023-17    at om Formiddagen var endnu ikke et sort Bræt hængt ud,_x000a_023-18    som Billetterne udsolgt, sagde han, at det var et for dybt_x000a_023-19    tragisk Drama til at interessere i denne Tid, Folk vilde kun_x000a_023-20    lee! — Stykket blev særdeles godt spillet, var rigt udstyret [20]_x000a_023-21    og for mig sluttedede det sig til »Gioachino«. Der var flere_x000a_023-22    spændende Theater Scener, Sproget godt, men der var_x000a_023-23    noget Tydsk i det Hele, og femte Act, efter at Anathema_x000a_023-24    var lyst, bredt og unaturligt. Det vandt godt Bifald. Theodor_x000a_023-25    Collin sagde til mig efter Generalsprøven, at det var et udmærket [25]_x000a_023-26    Stykke, interessant, et deiligt Sprog og fjerde Act"/>
        <s v="024-02    rørte til Taarer. »Det er Poesi«. Om mit Langebro sagde_x000a_024-03    han ved samme Leilighed, det var Barnecomedie, for uskyldigt_x000a_024-04    for det kongelige Theater. Brev fra Bjørnstjerne Bjørnson."/>
        <s v="024-05    Søndag 13 Iaften var i Casino udsolgt til fjerde Forestilling [5]_x000a_024-06    af »Paa Langebro«; det er som jeg ret skulde fornøies_x000a_024-07    af Gud i denne tunge Tid."/>
        <s v="024-08    Mandag 14. Jeg kan ikke tage fat paa Arbeide, der ligger_x000a_024-09    Alt Breve til Amerika, Levnet for Arentzen &amp;. Jeg er meget_x000a_024-10    forkjølet. Middag hos Fru Scavenius. I Theatret Madonna. [10]"/>
        <s v="024-11    Tirsdag 15 Første Gang spiist til Middag med mine kunstige_x000a_024-12    Tænder, nemlig hos Drevsens i Rosenvænget. Om Aftenen_x000a_024-13    »Langebro« til Fru Betty Schmidts Benefice, det fik da_x000a_024-14    meest Bifald. Neumann havde overtaget Hagens Rolle, han_x000a_024-15    fyldte den aldeles ikke. Holst havde gjordt det aldeles uden [15]_x000a_024-16    at spørge mig."/>
        <s v="024-17    Onsdag 16 Meldals Fødselsdag, jeg gratulerede ham, men_x000a_024-18    kunde ikke tage mod Middags Indbydelse hos hans Svigermoder_x000a_024-19    Fru Ræder, ja gik ikke engang til Ørsteds, da jeg_x000a_024-20    skulde læse i Studenterforeningen, hvor der gaves Concert [20]_x000a_024-21    til Indtægt for Soldaterne; igaar stod derom i Berlings Tidende,_x000a_024-22    og mit Navn nævnet, der var mig meget imod, da jeg_x000a_024-23    har sagt til de Mange som plage mig om at læse for dem i_x000a_024-24    velgjørende Øiemed, at naar de saae mig eengang gjøre det,_x000a_024-25    skulde jeg ogsaa være villig for dem. Ved denne Concert [25]_x000a_024-26    sang fra Kongens Theater, Hr Chr: Hansen og Fru Zink,_x000a_024-27    Vilhelm Viehe decalmerede; jeg var meget forkjølet men"/>
        <s v="025-01    det gik godt i første Afdeling hvor jeg læste: Den lille Pige_x000a_025-02    med Svovlstikkerne, Den lykkelige Familie, og Hvad Fatter_x000a_025-03    gjør &amp; — I anden Afdeling læste jeg med udmærket Humeur:_x000a_025-04    Sneemanden, Svinedrengen og Det er ganske vist. Jeg blev_x000a_025-05    meget beklappet og hver Gang jeg traadte frem, modtaget, [5]_x000a_025-06    jeg var deri den eneste af dem som asisterede! Jeg kom_x000a_025-07    tilfreds hjem."/>
        <s v="025-08    Torsdag 17 Besøg af Lieutenant Bardenfleth for at takke_x000a_025-09    mig for min Oplæsning igaar. Smukt Solskin Middag hos_x000a_025-10    E. Collin, der var Theodors Ven Grev Lerche, ved Bordet [10]_x000a_025-11    fortalte han at han ikke som Theodor slog aldeles Vrag paa_x000a_025-12    disse tertie Theatre, han gik ogsaa i Casino, der havde han_x000a_025-13    været igaar og seet Valdbygaasen, der var et Stykke foran,_x000a_025-14    jeg veed ikke hvad det var, og nu henvendte han sig til mig_x000a_025-15    om Fru Haagen, der var saa net. Louise Collin hviskede til [15]_x000a_025-16    mig, hvad var det for et Stykke foran, »Langebro«, hviskede_x000a_025-17    jeg igjen, hun loe, Theodor kom selv i Smiil, efter Bordet_x000a_025-18    sagde Jette, stakkels Grev Lerche, han var saa uheldig, og_x000a_025-19    Theodor søgte senere at forklare, for ham, det Pudsige; mig_x000a_025-20    gjortes ingen Undskyldninger. [20]"/>
        <s v="025-21    Fredag 18. Vore Kanonbaade have ladet Preuserne sætte_x000a_025-22    600 Mand i Land paa Femern og tage den, ikke gjort et_x000a_025-23    Skud, det er oprørende. Et af vore Krudtkamre er sprungen_x000a_025-24    og Mange dræbt; det gaaer os ilde! — Rygter vælde_x000a_025-25    frem, Pretendenten skal være død, Vittoria have abdiceret, [25]_x000a_025-26    Alt Løgn. Middag hos Kocks, hvor Hr Peter Kock først"/>
        <s v="026-01    kom hjem Klokken halv 6, Nøglerne til Viinkjælderen havde_x000a_026-02    han hos sig, saa vi maatte drikke Vand. Det var en meget_x000a_026-03    forsinket Middag. I Casino Paa Langebro, meget godt Huus;_x000a_026-04    Frøken Schwartz var der igjen for anden Gang og takkede_x000a_026-05    mig for Nydelsen, Helga og Elna vare der, men jeg kjendte [5]_x000a_026-06    ellers saagodtsom Ingen."/>
        <s v="026-07    Løverdag 19. Smukt Veir; Efterretning om »Sjællands«_x000a_026-08    Kamp med preusiske Skibe, Rygtet gjorte det saa glimrende,_x000a_026-09    Raporten var meget ringere og tør. Der fortælles at i Tougværket_x000a_026-10    sad to unge Matroser, da de saae Preuserne flygte, [10]_x000a_026-11    omfavnede de hinanden i Glæde, da kom en fjendtlig Kanon_x000a_026-12    Kugle og dræbte dem i Momentet. En misundelsesværdig_x000a_026-13    Død. Man fortæller at den unge Bille gik i Middelfarth og_x000a_026-14    spillede Billiard, da Kampen stod ved Kysten, Borgere kom_x000a_026-15    og bad ham gaae ud med sin Kanonbaad, han bad dem ikke [15]_x000a_026-16    at blande sig deri, han havde ingen Ordre, og saa blev han_x000a_026-17    ved at spille Billard. Middag hos Fru Neergaard. Jeg er_x000a_026-18    febersyg af Forkjølelse, tidlig til Sengs. Fik fra Engeland en_x000a_026-19    smukt illustreret Bog med islandske Eventyr."/>
        <s v="026-20    Søndag 20 Etatsraad Drevsens Fødselsdag, gik ud til ham, [20]_x000a_026-21    gjennem Kastellet hvor jeg saae nogle af Krigsfangerne ved_x000a_026-22    de aabne Vinduer. Besøg endelig af Jonas Collin, jeg var_x000a_026-23    ikke hjemme. Veiret smukt; stærk Hovedpine. Middag hos_x000a_026-24    Groserer Zinn; hvor en ung Kostgjængerinde kom fra Confirmation._x000a_026-25    I Casino: Paa Langebro, fuldt Huus; Carl Price [25]_x000a_026-26    Fru Hagen og Fru Schmidt bleve efter Stykket fremkaldte._x000a_026-27    Jeg leed hele Aftenen af stærk Hovedpine, kan Intet tage_x000a_026-28    mig for; overvældet og betaget af Tids Øieblikket."/>
        <s v="027-01    Mandag 21. I Dag fik jeg endelig skrevet Brevet til Arentzen,_x000a_027-02    men det kom ikke bort, blev lagt hen, som Alt i denne_x000a_027-03    Tid — om Aftenen var jeg et Øieblik i Casino der sad flere_x000a_027-04    unge Officeer Aspiranter foran mig, jeg talte til een nærmest,_x000a_027-05    spurgte om de skulde afsted i denne Uge, han sagde, paa [5]_x000a_027-06    Torsdag, jeg spurgte om han kjendte Viggo Drevsen, han_x000a_027-07    kjendte ham. Jeg bad om hans Navn, Ahlmann sagde han._x000a_027-08    »Veed De mit Navn« spurgte jeg, — Nei! sagde han, jeg_x000a_027-09    kjender Dem ikke, jeg sagde da H. C. Andersen, og han_x000a_027-10    reiste sig, tog til Huen, forud havde han noget almindelig [10]_x000a_027-11    jevnt kun svaret mig. »Det Navn kjender jeg!« jeg bad ham_x000a_027-12    naar de vare derovre, da at hilse Viggo fra mig; med Veemod_x000a_027-13    gik jeg bort, med en Følelse, han bliver saaret eller_x000a_027-14    skudt, det samme frygter jeg for Viggo, dog kommer imellem_x000a_027-15    Tanken, nu begynder hans Liv, hans Bestemmelse her paa [15]_x000a_027-16    Jorden, han bliver udmærket som Soldat; han bliver ikke_x000a_027-17    Sneglen, i Eventyret om Sneglen og Rosenhækken, som Jonas_x000a_027-18    fandt var saa agtværdigt."/>
        <s v="027-19    Tirsdag 22. Kongen af Preusens Fødselsdag og derfor ventede_x000a_027-20    man et stort Slag, det kom ikke. Deiligt Solskin men [20]_x000a_027-21    koldt ude. Middag hos Drevsens i Rosenvænget; Jonna med_x000a_027-22    Rigmor var ventet med Middagstoget; gik i Casino til_x000a_027-23    »Langebro« smaat Huus kun. Jeg sad bagude. Deiligt Maaneskin._x000a_027-24    Meget forkjølet, og det nu over 14 Dage."/>
        <s v="027-25    Onsdag 23. Professor Scharling var om Middagen hos [25]_x000a_027-26    Ørsteds; han var meget ynkelig af Gigt i Benene; hans Søn_x000a_027-27    Christian maatte løfte ham af og i Vognen. Jeg fik Neuralgie_x000a_027-28    i Bryst og Mave, det var som et Nervefyrværkeri, som en"/>
        <s v="028-01    Knipling af Nærver der knaldede af; med stor Vanskelighed_x000a_028-02    hostede jeg og det anstrængede at naae hen til Collins; der_x000a_028-03    i Gaarden traf jeg Theodor der raadede mig at sidde stille;_x000a_028-04    det gjorde jeg paa hans Broders Stue og siden i Casino._x000a_028-05    Phister var der og sagde om Frøken Lerches Fremstilling af [5]_x000a_028-06    Pariserdrengen at den kom af alle nærmest Francisques, da_x000a_028-07    jeg nævnede Phisters Kone, sagde han, hun var en kjøbenhavnsk_x000a_028-08    Gamin, Frøken Lerche en fransk; han talte om sin_x000a_028-09    Rolle i mit Stykke, han er ikke født og var lidt uvis med den,_x000a_028-10    at han ikke skulde komme til at ligne Kammerherren i den [10]_x000a_028-11    nye Barselstue, han fandt Eckarts Rolle som Maler, bedre at_x000a_028-12    udføre, i hvor lille den var. Besøgt Høedt med Tak for_x000a_028-13    Bogen."/>
        <s v="028-14    Torsdag 24. Sagde idag Viggo Levvel, vi mødtes hos_x000a_028-15    Eduards, der var megen Alvor i ham, mig kom Taarer i [15]_x000a_028-16    Øinene. Paa Gaden kom en gal Mand til mig med sine Digte_x000a_028-17    til Gjennemlæsning. Gik ud til Drevsens hvor jeg traf Jonna_x000a_028-18    Stampe med Rigmor. Aftenen blev jeg hos Hartmann, det_x000a_028-19    var Windings Fødselsdag, han fik af Fru Hartmann et Rosentræ,_x000a_028-20    jeg maatte skrive Vers til det. Besøgt General Wilster. [20]"/>
        <s v="028-21    Fredag 25. Imorges Klokken 7 gik Viggo og Rosen som_x000a_028-22    Officeer Aspiranter med 18 Andre, de gik Jernbaneveien til_x000a_028-23    Korseur hvorfra de skulde indskibes til Als og ilandsættes paa_x000a_028-24    den østlige Side. Før syv var jeg vaagen, hørte Soldater [25]_x000a_028-25    drage forbi, men troede ikke selv tidsnok at kunne komme_x000a_028-26    i Klæderne og derud, jeg blev og var med febril i Tankerne;_x000a_028-27    hele Dagen har jeg tænkt paa Viggo og fulgt ham. Jeg"/>
        <s v="029-01    kjørte ud i Rosenvænget til Fru Drevsen; da jeg gik havde_x000a_029-02    hun for min Hoste givet mig et Stykke Lacris jeg skulde_x000a_029-03    beholde i Munden, i det jeg kom med det udenfor kom_x000a_029-04    Enkedronningens Vogn, hun selv gik ved Siden og standse[de]_x000a_029-05    for at tale med mig; jeg var meget geneert ved hvad [5]_x000a_029-06    jeg havde i Munden, jeg kunde ikke spøtte det ud tæt foran_x000a_029-07    hende; hun fortalte at hun var første Gang i Rosenvænget;_x000a_029-08    jeg fortalte at Viggo var reist og hun bad mig sige hans_x000a_029-09    Moder at hun (Dronningen) vilde bede Gud at han uskadt_x000a_029-10    og med Hæder maatte komme hjem; jeg gik ind og sagde [10]_x000a_029-11    det til Fru Drevsen der fik Taarer i Øinene. Igaar da jeg_x000a_029-12    var paa Hospitalet hos Wilster, talte han saa varmt og_x000a_029-13    smukt om Soldaterne, ønskede at jeg kunde som han have_x000a_029-14    Leilighed til at kjende dem. Frøken Wilster fra Sorø var hos_x000a_029-15    ham. I Dag deiligt varmt Solskin og stille Veir. (Det er [15]_x000a_029-16    forseent at sende Haandskrifter til Amerika til Markedet der,_x000a_029-17    sagde mig den unge Heckscher). Middag hos Kocks sammen_x000a_029-18    med Fru Wulff fra Rosenvænget og Engelænderen Hamilton."/>
        <s v="029-19    Løverdag 26. Besøg af den amerikanske Minister Wood;_x000a_029-20    jeg viiste ham den illustrerede engelske Udgave af Iisjomfruen, [20]_x000a_029-21    han kjendte ikke Eventyret, jeg spurgte om han vilde_x000a_029-22    læse det, han bad mig da at skrive hans Datters Navn foran_x000a_029-23    i Bogen, saaledes maatte jeg af med den, det var ikke just_x000a_029-24    min Mening. I Casino Paa Langebro, ret godt Huus, stærkt_x000a_029-25    Bifald; jeg gik i anden Act til Charlottenborg hvor vi havde [25]_x000a_029-26    Møde i Anledning af Ankers Legat, da jeg snart gik derfra_x000a_029-27    til Casino igjen følte jeg mig ilde, men det gik over i_x000a_029-28    Theatret."/>
        <s v="029-29    Søndag 27. Som jeg i Formiddags vilde gaae ind til_x000a_029-30    Eduard Collin, faldt jeg udenfor paa Gaden, enten snubblede [30]"/>
        <s v="030-01    jeg eller blev svindel, jeg veed det ikke, jeg reiste mig_x000a_030-02    strax og havde stødt Knæet. Middag hos Henriques"/>
        <s v="030-03    Mandag 28. Varmt Solskin; op ad Dagen kom Telegram_x000a_030-04    at Preuserne havde bestormet Dyppels Skandser, men vi jaget_x000a_030-05    Fjenden tilbage og fanget 26 Menige og to Officerer. Hos [5]_x000a_030-06    Drevsens hvor jeg var til Middag med Fengers, hørte jeg at_x000a_030-07    Viggo maa have været med, der var iaftes kommet Brev_x000a_030-08    fra ham, at han den første Nat havde sovet paa Straa og i_x000a_030-09    sine Klæder og nu skulde ud i Skandserne, hvorfra han ikke_x000a_030-10    før om nogle Dage kom tilbage. — Han kan være dræbt, [10]_x000a_030-11    saaret eller fangen, maaskee i Behold, vi vide Intet derom._x000a_030-12    Christian Stampe var for at indbyde mig hos sine Forældre_x000a_030-13    imorgen Middag, jeg er udbudt og aflagde derfor Vesit,_x000a_030-14    Christiane Colbjørnsen var der. Til Aften i Theatret saa jeg_x000a_030-15    Toreadoren, der nu var meget ringe i sin Fremstilling af [15]_x000a_030-16    spansk Folkefærd. Jeg talte en Deel med Høedt om hans_x000a_030-17    Arbeide: Madonna, det jeg erkjender interessant, men at_x000a_030-18    sidste Act er forfeilet vi udtalte os derom, han var meget_x000a_030-19    rimelig, men holdende paa sin Mening. I Casino sa[n]g Albrecht_x000a_030-20    Gurre. [20]"/>
        <s v="030-21    Tirsdag 29. Mellem de Døde og Saarede nævnedes ikke_x000a_030-22    Viggo, jeg følte mig roligere, uagtet jeg hørte flere af de som_x000a_030-23    havde været i Kampen, havde telegrapheret hjem at de vare i_x000a_030-24    Behold. Hørte at vi ved Fredericia havde taget 22 Fanger._x000a_030-25    Middag hos Eckardts; her modtog jeg Brev fra Louise Lind [25]_x000a_030-26    at der var kommet Telegram fra Viggo at han var uskadt._x000a_030-27    Glad fortalte jeg det til Jonas og han sagde, »dersom der_x000a_030-28    blev talt saaledes om hver Menig som om Viggo, det vilde"/>
        <s v="031-01    blive megen Tale«; jeg sagde da, hver taler saaledes om Sine;_x000a_031-02    Konen hjemme hos mig taler saaledes om sin Mand, ja_x000a_031-03    Konen sagde han. Men Viggo hører til os, hans Moder har_x000a_031-04    lidt i denne Nat, — ja hans Moder, men Du og jeg er jo ikke_x000a_031-05    hans Fader! — jeg blev gal paa Jonas den Flab! er det at [5]_x000a_031-06    stille sig op eller er han en saadan kolosal Egoist! jeg har_x000a_031-07    spildt paa ham Penge, Dage, Humeur, han vil sige om mig_x000a_031-08    i min Grav: »Lad ham raadne!« I Casino: Paa Langebro._x000a_031-09    I. Bredal er død."/>
        <s v="031-10    Onsdag 30. Tung i Hovedet, ondt i Halsen, Hoste lige [10]_x000a_031-11    ned i Maven. Kjørt ud [i] Rosenvænget, der var Brev fra_x000a_031-12    Viggo, han er endnu ude i Skandserne, har der gjort sin første_x000a_031-13    Campagne; imorgen kommer han til Sønderborg og derfra_x000a_031-14    to Dage paa Landet; Brev fra schackspear Comiteen. Trykte_x000a_031-15    Exemplarer af Paa Langebro. [15]"/>
        <s v="031-16    Torsdag 31. Honorar fra Reitzel for paa Langebro 75_x000a_031-17    Rdlr, Honorar af Delbanco for mit Bidrag til Folkecalenderen_x000a_031-18    8 Rdlr. Sendte igaar 5 Rdlr til Ilia Fibigers 6 fattige_x000a_031-19    Børn hun pleier at de skulde være glade over at Viggo var_x000a_031-20    uskadt. Brev fra schakspear Comiteen, der nu vilde have [20]_x000a_031-21    mig til at tegne mit Bidrag, forlængst har jeg betinget Intet_x000a_031-22    at give! Middag hos Eduard Collins med Drevsens og Jonna._x000a_031-23    Min Hoste taget til, Kuldegys om Aftenen."/>
        <s v="019-19    Marts."/>
        <s v="032-02    Fredag den første April. Bragt Bille mit Digt »Fortrøstning«,_x000a_032-03    imorgen skulde det staae i Dagbladet; da jeg kom_x000a_032-04    hjem havde der været Bud fra H. P. Holst, han vilde paa_x000a_032-05    Kongens Fødselsdag have et Digt af mig at sige paa [5]_x000a_032-06    Theatret, et Digt til Kongen og Danmark; han fik mig da_x000a_032-07    til igjen at gaae til Bille og faae Verset tilbage, det var allerede_x000a_032-08    sat, men kommer nu først efter Kongens Fødselsdag._x000a_032-09    Brev fra Fru Serre, jeg er ikke glad ved disse tydske Breve,_x000a_032-10    jeg svarer ikke. I Casino »Paa Langebro«, ret godt Huus, [10]_x000a_032-11    det er Afskeden fra mit 58de Leveaar; i det nye som kommer_x000a_032-12    ender vist mit Liv her. Dette sidste Aar havde megen_x000a_032-13    Prøvelse og Alvor, først viiste Jonas Collin sig lumpen mod_x000a_032-14    mig, han er nu ude af mit Hjerte, Kongen døde, Krigen truer_x000a_032-15    med Danmarks Ødelæggelse. Gammel er jeg blevet, kunstige [15]_x000a_032-16    Tænder har jeg faaet som pine mig. Jeg er ikke rask, det_x000a_032-17    hælder mod Graven og Bortgangen. I dette Leveaar skrev_x000a_032-18    jeg »I Spanien« Han er ikke født og Paa Langebro, det_x000a_032-19    første nævnte og det sidste ere komne for Publicum og har_x000a_032-20    vundet stor Erkjendelse. Dovnet og drevet har jeg fra December [20]_x000a_032-21    tre Maaneder ikke engang skrevet et Brev, kun to_x000a_032-22    Smaadigte. Gud hav Tak for alt det Gode, det var af Dig,_x000a_032-23    Svaghed var kun jeg."/>
        <s v="032-24    Løverdag den anden April. Følt mig Febril; Hoste hele_x000a_032-25    Natten. Klokken 8 kom Hr og Fru Henriques og bragte mig [25]_x000a_032-26    Blomster, flere fulgte, en smuk Bouquet fra Grevinde Frijs,"/>
        <s v="033-01    Fra Fru Neergaard[,] og til disse fulgte en stor Guldpen med_x000a_033-02    Koral Skaft i Fløiels Foderal. Fra Lieutenant Gjørup kom_x000a_033-03    Brev fra Als, han er med Viggo i Regiment og hilste mig_x000a_033-04    fra ham; de vilde i Dag, ude i Skandserne drikke min Skaal,_x000a_033-05    Preuserne skulde give Musiken. Et smukt trykt Digt fra [5]_x000a_033-06    Valdemar Andresen, som jeg har seet hos Eckardts. Eckardt_x000a_033-07    og Scharff bragte mig 3 Glas Stereoskopbilleder, Drevsen_x000a_033-08    kom med Rigmor der fra sin Moder bragte mig blomstrende_x000a_033-09    Lillieconvaller. Violer fra Clara Hartmann. Breve og Besøg._x000a_033-10    Middag hos Kammerherreinde Neergaard, der havde indbudt [10]_x000a_033-11    Hartmanns, Eckardts og flere Venner. Hartmann udbragte_x000a_033-12    min Skaal, jeg udbragte for vore Soldater. Om Aftenen_x000a_033-13    lidt hos Hartmanns med Grev Lerche."/>
        <s v="033-14    Søndag 3 April. Fra Frøken Bjærring i Aalborg fik jeg til_x000a_033-15    min Fødselsdag et smukt strikket, uldent Schawl; da jeg [15]_x000a_033-16    henimod Kl 5, i Dag klædte mig paa kom Bud og Brev fra_x000a_033-17    Løvenskjold at Kongen anmodedede mig om at skrive Sangen_x000a_033-18    der i Roeskilde Domkirke skulde synges over Landgrevinden._x000a_033-19    Jeg blev aldeles fortvivlet, hun skal bisættes paa_x000a_033-20    Torsdag hvorledes skulde jeg til imorgen kunde skrive Sligt; [20]_x000a_033-21    jeg sagde at jeg jo saa gjerne vilde da Kongen anmodede_x000a_033-22    mig, men det var jo umueligt i saa kort Tid, nu jeg var_x000a_033-23    syg, nerveus, havde Tandpine, jeg følte mig ulykkelig. Kammeraaden_x000a_033-24    som bragte Skrivelsen meente naar jeg havde_x000a_033-25    sovet og kom i Ro, gik det nok. Hos Kammerherre Scavenius [25]_x000a_033-26    hvor Ottos Comfirmation feiredes var kun den allernærmeste_x000a_033-27    Familie, samt Fru Brandes og Datter; Kammerherren drak_x000a_033-28    min Fødselsdags Skaal og sagde at hans Bedstefader netop_x000a_033-29    var født paa samme Dag for, jeg troer 113 Aar siden. I stor_x000a_033-30    Uro for Viggo. [30]"/>
        <s v="034-01    Mandag 4 April. I Aftes sad jeg oppe og skrev til Mel:_x000a_034-02    »Hvo veed hvor nær mig er min Ende« en Psalmesang til_x000a_034-03    Landgrevindens Bisættelse; Klokken blev derved over Eet_x000a_034-04    og da jeg kom iseng havde jeg voldsom Tandpine, det var_x000a_034-05    ligesom igaar en pinlig Nat; til Morgen, i Dag skrev jeg [5]_x000a_034-06    Psalmen af og gik til Pauli, der skal holde Talen, han fandt_x000a_034-07    mine Vers fortræffelige, kunde [ikke] ønske dem bedre sagde_x000a_034-08    han, det var jo rart det, men jeg finder de virker som et_x000a_034-09    Vers paa opgivne Ord. Jeg gik til Løvenskjold, jeg var_x000a_034-10    gnaven, nerveus og vilde ikke vente i Forgemak, gjorte [10]_x000a_034-11    Qvalm og Tjeneren mældte mig da strax og jeg kom ind_x000a_034-12    og fik det besørget. Fru Jerichau havde indbudt mig til_x000a_034-13    Middag, da den ældste Søn Thorald igaar blev comfirmeret,_x000a_034-14    jeg kom lidt over 5, det meeste Selskab var samlet, men_x000a_034-15    Fru Jerichau endnu ikke paaklædt, Jerichau ikke kommet [15]_x000a_034-16    hjem, han var paa sit Landsted; jeg sagde til Læssøe, at jeg_x000a_034-17    havde eengang sagt Fru Jerichau at hun ikke maatte indbyde_x000a_034-18    mig til Middag naar vi ikke kom tilbords til den Tid hun_x000a_034-19    havde sagt, at jeg var syg og heller vilde hjem igjen; hun_x000a_034-20    kom, var meget sød og god, jeg aldeles nerveus, forkjælet [20]_x000a_034-21    Barn; Klokken ¾ til sex kom vi tilbords, saa kom da_x000a_034-22    Jerichau og senere endnu Blædel. Der var den bekjendte_x000a_034-23    Rigsdagsmand Gert Winther, jeg kjendte ham ikke, han_x000a_034-24    udbragte Talernes Skaal og særlig min! Kjørte hjem henimod_x000a_034-25    ni. Brev fra Fru Ingemann og fra Fru Lessøe. Brev [25]_x000a_034-26    fra Digteren Munch."/>
        <s v="035-01    Tirsdag 5. Tandpinen vil ikke høre op; Smerte har jeg_x000a_035-02    inde i Brystet. Idag tilmorgen er det aldeles Vinter, Sneen_x000a_035-03    ligger det er meget koldt. Gik ud til Rosenvænget, traf der_x000a_035-04    endnu Jonna og Rigmor; de reise imorgen. smukt Solskin_x000a_035-05    men koldt. Jeg sidder hjemme og skal imorgen tidlig have et [5]_x000a_035-06    Guds Haands Plaster paa Brystet. Koldt og stormende Veir."/>
        <s v="035-07    Onsdag 6. Sønderborg brænder, Fjenden har beskudt en_x000a_035-08    aaben By; Fjenden huserer i Jylland. I Casino saae jeg to_x000a_035-09    Acter af Kaliffen; hjemme fandt jeg Brev fra Hofmarskalken_x000a_035-10    Løvenskjold, med Jernbanekort, første Klasse til Begravelsen [10]_x000a_035-11    i Roeskilde imorgen, jeg tager ikke med. I Dag Morges_x000a_035-12    Snee i Gaderne."/>
        <s v="035-13    Torsdag 7. Koldt Veir men Solskin; Visit hos Grevinde_x000a_035-14    Frijs; lagt Kort hos Geheimeraad Tillisch. Middag hos_x000a_035-15    Eduard Collin med Scharling; han er en sund aaben begavet [15]_x000a_035-16    Natur. Eduard er noget eensidig fra Frederik den_x000a_035-17    Sjettes Tid, Bureaucrat, mod mig er han elskværdigere, høfligere,_x000a_035-18    end i gamle Dage, men der hænger dog Stumper af_x000a_035-19    gammel Dom hos ham. Jonas, som jeg elskede, irriterer det_x000a_035-20    mig nu at see, jeg har troer jeg, Had til den Flab, og dog [20]_x000a_035-21    kommer i Momenter et Ryk i mig af min gamle ildfulde_x000a_035-22    Følelse for ham, som aldrig har følt varmt for mig. Brev fra_x000a_035-23    Clara Heinke, der fortvivler fordi jeg ikke skriver; jeg kan_x000a_035-24    ikke, jeg lider derved; Jette Collin som forstod min Qval,_x000a_035-25    sagde at Eduard nok skulde skrive til Fru Serre og gjennem [25]_x000a_035-26    hende klare hos Frøken Heinke. Jette Collin er en kjærlig_x000a_035-27    og mod mig hjertelig stemt Natur. Mine Vers i Roeskilde_x000a_035-28    Kirke over Landgrevinden gjør Lykke. Holstein fra Holsteinborg"/>
        <s v="036-01    kom til mig med Roes i det jeg ogsaa mødte Hofmarskal_x000a_036-02    Løvenskjold som sagde detsamme."/>
        <s v="036-03    Fredag 8. Kongens Fødselsdag. Igaar vandt jeg heller_x000a_036-04    ikke i Lotteriet, som da blev trukket; i Dag jeg har sat mit_x000a_036-05    Navn første Gang under en politisk Udtalelse; Bille sendte [5]_x000a_036-06    mig imorges en trykt Opfordring at Folk af forskjellige politiske_x000a_036-07    Mening, selv ikke Politikere, men hvis Navn havde_x000a_036-08    Lyd i Udlandet skulde sætte sit Navn [paa en] Adresse til_x000a_036-09    Schweitzerfolket; jeg følte her var det at vise aabent sit_x000a_036-10    fulde danske Sind og gik til Bille og lod ham tegne mit Navn, [10]_x000a_036-11    et Par Indsigelser gjorte jeg mod Formen, og han billigede_x000a_036-12    mig, da mit Navn var skrevet spurgte jeg om de Andre der_x000a_036-13    var sendt Opfordring til, der var de bedste Navne, men_x000a_036-14    meget faae havde endnu givet Svar og gamle Thomsen havde_x000a_036-15    undskyldt, det forekom mig at ingen dansk kunde, men jeg [15]_x000a_036-16    fik som en fix Idee at jeg maaske havde været for rask og_x000a_036-17    villig, den Følelse voxte og piinte mig. Jeg bestilte, som_x000a_036-18    sædvanligt, Intet. Det var deiligt Solskins Veir, Kong_x000a_036-19    Christian den 9des Fødselsdag; Holst havde i Casino vildet_x000a_036-20    give Paa Langebro, et Digt af sig til Kongen og derpaa mit [20]_x000a_036-21    Digt: Danmark, derfor fik han det, nu havde han Intet_x000a_036-22    faaet istand, men erholdt en Vexelsang Peer og Maren, den_x000a_036-23    med mit Digt gav han og foran disse Kaliffen paa Eventyr,_x000a_036-24    det var smagløst. Det var Jonas Collins Fødselsdag, jeg_x000a_036-25    havde af Holst faaet to Billetter, de fik Jonas og dernæst i [25]_x000a_036-26    Present Løfte om Billet til »Han er ikke født«. Mit Digt_x000a_036-27    gjorde megen Lykke og Schmidt blev fremkaldt."/>
        <s v="037-01    Løverdag 9. I Nat piinte mig Adressens Form og Tanken_x000a_037-02    om at jeg stod temmelig ene og blev det eneste i Udlandet_x000a_037-03    kjendte Navn, Phantasien løb over med mig, jeg var paa_x000a_037-04    aandelig Pinebænk, ødelagt, betaget søgte jeg Eduard, som_x000a_037-05    jeg først ved mit andet Besøg fandt, han gav mig aldeles [5]_x000a_037-06    Ret i at jeg havde skrevet paa, ja sagde at jeg vilde have_x000a_037-07    brudt med dem her hjemme om jeg ikke havde gjort det;_x000a_037-08    da var al Pine blæst bort og jeg igjen i de gamle Folder._x000a_037-09    I Theatret gav Jastrau sin anden Debut som Elskeren i Elskovsdrikken,_x000a_037-10    her tiltalte han mig anderledes end i Luzia. [10]_x000a_037-11    I Berlingstidende læser jeg iaften at Fjenden har vor venstre_x000a_037-12    Løbegrav paa Dybbel og staar nu kun 800 Alen fra vore_x000a_037-13    Soldater. Meget overvældet."/>
        <s v="037-14    Søndag 10. Graat Veir; nedtrykt; paa Gaden kom flere_x000a_037-15    høiere Officerer og takkede mig for mit Digt Danmark, [15]_x000a_037-16    som igaar stod aftrykt i Dagbladet. Men jeg er betaget og_x000a_037-17    overvældet af Ulykken; mit nye Sæt Tænder genere mig,_x000a_037-18    Hosten vedbliver Tandpinen enerverer; i Dag har jeg gaaet_x000a_037-19    betynget og forældet, Døden var mig bedst. I Kongens_x000a_037-20    Theater saae jeg 3 Acter af Dina, det er bredt og forfeilet [20]_x000a_037-21    i Meget; i Casino havde de samme Forestilling som i Fredags,_x000a_037-22    mit Digt fik meget Bifald."/>
        <s v="037-23    Mandag 11. Krigen derovre opfylder mig ideligt; tilaften_x000a_037-24    fik endelig Musik Foreningen sin Consert til Indtægt for de_x000a_037-25    Saarede og Soldaternes Efterladte. Vi fik Dryadens Bryllup, [25]_x000a_037-26    Agnetes Vuggevise og Sommernatsdrømmen. Den franske_x000a_037-27    Correspondent for le Siecle var i Directions Loge med mig;"/>
        <s v="038-01    talte med de franske Officerer der imorgen tidlig reise til_x000a_038-02    Als for at gaae i Tjeneste hos os."/>
        <s v="038-03    Tirsdag 12 Koldt og Blæst, men Solskin. Skrev Brev til_x000a_038-04    Viggo paa Als; ude i Rosenvænget læste jeg Breve fra ham,_x000a_038-05    han har det besværligt, men det Liv synes han om. I Theatret [5]_x000a_038-06    drev jeg og hørte paa Elskovsdrikken, mens Tankerne_x000a_038-07    fløi saa vide. Første Prøve paa: Han er ikke født, der var_x000a_038-08    bestemt idag gik igjen ind da Jomfru Schmidt er syg. —"/>
        <s v="038-09    Onsdag 13. Endnu Intet udrettet, ikke engang bragt det_x000a_038-10    til at sende Haandskrifterne til America, nu da Auctionen er [10]_x000a_038-11    forbi og de skrevne Blade i mange Uger have ligget rede._x000a_038-12    Hos Fru Ørsted fik jeg da igjen Sødsuppe og nerveus af den,_x000a_038-13    stod jeg og læste i et Vindue et Telegram, øieblikkelig læste_x000a_038-14    jeg »Viggo Drevsen«, jeg var ved at styrte om, men da jeg_x000a_038-15    saae nærmere efter stod der Begge Depecher. Disse to g og [15]_x000a_038-16    det store D rev min Phantasi med sig. I Dag har jeg været_x000a_038-17    ude i Rosenvænget og besøgt Fru Drevsen"/>
        <s v="038-18    Torsdag 14. Iaftes fik jeg et meget venligt Brev fra den_x000a_038-19    unge engelske Attache Lytton Bulver, Søn af Digteren, at_x000a_038-20    spise i Dag hos ham, jeg tog deri mod; han beboer første [20]_x000a_038-21    Etage af Thomsens Gaard, lige for Casino, der var en anden_x000a_038-22    ung engelsk Attache, samt Hamilton, der kom da vi vare_x000a_038-23    tilbords. Jeg maatte tale Engelsk, Lytton taler godt Tydsk,_x000a_038-24    men jeg kunde ikke i mit Hjertes Stemning tale dette Sprog,_x000a_038-25    fandt det udansk, jeg sagde derfor paa daarligt Engelsk, [25]_x000a_038-26    der er for Øieblikket i dette Sprog for mig Lyd af Kanoner_x000a_038-27    og Skriig af Fjender, jeg vil hellere tale daarligt Engelsk."/>
        <s v="039-01    Han viiste mig »Last poems« af Elisabeth Barret Browning_x000a_039-02    der har levet meget i Italien og nyelig døde i Florentz[.] Jeg_x000a_039-03    har talt med hende, sidst jeg var i Rom, hendes sidste Digt_x000a_039-04    er The North and the South, og høist smigrende for mig._x000a_039-05    Lytton Bulver gjorte et godt Indtryk paa mig [5]"/>
        <s v="039-06    Fredag 15. Jeg kunde ikke gaae til Kocks i Dag, hvor der_x000a_039-07    ogsaa var Selskab, da jeg om Aftenen skulde læse i Studenterforeningen_x000a_039-08    til Indtægt for de Brandlidte i Sønderborg; Jeg_x000a_039-09    og Michael Wiehe vare Bærere, jeg var nerveus og mat,_x000a_039-10    aldeles ikke oplagt til at læse, det var en Qval at foredrage [10]_x000a_039-11    Eventyrene Fem fra en Ærtebæl læste jeg ret taalelig, Keiserens_x000a_039-12    nye Klæder var jeg ikke i Stemning til og under Læsningen_x000a_039-13    stod jeg ideligt og reflecterede hvor ringe det var. » Flipperne«_x000a_039-14    gik bedre. Wiehe læste Paludan Müllers deilige: Abels_x000a_039-15    Død, læste ypperligt, men for sagte, meer en tredie Delen [15]_x000a_039-16    hørte ham neppe, at vi bleve modtagne og beklappede manglede_x000a_039-17    ikke. Udtrykkene i Adressen pine mig, Phantasien løber_x000a_039-18    over Pinsler, Qvaler og Død med mig."/>
        <s v="039-19    Løverdag 16. Ingen Ro, intet Arbeid, kjørt ud til Fru_x000a_039-20    Drevsen; Solskin og varmt, Vinden dog isnende kold. Hos [20]_x000a_039-21    Guldsmed Michelsen havde jeg bestilt Ordenen Ridder af_x000a_039-22    Danebrogen og ladet et Stykke af min Gulduhrkjæde afskjære_x000a_039-23    og indrette til at bære den, Fru Michelsen, sagde_x000a_039-24    hun ikke vidste hvad den kostede, nu kom Manden, han_x000a_039-25    sagde han havde ikke noget dermed at gjøre, det var hans [25]_x000a_039-26    Kone og nu kom hun endvidere med et sølv Thermometer"/>
        <s v="040-01    med Goethes Byste og vilde forære mig, hun holdt saa meget_x000a_040-02    af mit sidste Digt »Danmark«, jeg kunde ikke tage mod_x000a_040-03    Alt dette, men tog Danebrogsordenen imod at jeg ved_x000a_040-04    Leilighed bragte hende en Erindring. Hun viiste mig nu_x000a_040-05    Manuskriptet af et Brev, hun som dansk Qvinde havde [5]_x000a_040-06    skrevet og vilde sende til Napoleon, hun vilde vide min_x000a_040-07    Mening herom, jeg sagde at det kunde ikke skade, men det_x000a_040-08    virkede vist ikke. Det sidste sagde hun havde Kongen ogsaa_x000a_040-09    sagt da han nyeligt var hos dem. Idag har jeg ret lidt under_x000a_040-10    det politiske Tryk jeg rives med i; jeg føler hver Velvillie man [10]_x000a_040-11    i Tydskland har viist mig, erkjender Venner der og føler_x000a_040-12    som dansk at jeg nu aldeles maa bryde med dem Alle; de_x000a_040-13    ere revne ud af mit Hjerte, aldrig kunne vi oftere mødes,_x000a_040-14    en deilig Fortid vil ikke fornyes. Jeg er bedrøvet til Døden._x000a_040-15    I Adressen er jeg aldeles enig i det Væsentlige, at vi lide [15]_x000a_040-16    blodig Uret, at Krigen føres ud over Humanitetens Grændser,_x000a_040-17    men der er Bitterheds Udtryk i Adressen jeg ikke_x000a_040-18    kunde skrive og som ikke gavne os, piner mig. Jeg skal nu_x000a_040-19    gjøre det op med Livet, ingen Fremtid har jeg meer, men_x000a_040-20    Gud forundte mig jo uendelig Lykke og Velsignelse i Tiden [20]_x000a_040-21    som gik. Igaar var Christian Voigt hos mig, bad mig med_x000a_040-22    en utrolig Beskedenhed og Forlegenhed, som troede han_x000a_040-23    at jeg ikke vilde, at staae Fadder til hans første Søn. Riborgs_x000a_040-24    Broder har ikke glemt sit gamle Sind for mig."/>
        <s v="040-25    Søndag 17. I den fyenske Avis stod et ikke velstemt Stykke [25]_x000a_040-26    om vor Adresse til Schweitz; Worsaae skal have følt Betænkeligheder_x000a_040-27    ved at underskrive den og ikke gjort det. Min"/>
        <s v="041-01    Stemning er febril; jeg billiger ikke Formen i det Skrevne_x000a_041-02    og troer den kan have Følger, jeg anser at jeg vil fra Tydsk_x000a_041-03    Side, som den der meest Bekjendte blive angrebet og mindet_x000a_041-04    om den Velvillie jeg har mødt, min Phantasie løber vild_x000a_041-05    med mig og dog har jeg Fornemmelsen, jeg har gjort min [5]_x000a_041-06    Pligt, den enhver dansk nu skal og maa gjøre. Herre min_x000a_041-07    Gud giv mig Kraft og Freidighed, lad mig kunde bære hvad_x000a_041-08    der er mig bestemt; uendeligt meget Godt og Velsignet blev_x000a_041-09    mig tildeelt, maaskee nu kommer de tungeste Dage. Lad mig_x000a_041-10    være Danskheden og Danmark værd. Herre min Gud, [10]_x000a_041-11    slip mig ikke! —"/>
        <s v="041-12    Mandag 18. Hvilken Nat har jeg tilbragt i Selvpiinsel, i_x000a_041-13    fixe Ideer, i halv Vanvid, seet mig paa Bunden af et Skib,_x000a_041-14    kastet i mørkt Fængsel, piint og mishandlet, — jeg gjør mig_x000a_041-15    latterlig ved her at nedtegne min fixe Idee; jeg var i en Sveed, [15]_x000a_041-16    sov ikke fra den tidlige Morgen. Jette Collin, der saae hvor_x000a_041-17    medtaget jeg var betroede jeg mig til og hun spøgte og_x000a_041-18    kaldte mig »gal«. Op af Dagen kom Budskab at Stormen_x000a_041-19    paa Dybbel-Skandser var begyndt, to Timer efter lød det_x000a_041-20    at de vare tagne og mange af vore Officerer falden; jeg var [20]_x000a_041-21    aandelig og legemlig overvældet; stavrede til Studenterforeningen_x000a_041-22    og Krigsministeriet; hos Scharlings spiiste jeg,_x000a_041-23    Christian Scharling skal til Als imorgen og bygge Barakker;_x000a_041-24    vi drak hans Skaal. Gik derfra til Krigsministeriet; Hæren_x000a_041-25    er kommet til Als, Broerne sprængte, men vi have mistet [25]_x000a_041-26    mange Officerer; da jeg lidt senere kom ned til Zinns kom_x000a_041-27    Frøken Regitze og sagde at dræbt, saaret og taget af_x000a_041-28    Fjenden var andet Regiment, 22, samt 9de og 20de. Jeg_x000a_041-29    forfærdedes ved at høre andet Regiment, netop det Viggo_x000a_041-30    er ved, hun havde hørt det af Fru Falkenskjold der i Huset, [30]"/>
        <s v="042-01    hendes Mand er Chef for 22 Regiment, hun gik igjen derop_x000a_042-02    og hørte, rigtignok ikke af Fruen, men af Jomfruen samme_x000a_042-03    Meddelelse, jeg gik overvældet bort, men vendte saa om_x000a_042-04    igjen til Hartmann og han gik da ned til Fru Falkenskjold,_x000a_042-05    der sagde at de fire nævnte Regimenter havde lidt meest [5]_x000a_042-06    nogle saarede, andre fangne, me[n] de andre (Resten) var_x000a_042-07    i Behold paa Als; det løste op for mig, jeg klamrede mig til_x000a_042-08    Mueligheden af Trøst."/>
        <s v="042-09    Tirsdag 19. Afbud fra Drevsens om at komme der til Middag,_x000a_042-10    jeg kjørte der ud, Fru Drevsen fandt jeg dog roligere [10]_x000a_042-11    end jeg havde troet. — Jeg har ikke Ro eller Hvile, jeg drives_x000a_042-12    fra Hjemmet, søger til Eduards og Linds, der er Feber i mit_x000a_042-13    Blod; jeg indviterede mig selv til Hartmanns; var om Aftenen_x000a_042-14    lidt i Studenterforeningen, til Kirkeconsertens Prøve._x000a_042-15    Richards Ord . . . . . . . . ere fortræffelige, Hansens Musik til [15]_x000a_042-16    dem mangler Kraft og Flugt. Til Aften kom deilig Ro over_x000a_042-17    mig i min vanvittige Phantaseren over min Deeltagelse i_x000a_042-18    Adressen, uden at Udtrykkene Tyranner blev forandret. Jeg_x000a_042-19    kom igjen til Gud og mig selv. 500 Saarede kom tilaften."/>
        <s v="042-20    Onsdag 19. [ɔ: 20.] Mine Fødder kunne ikke ret bære [20]_x000a_042-21    mig, Eduard fandt jeg betaget, udeeltagende for mig, Jette_x000a_042-22    traf jeg ikke, de flere Gange jeg kom der, jeg troer de ere_x000a_042-23    kjede af min Forstemthed, Linds overløber jeg, de ere gode_x000a_042-24    og venlige. Iaftes kom et Dampskib med to Fartøier; de_x000a_042-25    bragte 500 Saarede fra Dybbelslaget; der var mange Omnibusser [25]_x000a_042-26    og Drosker. De haardt saarede bleve baarne, Een laae"/>
        <s v="043-01    ganske tildækket og var saa tung at bære han var vidst død,_x000a_043-02    (i Dag hører jeg at det var Capitain Schak, Maleren, der_x000a_043-03    døde paa Veien til Lazarettet.) Folk kom og bragte de saarede_x000a_043-04    Apelsiner og Æbler. — I Dag paa Gaden kom Hultmann_x000a_043-05    og talte om mit nye Stykke og Prøverne, hvor kunde det [5]_x000a_043-06    interesere mig; jeg skyndte mig fra ham. Jeg driver omkring_x000a_043-07    mine Been kunne ikke bære mig. Til Aften deputerede_x000a_043-08    Frøken Hebbe som Alice i Robert. Hun sang smukt om_x000a_043-09    ikke med særdeles stor Stemme, spille[de] meget godt, men_x000a_043-10    saae uhældig ud, især i første Act; før jeg gik derhen var jeg [10]_x000a_043-11    i Studenterforeningen, her begyndte min Raptus igjen om_x000a_043-12    at blive udleveret, piint og plaget, jeg leed frygtelige Qvaler_x000a_043-13    i Theatret, og efter at Paroxysmen var overstaaet kom igjen_x000a_043-14    Ro, saa jeg blev til ind i tredie Act. Paa Gaden fik jeg Brev,_x000a_043-15    uden paa stod »Feldtpost«, jeg blev rigtig levende derved og [15]_x000a_043-16    haabede at høre Noget; det første jeg læste var at Viggo_x000a_043-17    Drevsen befandt sig vel, men Brevet var skrevet den 17de_x000a_043-18    netop før de skulde ud paa Forpost; det var fra Gjørup der_x000a_043-19    fortalte mig om hvorledes han med fire andre Officerer_x000a_043-20    havde drukket min Skaal ude i Skandserne den anden [20]_x000a_043-21    April. —"/>
        <s v="043-22    Torsdag 20. [ɔ: 21.] Medens jeg endnu laae i Sengen,_x000a_043-23    bankede man stærkt paa min Dør, siden da jeg kom op_x000a_043-24    sagde man mig at det havde været Pigen hos Etatsraad_x000a_043-25    Collin, der skulde sige mig at Drevsen var i Behold i Fredericia, [25]_x000a_043-26    jeg kunde ikke forstaae det, gik i stor Bevægelse hen til_x000a_043-27    Collins og Jette sagde mig at der af Eduard var bedet_x000a_043-28    Buchheister at telegraphere over til sin Referent paa Als for"/>
        <s v="044-01    at erfare Noget om Viggo, og iaftes havde Referenten_x000a_044-02    »Brosbøl« sendt Telegram. »Viggo Drevsen har jeg talt med_x000a_044-03    i Sønderborg, han er rask!« — Jeg var overvældet af Glæde_x000a_044-04    og brast i en voldsom Graad jeg maatte strax ud til Fru_x000a_044-05    Drevsen, Vogn var der ikke at faa, jeg gik, som i en Drømme [5]_x000a_044-06    Tilstand, mit Hoved var klart, mine Been kunde neppe bære_x000a_044-07    mig. De vare betagne af Efterretningen derude og de_x000a_044-08    sagde mig at Brosbøl godt kjendte Viggo, der kunde ikke_x000a_044-09    være nogen Skuffelse. Jeg glemte min egen »fixe Idee«, gik_x000a_044-10    op i Viggos Frelse, blev from og Gud taknemlig. Da jeg [10]_x000a_044-11    siden sad ved Middagsbordet hos Eduard Collins, kom_x000a_044-12    Harald Drevsen, der var kommet Brev til hans Fader fra_x000a_044-13    Consul Hage, denne havde faaet Telegram fra den tydske_x000a_044-14    Læge paa Lazarettet i Broager at Hages Søn laa der svært_x000a_044-15    saaret og fanget, dernæst: »der Sohn des Etatsrath Drevsen [15]_x000a_044-16    liegt verwundet im Beine«; ogsaa fra en Officeer paa Als_x000a_044-17    var indløbet Brev at Viggo var fanget og saaret. Det var en_x000a_044-18    overvælden[de] Meddelelse: Eduard telegraferede strax til_x000a_044-19    Brosbøll: »For Guds Skyld svar os strax, har De talt med_x000a_044-20    Viggo Drevsen, vi have faaet Telegram at han er fanget og [20]_x000a_044-21    saaret &amp;«. Jeg skrev tidligere paa Dagen et jublende glad_x000a_044-22    Brev til Viggo paa Als og bestemt[e] at reise til Fyen dersom_x000a_044-23    han, som det hedte om hans Regiment, var i Faaborg."/>
        <s v="044-24    Fredag 21. [ɔ: 22.] I Nat kom Telegram fra Brosbøll, det_x000a_044-25    var en Feiltagelse, det var Trepka han havde talt med. Jeg [25]_x000a_044-26    maatte ud til Drevsens; næsten en halv Time gik jeg paa"/>
        <s v="045-01    Torvet og ventede paa Omnibus, den kom ikke, jeg slæbte_x000a_045-02    afsted til gammel Torv, Vognen var gaaet paa en anden Tid,_x000a_045-03    da det var Helligdag, »store Bededag«; jeg tog nu en_x000a_045-04    Droske og kjørte ud gjennem Nørreport, Solen skinnede,_x000a_045-05    Træerne stode med store grønne Knopper, i den Stemning [5]_x000a_045-06    jeg var syntes jeg at Naturen var hjerteløs den aandede_x000a_045-07    Liv og Glæde, medens Alt rundt om var Død og Sorg. Drevsen_x000a_045-08    var alene, der kom et Telegram, han blegnede kunde_x000a_045-09    neppe læse det, et Par Ord var det fra Brosbøl, der sagde_x000a_045-10    Intet, han vilde gaae at søge om Viggo. I Dag er Consul [10]_x000a_045-11    Hage reist til Als og mener at faae Tilladelse til at komme_x000a_045-12    gjennem Forposterne til sin Søn og vil da sende Drevsens_x000a_045-13    Telegram om Viggo. Jeg var bitter stemt; jeg var Gudløs,_x000a_045-14    ønskede at faae Ende paa det, kunde ikke bede, Satan raadede_x000a_045-15    i mit Bryst. Da jeg gik fra Kocks hvor jeg havde spiist [15]_x000a_045-16    til Middag, mødte jeg uden for Holmens Kirke, den saarede_x000a_045-17    Gardeofficeer Rosen; han havde været inde i Capellet ved_x000a_045-18    sin Broder Sous Cheffens Liig; da han fornam jeg kunde_x000a_045-19    ønske at have seet ham førte han mig ind i Capellet, i Kirken_x000a_045-20    skinnede Lys, der var nok Bryllup, vi stode i Capellet [20]_x000a_045-21    hvor Aftenlyset skinnede, Graveren løftede Kistelaaget._x000a_045-22    Rosen laae der saa mild og stille, en Sovende; han saae mere_x000a_045-23    livsglad og sund ud, end Broderen, der levende, men nyeligt_x000a_045-24    staaet op fra Sygesengen nu var hos mig. Jeg brast i Graad_x000a_045-25    og han takkede mig for min Deeltagelse. Jeg maatte hen at [25]_x000a_045-26    udtale mig og fortælle hos Eduard, han var ikke, som jeg"/>
        <s v="046-01    trænger der til; Jette er mild og god. Jonas kan jeg ikke_x000a_046-02    mere hælde mig til, han var aldrig min Ven; jeg følte mig_x000a_046-03    forladt af Alt og af mig selv. — Idag besøgt Fru Scavenius_x000a_046-04    der reiser om faae Dage."/>
        <s v="046-05    Løverdag 22. [ɔ: 23.] Graat og koldt. Fru Sødring havde [5]_x000a_046-06    gjennem Scharff ladet mig erfare at hun saa gjerne ønskede_x000a_046-07    mig være ved Prøverne paa »Han er ikke født«, jeg gik_x000a_046-08    derhen i Dag, paa Torvet traf jeg M. Wiehe, jeg spurgte_x000a_046-09    ham, om han helst saae jeg blev borte, eller om jeg skulde_x000a_046-10    komme, han var for det første og jeg gik ikke. Mere Hvile [10]_x000a_046-11    er kommet over mig; Ro i Sindet. Fra Hage er telegrapheret_x000a_046-12    at han faaer Lov at komme til Broager; iaften vil_x000a_046-13    der komme Efterretning om Viggo. Besøg af den engelske_x000a_046-14    Attachee."/>
        <s v="046-15    Søndag 23. [ɔ: 24.] Imorges bragte Agnete Besked, [15]_x000a_046-16    »Viggo har faaet en Skudsaar i den nedre Deel af Benet,_x000a_046-17    han og Lægen ere tilfredse«. Det var altsaa det Bedste vi_x000a_046-18    kunde og turde vente. Hages Søn Christoffer var alt død i_x000a_046-19    Onsdags, Faderen kom først Fredag aften til Lazarettet paa_x000a_046-20    Broager. Da jeg tidlig paa Formiddagen gik fra Studenterforeningen [20]_x000a_046-21    mødte jeg Fru Hage dybt nedbøiet, jeg trykkede_x000a_046-22    hendes Haand. »Han er død!« sagde hun. Solvarme og isnende_x000a_046-23    Blæst; det er et farligt Veir føler jeg; mit Bryst endnu_x000a_046-24    angrebet. Min Mund udslaaet, min Tunge øm; jeg er i Dag_x000a_046-25    i Ro, det er Øieblikke, som om Krigen var forbi, som en [25]_x000a_046-26    ond Drøm var overstaaet og dog staae vi lige skrøbeligt. Jeg_x000a_046-27    mødte Kongen der kom med Løvenskjold, vi hilsede hinanden,_x000a_046-28    han saae bedrøvet ud. Der er kommet mere Ligevægt"/>
        <s v="047-01    i mit Sind. Veiret smukt; Folk kjører ud med Sporvogn,_x000a_047-02    i Casino næsten tomt, for en Søndag aften."/>
        <s v="047-03    Mandag 24. [ɔ: 25.] Anton Schmidts Søn der er som_x000a_047-04    Officeer Aspirant, jeg talte med ham i Casino ved General-Prøven_x000a_047-05    paa »Paa Langebro« har faaet to Kugler i Armen [5]_x000a_047-06    og rimeligviis mister den. I Dag den næstsidste Prøve paa_x000a_047-07    »Han er ikke født«, maatte jeg see, Wiehe, Fru Sødring og_x000a_047-08    Hultmann særdeles god, men Frøken Schmidt havde reent_x000a_047-09    galt greb paa Rollen og løfter ikke Stykket, dets Slutning_x000a_047-10    er mat! — Imorgen reiser Fru Drevsen med Harald over til [10]_x000a_047-11    Viggo. Middag hos Fru Neergaard, jeg havde Fru Hammerich_x000a_047-12    tilbords. »Faae vi snart noget Nyt af Dem!« sagde hun,_x000a_047-13    »De afficereres vel ikke saa af Begivenhederne?« — »Vil De_x000a_047-14    fornærme mig!« raabte jeg i Vrede og brusede ud, hun glattede_x000a_047-15    af, men jeg var dog senere saaledes i Bevægelse at da [15]_x000a_047-16    jeg gik fra Jonas Collin jeg havde besøgt fik ondt og maatte_x000a_047-17    ty ind til Linds. Bragt den amerikanske Minister Autographs_x000a_047-18    til Marcus Spring samt »the Eismaid« for Miss Wood, Ministeren_x000a_047-19    var afreist; det er som de Autographer ikke skulde_x000a_047-20    komme til America. Jeg ellers nu kommet mere i de gamle [20]_x000a_047-21    Folder uagtet det knager og brager rundt om. Liet Gjørup_x000a_047-22    er preusisk Fange."/>
        <s v="047-23    Tirsdag 26. Kjørt ud til Etatsraad Drevsens; Fru Drevsen,_x000a_047-24    med Harald, reise i Dag over Lybeck til Broager for at_x000a_047-25    besøge Viggo; jeg skrev Brev til ham og gav dem med. [25]_x000a_047-26    Klokken 10 blev Rosen begravet jeg kunde saaledes følge_x000a_047-27    ham. Jeg var i Garnisons Kirken, Graveren viiste mig der"/>
        <s v="048-01    Ligene af de faldne Officerer, Lasson laae i Liigdragt med_x000a_048-02    mange Blomster, de Andre jeg saae laae i deres Mundering_x000a_048-03    som de vare fundne, een var Fingeren hugget af, man siger_x000a_048-04    for at røve hans Ring. De vare Alle brune af Vinden og_x000a_048-05    havde Rødme i Kinderne, de saae ud som Sovende. Fru B. [5]_x000a_048-06    Schmidt fra Casino fortalte mig om sin Søn der var Officeer_x000a_048-07    Aspirant at han paa Dybbel blev angrebet af 5 Preusere, de to_x000a_048-08    skjøde hver en Kugle gjennem hans venstre Arm, den tredie_x000a_048-09    ramte hans Bryst, men hans Moders Uhr, som han bar tog_x000a_048-10    Skuddet af og Kuglen streifede hen over Brystet. De preusiske [10]_x000a_048-11    Soldater vare drukne, een tog en Steen og vilde knuse_x000a_048-12    Hovedet paa Schmidt der var faldet, men Stenen berørte_x000a_048-13    ham ikke, en femte kom med Bajonetten: »Verfluchte_x000a_048-14    Däne!« sagde han, »ich soll dich kitzlen!« og han vilde støde_x000a_048-15    ham Bajonetten i Maven; en prøisisk Officeer stødte Karlen [15]_x000a_048-16    til Side og Bajonetten gleed let hen over den Faldne. Klokken_x000a_048-17    12 var Generalprøve paa »Han er ikke født«, jeg talte_x000a_048-18    forud med Frøken Schmidt der i denne Tid er aldeles forandret,_x000a_048-19    nerveus, særdeles qvindlig, og i sine Roller instrueret_x000a_048-20    af Høedt. Jeg sagde hende Rollens Natur og hun gik godt [20]_x000a_048-21    ind derpaa og gav den bedre."/>
        <s v="048-22    Onsdag 27 I Dag blev 13 Liig af Faldne jordede, 10_x000a_048-23    Officerer og 3 Menige. Garnisons Kirke var pyntet med_x000a_048-24    Flag og Flor, Laurbærtræer stode om de blomstersmykkede_x000a_048-25    Kister. Jeg stod paa Orgelet, hvor man var venlig og opmærksom [25]_x000a_048-26    mod mig, jeg sad der, saae det storartede Tog,_x000a_048-27    Kongen og Landgreven fulgte tilfods; jeg sluttede mig til_x000a_048-28    Toget, men kun hen til store Kongensgade, gik da op til"/>
        <s v="049-01    Thybergs, jeg var saa afficeret og træt. Paa Gaderne vaiede_x000a_049-02    Danebrogs Flag og Flor; hvor grelt at gaae fra denne Sorgens_x000a_049-03    Fest til Theatret, der skulde nu første Gang, mit Lystspil_x000a_049-04    »Han er ikke født«, opføres. Jeg kunde ikke bede Gud_x000a_049-05    give det Held, jeg følte der var andre, vigtigere Ting at bede [5]_x000a_049-06    om. I den grillerede Loge, under Hofdamernes sad jeg. Ved_x000a_049-07    første Acts Slutning lød Bifald; dette voxte under den anden_x000a_049-08    Act, Kragh, Fru Sødring og særligt Wiehe i Scenen med_x000a_049-09    Frøken Schmidt. Da Teppet faldt lød Bifald, der kom en_x000a_049-10    Smule Hyssen bag efter, men da lød Bifaldet større og med [10]_x000a_049-11    det endte det. Jeg følte mig rolig, men ikke lykkelig, som_x000a_049-12    jeg under andre Omstændigheder vilde have været. Jeg_x000a_049-13    gik efter Stykket ned til »Nonnerne«; Lytton Bulvers Søn,_x000a_049-14    kom hen til mig, sagde at han havde forstaaet Stykket og_x000a_049-15    var glad ved samme. [15]"/>
        <s v="049-16    Torsdag 28. Til Morgen havde alt Dagbladet en meget_x000a_049-17    gunstig Meddelelse, Berlings Tidende var ogsaa afgjort for_x000a_049-18    mit Arbeide. Hos Collins var jeg til Middag sammen med_x000a_049-19    en Fru . . . . . . . . , eet af deres Bekjendtskaber fra Rom. Til_x000a_049-20    Aften hørte jeg en Deel af Elskovsdrikken. Gik saa i Arbeiderforeningen [20]_x000a_049-21    hvor jeg læste for en Enke hvis Mand var_x000a_049-22    faldet i Krigen og sad med et ganske lille Barn, der indkom_x000a_049-23    66 Rigsdaler, Foreningen tog det Halve, Enken fik 33 Rdlr._x000a_049-24    Jeg læste: Pigen som traadte paa Brødet; Keiserens nye_x000a_049-25    Klæder. Sneemanden. Hvad Fatter gjør er altid det rigtige. [25]_x000a_049-26    Svinedrengen. I det jeg havde endt det første Eventyr saae_x000a_049-27    jeg at foran mig, paa Katederet laae en stor, deilig Bouquet,_x000a_049-28    jeg tog om den og hilsede. Jeg blev modtaget og efter hver"/>
        <s v="050-01    Læsning beklappet. Da jeg i Svinedrengen kom til: »Ach_x000a_050-02    du lieber Augustin!« generede det mig at læse Tydsk og_x000a_050-03    Eventyrets Slutning,_x000a_050-04         »Alles ist hin!«_x000a_050-05    forekom mig som et ondt Varsel, jeg læste det med dæmpet [5]_x000a_050-06    Stemme og kom afficeret og Livskjed hjem. Her fandt jeg_x000a_050-07    imidlertid [et] Digt, jeg troer fra Arnsens, og blev løftet_x000a_050-08    derved."/>
        <s v="050-09    Fredag 29. Solskin men koldt. Kjørte ud i Rosenvænget_x000a_050-10    men traf ingen af Drevsens. Næsten er man glad ved Intet [10]_x000a_050-11    at vide om sine tappre Soldater. At Jonas er en egoistisk_x000a_050-12    Flab klares for mig hver Dag. Kjæmpe Hovmods Dyr_x000a_050-13    Idag har Frøken Schmidt Bryllup med Hr Pätz. Iaften_x000a_050-14    skulde i Casino være opført »Paa Langebro«, Forestillingen_x000a_050-15    gik ind, da kun faae Billetter vare solgte; i Theatrene er stadigt [15]_x000a_050-16    tomt, selv Søndagen sidst i Casino, var der meget tomt._x000a_050-17    Nu er Fredericia rømt."/>
        <s v="050-18    Løverdag den 30. Meget koldt Veir, om Aftenen faldt_x000a_050-19    Hagel. Jeg var til Middag hos Fru Neergaard hvor man indbød_x000a_050-20    mig til at høre Goldschmidts Foredrag om Dronning [20]_x000a_050-21    Zinobia, jeg gad ikke, mit Sind er tungt og trykket. Intet_x000a_050-22    gidder jeg bestille, jeg [er] tom dum og alene; forladt eensom."/>
        <s v="032-01    April"/>
        <s v="050-24    Søndag den første. Med Solskin begynder Mai. Jeg var i_x000a_050-25    Casino paa Prøven paa Ole Lukøie der paa Tirsdag skal [25]"/>
        <s v="051-01    opføres til Benefice for Andersen og Carl Price. I Nat leed_x000a_051-02    jeg igjen lidt Raptus af Adresse-Underskriften. Jeg er kjed_x000a_051-03    af Livet, ærgerlig over at man siger at min Komtesse i Han_x000a_051-04    er ikke født ligner Janina Stampe og at en Replik i Stykket_x000a_051-05    sigter til hende og Frøken Scavenius, jeg husker nu ogsaa [5]_x000a_051-06    selv at det kan være mueligt jeg har Historien fra den_x000a_051-07    Kant, havde jeg husket det var den ikke blevet benyttet._x000a_051-08    Mæt og træt af Livet som det nu er. Hos Henriques traf_x000a_051-09    jeg den svenske Læge fra Upsala og en Sparre der ogsaa er_x000a_051-10    i dansk Tjeneste. Iaften skulde Han er ikke født gaae med [10]_x000a_051-11    Abekatten, igaar kom Afbud fra Frøken Schmidt hun er_x000a_051-12    syg, men det blev dog arangeret til at hun spillede i Han_x000a_051-13    er ikke født og derpaa kom, som sidst Nonnerne det gjorte_x000a_051-14    Huset mindre besøgt; kun to Loger i første Etage. Forestillingen_x000a_051-15    gik ikke saa godt som den første Aften; det var den [15]_x000a_051-16    anden Forestilling og den Kjendsgjerning viiste sig igjen at_x000a_051-17    anden Forestilling har det meest lunkne Publicum, imidlertid_x000a_051-18    blev der udeelt klappet efter Stykket; jeg gik ned og hørte_x000a_051-19    lidt af Nonnerne. Fru Lønborg og Recke takkede mig ret_x000a_051-20    med Jubel for mit lille Arbeide. Sendt Schierbeck som er [20]_x000a_051-21    her, min »I Spanien«."/>
        <s v="051-22    Mandag 2den. Af Aviserne drikker man Mismod og Angst,_x000a_051-23    jeg føler mig i Dag som en Dødsdømt der venter paa Dødsdagen_x000a_051-24    som vis, men er afslabet, uden Nerveusitet. — Det er et_x000a_051-25    bitterligt koldt Veir, vel skinner Solen, men det [er] iiskold [25]_x000a_051-26    Blæst. Læst hos Fru Neergaard: Han er ikke født, spiiste_x000a_051-27    saa der til Middag. De vare kun lidt tilfreds med Goldschmidts"/>
        <s v="052-01    Oplæsning; hans Forelæsning om Dronning Zenobia_x000a_052-02    havde været som et lille bitte Billed i en uma[a]delig stor_x000a_052-03    Ramme; han læste daarlig, og saa sagte at det ikke ret_x000a_052-04    kunde høres og var meget forlegen. I Eftermiddag kom_x000a_052-05    Breve fra Viggo, det ene ti Dage det andet otte Dage [garnmelt], [5]_x000a_052-06    det yngste fra Harald, skrevet i Torsdags, han og_x000a_052-07    hans Moder vare da Klokken tre komne til Broager, havde_x000a_052-08    kigget ind af Vinduerne i flere af Lazaretterne, da havde_x000a_052-09    Viggo fløitet det hjemlige Fløite-Signal og de vare komne_x000a_052-10    ind til ham. — [10]"/>
        <s v="052-11    Tirsdag 3. Middag hos Drevsens i Rosenvænget; da jeg_x000a_052-12    med Omnibussen kjørte derud sneede det voldsomt; der var_x000a_052-13    koldt og uhyggeligt derude, Fru Drevsen borte, hun er jo hos_x000a_052-14    Viggo; en heel Time var der endnu til Spisetiden, jeg besøgte_x000a_052-15    da Fru Heiberg; hun vilde denne Aften i Theatret at [15]_x000a_052-16    see mit nye Lystspil. Vi talte om Tiden; jeg sagde hvor_x000a_052-17    bitterlig jeg følte den i det jeg var saa ene. Og hun udtalte_x000a_052-18    det samme om sin Eensomhed siden Heibergs Død. I Kongens_x000a_052-19    Theater saae jeg mit Lystspil: »Han er ikke født«._x000a_052-20    Det vandt igjen Bifald; jeg gik ud i Casino hvor de til Benefice [20]_x000a_052-21    for Carl Price og Andersen gav »Ole Luk-Øie«, hvor_x000a_052-22    var dog Andersen som Christian tung og uden Friskhed, der_x000a_052-23    rørte sig heller ikke en Haand før ved Teppets Fald. Lytton_x000a_052-24    Bulver saae jeg var i Casino."/>
        <s v="052-25    Onsdag 4. Sendt Brev til Bjørnstjerne Bjørnson. Det er [25]_x000a_052-26    koldt Veir og med Snee-Byger. Sat mig i Omnibus og kjørt_x000a_052-27    ud paa den anden Side af Frederiksberg og igjen tilbage_x000a_052-28    Klokken 5; spiiste da hos Conferentsraad Forchhammer med"/>
        <s v="053-01    Fru Ørsted og Mathilde, Steenstrup og Reinhardt, dennes_x000a_053-02    Søstre og Steenstrups Kone, jeg maatte læse et Par Eventyr._x000a_053-03    Steenstrup og Reinhardt talte til mig om Jonas, jeg følte jeg_x000a_053-04    ikke havde Deeltagelse meer for ham og kunde ikke tale_x000a_053-05    varmt som før; de talte om ham som et kun lidt begavet [5]_x000a_053-06    Menneske, der havde stor Selvbevidsthed, sagde at han var_x000a_053-07    mer Samler end Videnskabsdyrker. Jeg gik lidt til den Stumme_x000a_053-08    og derpaa i Casino hvor de igjen gav Ole Lukøie. Daarligt_x000a_053-09    Huus. Fik tilbage fra Als mit Brev til Viggo, en Officeer_x000a_053-10    sendte det og lod mig vide at Rygterne sagde at Viggo var [10]_x000a_053-11    fanget, eller at han var kommet dødeligt saaret til Sønderborg_x000a_053-12    og der død. Det er nu godt at jeg veed Fru Drevsen er_x000a_053-13    hos ham paa Broager."/>
        <s v="053-14    Torsdag den 5 Meget kold, men Solskin. Jeg er meget_x000a_053-15    nerveus og mat i Benene. Henimod 12 kom en Karreet efter [15]_x000a_053-16    mig, for at kjøre mig til Frue Kirke hvor Christian Voigts_x000a_053-17    lille Dreng skulde døbes. Ole Suhr og jeg vare Faddere,_x000a_053-18    ogsaa Lægen Diørup, men han indfandt sig ikke; der var_x000a_053-19    to Børn som først bleve døbt. Den Lille fik Navnet Peter_x000a_053-20    Lauritz Voigt, derpaa kjørte vi hjem til Christian Voigt i [20]_x000a_053-21    Stormgaden, Moderen bar Barnet, en Frøken Toxwærdt_x000a_053-22    holdt Huen. Vi fik en elegant Frokost. Jeg var nerveus og_x000a_053-23    som i forsviret Tilstand den meeste Deel af Dagen. Middag_x000a_053-24    hos Eduard Collins. Der var Drevsen og Sønnen Einard;_x000a_053-25    Brev [var] kommet fra den danske Læge Aaby i Flensborg [25]_x000a_053-26    om Viggo, Saaret er ikke let; forfra ind i Benet nedenfor_x000a_053-27    Læggen og ud. Til Aften stor Concert i Casino for de Saarede"/>
        <s v="054-01    og Dødes Efterladte arangeret af Fru Tutein. For en Billet_x000a_054-02    havde Fru Bruun til Krogerup givet 1000 Rdlr. Frøken_x000a_054-03    Erneste Holst sang Agathes store Arie af Jægerbruden;_x000a_054-04    smuk Stemme, men ikke dramatisk Foredrag. Den unge_x000a_054-05    Tutein sang Le vieux Soldat og mit Digt Gurre; han [5]_x000a_054-06    sang med Smør; der blev tilsidst spillet ottehændigt. Mig_x000a_054-07    trættede dette meget og lange Fortopjane Spil. Fru Tutein_x000a_054-08    gav desuden fire Smaastykker af Chopin, Mendelsohn_x000a_054-09    &amp;, men spillede dem i et Kjøre, uden Adskillelse,_x000a_054-10    smæltede dem sammen med nogle Acchorder, det syntes jeg [10]_x000a_054-11    ikke om."/>
        <s v="054-12    Fredag 6. Idag var jeg ødelagt, træt og nerveus, kjørte_x000a_054-13    første Gang med Sporvogn; holdt ved Frederiksberghave og_x000a_054-14    vilde gaae op til Hauch, men følte mig saa nerveus at jeg_x000a_054-15    vendte om; nu vilde jeg uden om Haven gaae til Fru Boye, [15]_x000a_054-16    men da jeg kom til Landeveien var jeg tung og trykket,_x000a_054-17    vendte om; søgte forgjæves paa Kirkegaarden Øehlenschlægers_x000a_054-18    Grav. Kjørte saa med Sporvogn tilbage. Iaften saae jeg_x000a_054-19    første Act af Figaros Bryllup, Operaen, Frøken Hebbe var_x000a_054-20    Susanna, jeg troede at denne Rolle laae bedre for hende end [20]_x000a_054-21    Alice, men hun saae her endnu mindre godt ud, hendes_x000a_054-22    Stemme lød ikke betydelig og hun var her ikke [den] dramatiske_x000a_054-23    Begavelse, som jeg troede at see i Alice; hun kjedede_x000a_054-24    mig. Etatsraad Thiele, som jeg talte med udenfor Theatret_x000a_054-25    syntes Godt om hende og vilde imponere mig med: De skulde [25]_x000a_054-26    høre hvad Gade siger om hende! Ja det bryder jeg mig_x000a_054-27    aldeles ikke om! svarede jeg. Hun er ikke Primadonna det"/>
        <s v="055-01    kan jeg da høre og om hendes Spil kan jeg dømme lige saa_x000a_055-02    godt som Gade. Grim var hun at see, det maa da Enhver_x000a_055-03    erkjende. Til Middag i Dag hos Kocks laae Peter Kock,_x000a_055-04    Wilhelm Rothe var med tilbords og ret behagelig."/>
        <s v="055-05    Løverdag 7 Varmt Solskin, gaaet i let Paletot. Faaet flere [5]_x000a_055-06    Breve med Haandskrifter til Samlingen vi ville bortsælge_x000a_055-07    for de Saarede. Middag hos Kammerherreinde Neergaard._x000a_055-08    I Theatret: »Han er ikke født«, jeg havde givet Billet til_x000a_055-09    Fru Jette Collin og Einard Drevsen. Det var den bedste Udførelse_x000a_055-10    Stykket endnu havde faaet, Publicum var lige fra [10]_x000a_055-11    Begyndelsen animeret, der blev leet og klappet. Jeg gik til_x000a_055-12    Musikforeningens store Concert, her var fuldt og rædsomt_x000a_055-13    varmt; lidt efter kom Controleuren fra det kongelige Theaters_x000a_055-14    Friparquet med min Hat, jeg havde taget Kammerherre_x000a_055-15    Blüchers. Gik saa igjen i det Kongelige og saae sidste Act [15]_x000a_055-16    af Balletten »Brudefærden i Hardanger«."/>
        <s v="055-17    Søndag 8. Solskin men koldt; kjørt ud i Rosenvænget;_x000a_055-18    det blæste, Søen væltede sit hvide Skum, kjørte med Einard_x000a_055-19    og Chr: Lund ind til Collins; talte med Harald der er kommet_x000a_055-20    tilbage fra Broager og hørte udførligere hvad Louise [20]_x000a_055-21    Lind igaar meddeelte mig. Viggo havde ved Dyppels Skandser_x000a_055-22    da hans Regiment trak sig tilbage og 9 de gik frem bedet_x000a_055-23    dettes Officeer om at maatte gaae med, det blev ham forundt;_x000a_055-24    han syntes fra denne Kamp kunde man ikke gaae_x000a_055-25    bort uden at blive saaret (det var hans Ordenstegn.). En [25]_x000a_055-26    mat Kugle slog ham stærkt paa Skulderen, en kraftig Kugle"/>
        <s v="056-01    smuttede hen over hans Tommelfinger saa at den, hvor den_x000a_056-02    strøg, efterlod Mærke som om Fingeren var klemt, hans_x000a_056-03    Gevær knustes. En Granatstump, maa man antage, efter_x000a_056-04    Saarets Størrelse, gik gjennem hans Been neden for Læg[g]en;_x000a_056-05    han faldt, Benet blev tungt han kunde ikke holde [5]_x000a_056-06    sig oppe og slæbte sig hen til en Bunke vaadt Halm. Her_x000a_056-07    skjøde Danske og Tydske henover ham. Det var omtrent fra_x000a_056-08    halv elleve til Solnedgang han her laae;"/>
        <s v="056-09    Mandag 9. Var paa Restauration. Jeg er træt og mat,_x000a_056-10    nerveus og betaget. Faaet en Deel Haandskrifter til at sælge [10]_x000a_056-11    for de Saarede og Dødes Efterladte. Sendt om til Venner:_x000a_056-12    Han er ikke født."/>
        <s v="056-13    Tirsdag 10. Var i Rosenvænget, kjørte med Omnibus ind_x000a_056-14    for at komme til Clara Hartmanns og Vindings Bryllup._x000a_056-15    (Hos Drevsen kom Brev fra Fru Drevsen i Broager, det [15]_x000a_056-16    gaaer fremad.) I Theatret Eventyr paa Fodreisen, Hartmann_x000a_056-17    havde sagt at Vielsen stod ½8, jeg kom lidt før; Blædel,_x000a_056-18    Kone og Componisten Hansen traadte ud af Kirken, Vielsen_x000a_056-19    var fuldendt, jeg maatte vende om igjen. Klokken 8 var jeg_x000a_056-20    indbudt hos Hartmanns. Brud og Brudgom syntes lykkeligere [20]_x000a_056-21    end ved de[t] forrige Bryllup. Jeg sad ved et lille Bord med_x000a_056-22    Gade og efter at vi havde saa temmeligt mødtes om »Hebbe«,_x000a_056-23    at hun var en uddannet Sangerinde, men ikke som Actrise_x000a_056-24    kunde tilfredsstille i Figaro, og at hun var utilladelig styk_x000a_056-25    paa Scenen, kom vi ind i Tale om den materielle Hjælp vi [25]_x000a_056-26    fik, Pengene; Sverrig og Norge gav, jeg fremhævede Lausanne;_x000a_056-27    dette fik Gade til at udtale sig om vor Adresse til_x000a_056-28    denne Stads Indvaanere. Han meente at vi to ikke burde"/>
        <s v="057-01    have underskrevet den, at vi fik Ubehageligheder, senere ikke_x000a_057-02    kunde komme til Tydskland &amp;, at vi vare blevne overrumplede_x000a_057-03    til at give vore Navne. Jeg svarede at vi som_x000a_057-04    danske Mænd maatte give vore Navne &amp; —"/>
        <s v="057-05    Onsdag den 11. Sov ikke hele Natten, Gades Tale satte [5]_x000a_057-06    min Phantasie i Bevægelse, jeg saae mig som politisk Fange_x000a_057-07    &amp; — jeg var i febril Tilstand. Opad Dagen fik jeg talt med_x000a_057-08    Eduard Collin, som jeg betroede min Febertilstand, han_x000a_057-09    regnede denne for aldeles ugrundet at jeg havde gjort hvad_x000a_057-10    jeg burde og maatte, at Intet kunde hænde mig. Jeg løftedes [10]_x000a_057-11    igjen. Klippede Billeder til Bazarerne; eet forleden_x000a_057-12    betaltes med 1 Species af Hofbager Bruun; jeg hører senere_x000a_057-13    at han lader det indhefte i mine samlede Eventyr. Brev fra_x000a_057-14    Gjørup der er Krigsfange i Glogau. Fik Efterretning om at_x000a_057-15    vore Skibe Niels Juul, Heimdal og Jylland havde seiret under [15]_x000a_057-16    Helgoland over de østeriske Skibe, eet af disse var skudt_x000a_057-17    i Brand, og havde med de andre fjendtlige Skibe [maattet]_x000a_057-18    trække sig ind paa neutralt Geebeet. Vi have 68 døde og_x000a_057-19    saarede, Fjenden 175. Denne Seier kom som en Solstraale_x000a_057-20    i Mørket, vi Hvedes op; Folk som kun lidt kjendte hinanden [20]_x000a_057-21    talte sammen derom paa Gaderne. — Ingen Officerer ere_x000a_057-22    saarede, men Kadet-Underofficeren Tramp har mistet høire_x000a_057-23    Been."/>
        <s v="057-24    Torsdag 12. Tydske Aviser gjør vor Seier til en Seier som_x000a_057-25    de have vundet og rose de preusiske Kanonbaades glimrende [25]_x000a_057-26    Hurtighed (og denne bestod i at de flygtede.) I Aften gik_x000a_057-27    Louise Lind med mig i det kongelige Theater til Han er"/>
        <s v="058-01    ikke født. Ogsaa Eduard, der nu var opmuntret ved Seiers_x000a_058-02    Efterretningen var der. Meget godt Huus, det bedst besatte_x000a_058-03    der endnu har været til Stykket og levende og ofte gjentaget_x000a_058-04    Bifald. Godske-Nielsen var der og sagde det er jo i dette_x000a_058-05    Stykke De gjør Nar af de Borgerlige og hæver Adelen! [5]_x000a_058-06    »Nu kan De jo see det!« svarede jeg og for at give Samtalen_x000a_058-07    en anden Vending sagde jeg Gudskee Lov vi dog nu har_x000a_058-08    faaet en Smule Glædeligt: »De mener Vaabens Stilstanden«._x000a_058-09    Jeg blev ærgerlig og svarede: »Jeg kjender Dem saalidt,_x000a_058-10    derfor forstaaer jeg ikke Deres Maade at tale paa!« — [10]"/>
        <s v="058-11    Fredag 13. Varmt og Solskin. Tog varmt Bad; blev nerveus_x000a_058-12    paa Gaden og saa mat at jeg maatte gaae ind til Portneren_x000a_058-13    i Theatret og faae et Glas Vand. Sendt Brev til Fru_x000a_058-14    Scavenius at jeg ikke kom i Pindsen. Denne er jo overmorgen,_x000a_058-15    dette har jeg saa aldeles glemt i denne Sorgens Tid at [15]_x000a_058-16    jeg blev overrasket ved at erfare det imorges. Middag hos_x000a_058-17    Professor E. Hornemanns, sammen med Professor Andreas_x000a_058-18    Bunzen, Fengers, &amp; I Kongens Theater opførtes Liden_x000a_058-19    Kirsten og derpaa En Søndag paa Amager, der var tyndt_x000a_058-20    Huus. — Jeg hørte fortælle at ved Søslaget, da Kampen var [20]_x000a_058-21    ophørt, gik det engelske Fartøi Aurora ud til vort og bragte_x000a_058-22    vore tre Gange Hurra! — (ikke sandt!)"/>
        <s v="058-23    Løverdag 14. Stadigt smukt, varmt Veir. Sendt Brev til_x000a_058-24    Fru Drevsen i Broager. Middag hos Fru Neergaard. Hartmanns_x000a_058-25    Fødselsdag jeg havde aldeles glemt det, Gade traf jeg [25]_x000a_058-26    derinde; han var igjen politisk talende og af anden Stemning_x000a_058-27    en Hartmann og jeg; sagde i Anledning af Flyvepostens"/>
        <s v="059-01    Artikler, at man ogsaa skulde høre disse, at de var skrevne_x000a_059-02    af dygtige Mænd. Jeg sagde at i dette Øieblik var det ikke_x000a_059-03    Tiden til at kives at man skulde holde sammen; han meente_x000a_059-04    at det nationale Parti styrtede os i Fortræd, jeg sagde at_x000a_059-05    naar vi slap Nationaliteten var vi ikke længer Nation. Forstemt [5]_x000a_059-06    kom jeg hjem."/>
        <s v="059-07    Søndag 15, Pindsedag. Klokken halv Elleve sagde en_x000a_059-08    Politibetjent mig at vore Skibe fra Helgoland var komne og_x000a_059-09    at Kongen nu tog afsted, jeg skyndte mig ud paa Toldboden,_x000a_059-10    da vare Fartøierne endnu kun at øine, jeg spiiste da Frokost [10]_x000a_059-11    i Toldbodbørsen, eller hvad Restaurationen hedder._x000a_059-12    Jeg kom ud paa Broens yderste Punkt; henimod Klokken 12_x000a_059-13    kom Dampskibet Flora, det lagde ind Nord paa Broen. Skibseieren_x000a_059-14    Hr Prior var ombord og spurgte mig om jeg ikke vilde_x000a_059-15    med, det var en Tour ud om Skibene; jeg takkede nei, men [15]_x000a_059-16    da jeg saae Flere gik ombord, gjorde jeg det ogsaa og_x000a_059-17    var Priors Gjest; Klokken 12 skulde Kongen komme. Vi seilede_x000a_059-18    ud o[m] Skibene og gav dem Hurra; ved Kongens Ankomst_x000a_059-19    løsnedes Skud, de rystede vort Fartøi og rungede mig_x000a_059-20    i Ørene, Kanonernes Forladning faldt paa vort Skib, saa at [20]_x000a_059-21    vi maatte dække os bag Kjøkken Kahyt og Skorsten. Matroserne_x000a_059-22    stode høit paa Ræerne og næsten forlænge varede Kongens_x000a_059-23    Besøg ombord i de fire Skibe, da han forlod disse, dampede_x000a_059-24    vi ud i Reeden om »Danebrog«, der som et ondt Søuhyre_x000a_059-25    eller en stor Jerngryde laae derude. Paa Jylland saae [25]_x000a_059-26    jeg Henny Kock hilsede, fik Gjenhilsen, blev rørt til Taarer_x000a_059-27    og saa hører jeg siden han slet ikke har seet mig. Klokken"/>
        <s v="060-01    blev tre før jeg kom i Land, jeg gik ud til Kocks i Haab om at_x000a_060-02    Henny kom og da vilde blive der til Middag, han kom_x000a_060-03    og jeg hørte at det ikke havde været Tilfældet at Aurora_x000a_060-04    havde bragt dem Hilsen. De havde i Nordsøen hørt at den_x000a_060-05    østeriske Eskadre laae ved Helgoland, derfor vendte de tilbage [5]_x000a_060-06    og gik mod den, den skjød da først. Henny havde faaet_x000a_060-07    Plads paa Balkonen uden paa Skibet for at iagttage; han var_x000a_060-08    næste Dag aldeles døv paa det ene Øre af Kanonskud._x000a_060-09    Iaften drev Matroser syngende og lystige om paa Gaderne;_x000a_060-10    her ere kommen tilbage Garden. [10]"/>
        <s v="060-11    Mandag 16. Sendt Brev til Jonna. Jeg er svindel og har_x000a_060-12    Mathed i Benene. Intet bestiller jeg. Sendt Brev til Jonna_x000a_060-13    Stampe. Spiist paa Restauration, traf der en gammel Hyler_x000a_060-14    der var bange for at vi ved vor Sø-Seir havde irriteret Fjenden._x000a_060-15    Folketheatret og Casino Forestillingerne gik ind, i det [15]_x000a_060-16    kongelige Theater Figaro, Frøken Hebbe sang der sidste_x000a_060-17    Gang. Hun er sveirygget i Ansigtet. —"/>
        <s v="060-18    Tirsdag 17. Sendt Brev til Gjørup, der er Krigsfange i_x000a_060-19    Glogau, sendt ogsaa Brev til Frøken Heinke, da det var afsendt_x000a_060-20    piinte det mig at jeg ikke havde antydet deri min [20]_x000a_060-21    Bitterhed mod Tydskerne, jeg syntes det var for tamt skrevet;_x000a_060-22    jeg havde villet skaanet hende og kunde synes mindre varm_x000a_060-23    dansk om Brevet blev trykt. Hele Dagen mat i Benene,_x000a_060-24    svimmel og skjørhoved. Middag i Rosenvænget hos Drevsens,_x000a_060-25    der kom Brev fra Fru Ingeborg, det er ikke saa ganske godt [25]_x000a_060-26    med Viggo. Drevsen var febril, lidende, som jeg kan være det._x000a_060-27    Jonas der har været syg er nu oppe; det er nu saa vidt at_x000a_060-28    han ikke længer er i mit Hjerte, han gaaer i Geleed der med"/>
        <s v="061-01    saa Mange og har meest Betydning ved den bittre Følelse_x000a_061-02    han vækker hos mig."/>
        <s v="061-03    Onsdag 18. Varmt Veir, altid tør klar Luft. Bragt Grevinde_x000a_061-04    Friis: Han er ikke født, da jeg gik ud fra Gaarden_x000a_061-05    mødte jeg Commandeur Svendsen, som jeg glad takkede; : [5]_x000a_061-06    siig ikke det, sagde han, »jeg kan ikke bære al den Velvillie_x000a_061-07    man viser mig, Gud har været med mig, Gud som De altid_x000a_061-08    i Deres Skrifter holder Dem til. Jeg har Glæde, og De veed_x000a_061-09    jeg har tunge Dage«. (Hans Kone er paa Galehuus) I_x000a_061-10    Formiddags kom en Laqei fra den regjerende Dronning for [10]_x000a_061-11    at spørge om jeg kunde komme til Hendes Majestæt Klokken_x000a_061-12    12; hun modtog mig meget hjerteligt takkede for Sangen_x000a_061-13    i Kirken over hendes Moder og fortalte at min Bog »I Spanien«_x000a_061-14    var den sidste Bog de havde læst for hendes døende_x000a_061-15    Moder, den havde interesseret hende saa meget. Vi talte om [15]_x000a_061-16    Krigen, jeg fortalte om Viggo, i det samme kom en Afdeling_x000a_061-17    Soldater forbi, »Der gaae vore prægtige Soldater!« sagde_x000a_061-18    Dronningen; »hvor de see smukke ud!« og dog vare de i afslidte_x000a_061-19    Klæder. Hun rakte mig sin Haand ved Afskeden og_x000a_061-20    jeg kyssede den; mine sprukne Læber have vist stukket hendes [20]_x000a_061-21    fine Hud. Paa Trappen kom den yngste Prindsesse med_x000a_061-22    sin Hund og viiste mig den; jeg spurgte lille Prinds Valdemar_x000a_061-23    om han kjendte mig. »Dem har jeg altid kjendt! vil De_x000a_061-24    ikke snart læse et Eventyr for os!« — Middag hos Ørsteds_x000a_061-25    med Brøndums, jeg læste fire Eventyr. I Theatret Elskovsdrikken, [25]_x000a_061-26    Jastrau sang smukt."/>
        <s v="061-27    Torsdag 19. Altid forstemt, eensom og fortrykt. Middagen"/>
        <s v="062-01    skulde jeg have tilbragt med Gottlieb Collin og Kone hos_x000a_062-02    Eduard Collin, men Fru Neergaard indbød mig, jeg forstod_x000a_062-03    at det var for at aftale med de unge Damer om Concerten_x000a_062-04    paa Løverdag og gik altsaa til Fru Neergaard, hun laae af_x000a_062-05    Hovedpine, der var Hamerichs, jeg kunde altsaa godt have [5]_x000a_062-06    blevet borte, vi kom til at tale om gamle Fru Zinn, der_x000a_062-07    troede at Thorvaldsen vilde fri til hende; Billedhuggeren_x000a_062-08    Borup sagde hun havde beilet, men da hun havde lovet_x000a_062-09    sin afdøde Mand at blive Enke, maatte hun give Afslag og_x000a_062-10    den unge Mand fik Penge for at reise bort; om mig havde [10]_x000a_062-11    [hun] sagt til Fru Gähler, jeg havde lagt hen til hende et_x000a_062-12    Digt, der vidnede ogsaa om mine Følelser. Hvilken Galskab."/>
        <s v="062-13    Fredag 20. Forstemt, trykket; drevet om, sat mig i Omnibussen_x000a_062-14    og kjørt ud til Melchiors paa gamle Rolighed, de ere_x000a_062-15    komne hjem forrige Uge; de fortalte om Ægypten, om [15]_x000a_062-16    Niilkanalens Aabning, om Besøg i Serailer, hvor Damerne_x000a_062-17    nær havde endevendt dem for at undersøge deres Krinoliner._x000a_062-18    Fru Melchior forærede mig Koral Ærmeknappe fra_x000a_062-19    Neapel, en Oliegreen fra Moses Kilde i Ægypten og endelig_x000a_062-20    et Stykke forstenet Træ af den forstenede Skov ved Ørkenen. [20]_x000a_062-21    Jeg spiiste Asparges, Datteren fulgte mig til Gjennemgangen_x000a_062-22    ind mod Rosenvænget for at jeg kunde komme derind,_x000a_062-23    Omnibussen gik i det samme men jeg vilde ind til Drevsens;_x000a_062-24    der var ingen hjemme og jeg maatte da leie Vogn til Byen._x000a_062-25    Livskjed, bitter, erindrende al det onde drillende plagende [25]_x000a_062-26    Sind Jonas havde lønnet mig med drev jeg om. Middag hos_x000a_062-27    Kocks og senere til Aften et Par Acter i Casino til »Rosen_x000a_062-28    fra Provence«."/>
        <s v="063-01    Fredag 20. [ɔ: Lørdag 21.] Regnveir; ikke fornøiet med_x000a_063-02    mig selv. Brev fra Frøken Luzie Scavenius, hendes Moder_x000a_063-03    ligger syg. I Nissen staaer et Stykke: Han er ikke fuld,_x000a_063-04    original Tragedie i to Acter, jeg bliver personlig haanet og_x000a_063-05    viist frem: det ender med at en Dame i anden Etage siger [5]_x000a_063-06    »Der staaer han nede i Parquettet, han er dog det Bedste_x000a_063-07    af det Hele, det gamle Skind!« — Stykket omtales ikke at_x000a_063-08    have nogen Ende, en Pølse har dog to. — Det er dumt skrevet_x000a_063-09    og med Ondskab. Ærgerlig; var paa Prøve til Concerten_x000a_063-10    iaften, hævede Resten af mine Penge i Casino 107 Rdlr, [10]_x000a_063-11    tidligere fik jeg 200 og nogle og Tyve(?) disse har jeg nu_x000a_063-12    maattet løbe flere Gange efter. Der var overfyldt til Consert_x000a_063-13    og en trykkende Varme, jeg var ved at falde om under_x000a_063-14    første Læsning, den Lille Pige med Svovlstikkerne, derpaa_x000a_063-15    Sommerfuglen og tilsidst Det er ganske vist; neppe vilde [15]_x000a_063-16    mine Kræfter slaae til, mine Been vaklede, Vandet gik mig_x000a_063-17    ud af alle Porer; Publicum var meget glad og aplauderede._x000a_063-18    Afdelingen endte med mit »Danmark«, componeret af en_x000a_063-19    ung Nordmand . . . . . . . . I anden Afdeling læste jeg »Sneemanden«_x000a_063-20    og »Hvad Fatter gjør &amp;«. Jeg gik ikke med de [20]_x000a_063-21    Andre til Fru Bardenfleth men hjem hvor jeg var meget_x000a_063-22    stille og afficeret."/>
        <s v="063-23    Søndag 22. Meget koldt; gudløs, bitter paa Menneskene_x000a_063-24    og uden Fortrøstning til Gud; kjørte ud til Drevsens; Middag_x000a_063-25    hos Linds. Nerveus og mat var det mig en Anstrengelse [25]_x000a_063-26    at gaae til Casino, der gav man det svenske Stykke: Drivhuusplanter,_x000a_063-27    beslægtet med »Aprilsnarene«, gik før det var"/>
        <s v="064-01    ude. Hjemme kom som en Luftning en humoristisk Beskuelse_x000a_064-02    af Menneskene i deres Løgn og Forlibelse i dem selv,_x000a_064-03    en Tanke til Lystspil Digtning, der igjen fordunstede, men_x000a_064-04    i det Sindet løftede sig fandt den igjen Gud, som jeg i Dag_x000a_064-05    har syndet imod i Tanke. Er han nu mod mig den nidkjære [5]_x000a_064-06    Gud eller Faderen."/>
        <s v="064-07    Mandag 23. Regnveir og koldt; Tænderne plomberet;_x000a_064-08    meget mat i Benene; haabløs; bragt Gusta Collin en Billet_x000a_064-09    til: Han er ikke født, hun bad om at maatte give den til_x000a_064-10    Helga, ogsaa Louise Collin faaer Billet af mig. Var hos Fru [10]_x000a_064-11    Bardenfleth, der er ved Conserten i Løverdags indkommet_x000a_064-12    516 Rdlr. Anonymt Brev med Tak for Oplæsningen af »Den_x000a_064-13    lille Pige med Svovlstikkerne«. Middag hos Collins. I Theatret_x000a_064-14    Han er ikke født; det blev modtaget med stort Bifald,_x000a_064-15    man var rigtig med og der lød stort Klap ved Teppets [15]_x000a_064-16    Fald. Augusta Collin og ikke Helga kom, og morede sig_x000a_064-17    godt, det var første og altsaa ogsaa sidste Gang i Saissonen_x000a_064-18    hun var der, efter Stykket gik hun og jeg fulgte Louise Collin_x000a_064-19    hjem. Mit Humeur var løftet; hvor der dog er store Svingninger_x000a_064-20    i et Menneskes Sjæl. I Casino: Gurre sjunget. [20]"/>
        <s v="064-21    Tirsdag 24. Der faldt til Morgen Hagl, Regn og Snee,_x000a_064-22    men Solen brød frem; jeg drev ud; gik til Fru Ørsted og ud_x000a_064-23    af Nørreport, besøgte Nicolai Ørsted og derpaa de unge_x000a_064-24    Folk: August Vinding og Clara Hartmann, han var i Søllerød,_x000a_064-25    de boede nydeligt, paa Hjørnet af Doceringen og Baggesensgaden, [25]_x000a_064-26    Værelserne smaae men nette, Balkon ud til_x000a_064-27    Søen, med Kjøbenhavn ligeforan. Hvor lykkeligt at have_x000a_064-28    et saadant Hjem, ung og med en Fremtid — jeg gik bevæget"/>
        <s v="065-01    bort; søgte nu efter Fru Læssøe og fandt Huset i Blaagaardsgade_x000a_065-02    ved Korsveien, hun sad der, blind og gammel,_x000a_065-03    tog noget ligegyldig mod mig, men under Samtalen ildnedes_x000a_065-04    hun; i henved tre Aar havde jeg ikke været hos hende,_x000a_065-05    sagde hun; det er ogsaa forunderligt af mig! hun som saa [5]_x000a_065-06    varmt er i min Tanke. Hun var saa glad over mit Digt der_x000a_065-07    blev sjunget over Landgrevinden, »det overraskede mig!«_x000a_065-08    sagde hun, »jeg troede ikke at De saaledes kunde give slippe_x000a_065-09    paa det Fornemme, De havde ikke sagt et Ord om hende_x000a_065-10    for der var ikke Noget at sige og da havde De med en [10]_x000a_065-11    Fiinhed og Kløgt skrevet saa smukt«. Hun blev meer og_x000a_065-12    meer livfuld og takkede mig saa meget for Besøget. Jeg gik_x000a_065-13    til Johannes Kirken, som jeg endnu ikke før har været ved;_x000a_065-14    gik saa af Blegdams Veien, langs Fælleden, Soldater exercerede;_x000a_065-15    mod Enden af Veien gik jeg ned til Søen og derpaa [15]_x000a_065-16    til Rosenvænget. Idag i Algemeine Zeitung staaer en tilvisse_x000a_065-17    korsaragtig Artikkel mod Prindsen af Wales, der er dansksindet_x000a_065-18    han gjøres til en Drukkenboldt og Lidderlig, der fortælles_x000a_065-19    en løgnagtig Historie om at Pøbelen i Kjøbenhavn_x000a_065-20    var trængt ind i Kirken havde revet Klæderne af Dronningen [20]_x000a_065-21    og hun skjult i en Officeerkappe var flygtet til Slottet._x000a_065-22    Da jeg kom hjem var min Karl Jens Jensen kommet hjem_x000a_065-23    paa otte Dage, Konen var lyksalig, han saa rask og glad ud._x000a_065-24    Var i Kongens Theater til de to første Acter af den Stumme."/>
        <s v="065-25    Onsdag den 25 Meget koldt og graat, der faldt Hagel til [25]_x000a_065-26    Morgen. Sendt Brev til Fru Drevsen, det gaar med Einard_x000a_065-27    som imorgen med Jonna tage over Als til Broager for at besøge"/>
        <s v="066-01    Viggo og deres Moder. I Mandags havde Fru Kock_x000a_066-02    født Hauch født en lille Pige, jeg var der i Dag at gratulere._x000a_066-03    Stor Middag hos Fru Neergaard, hvor dog kun Ahlefeldts_x000a_066-04    Familie var. — Jeg gik ikke i noget Theater; frøs hjemme."/>
        <s v="066-05    Torsdag 26 Meget koldt; Mange have igjen lagt i Kakelovnen. [5]_x000a_066-06    Jeg driver endnu ubeskjeftiget om, men i Dag rørte_x000a_066-07    sig Trang og Lyst til en ny Lystspil Digtning; Middag hos_x000a_066-08    Collins. Iaften seet de fire første Acter af Bagtalelsens Skole;_x000a_066-09    der var en Deel Indvendinger hos mig mod dette Stykke,_x000a_066-10    jeg har ikke tidligere saaledes kritisk betragtet det og kom [10]_x000a_066-11    just for at tage det til Mønster, Kritikken vilde, om dette_x000a_066-12    erkjendte Arbeide hav[d]e været af mig; havdt en Deel at_x000a_066-13    udsætte paa det. Bagtalelsens Skole havde skaffet fuldt Huus_x000a_066-14    i Theatret."/>
        <s v="066-15    Fredag 27. Det er næsten sørgeligt hvorledes jeg driver [15]_x000a_066-16    og dovner; Intet bliver bestilt. Veiret er meget koldt, de_x000a_066-17    Fleste have i Kakkelovnen. Jeg seer Dagen gaae, ønsker at_x000a_066-18    det var Aften og jeg kom iseng, Intet glæder jeg mig til,_x000a_066-19    Intet fylder mig hvad skal det føre til. Middag hos Fru_x000a_066-20    Kock, hun er saa ganske Bedstemoder forkjæler den lille [20]_x000a_066-21    Jøng o: Jørgen. I Dag er der kommet en Sløvheds Følelse_x000a_066-22    over mig for Krigen, for Øieblikket, jeg har ikke kunnet_x000a_066-23    bære det, nu er jeg i en Overgang, til Hensynken eller et_x000a_066-24    nyt kraftigt Liv. Brev fra Gjørup der er Krigsfange i Glogau._x000a_066-25    — Saae Balletten Langt fra Danmark. [25]"/>
        <s v="066-26    Løverdag 28 Meget koldt (7 Graders Varme) Regnveir._x000a_066-27    ldag er Conferencedag om Slesvigs Deling formode vi. — I_x000a_066-28    Theatret Don Juan for udsolgt Huus, Hansen optræder i"/>
        <s v="067-01    Hovedrollen, som han netop har havdt i Dag i 25 Aar._x000a_067-02    Hævet mit Honorar for 5 Forestillinger af »Han er ikke_x000a_067-03    født« og erholdt 225 Rdlr. Middag hos Fru Neergaard."/>
        <s v="067-04    Søndag 29. Meget kold, Bygeveir der gik over til Skylregn,_x000a_067-05    Lytton Bulver bragte mig Brev fra sin Fader, den [5]_x000a_067-06    berømte Romanskriver og hans Portrætkort. Brev fra Frøken_x000a_067-07    Bjerring i Aalborg. Middag hos Eckardt med Jomfru_x000a_067-08    Petersen, Dandserinden, Jomfru Wernings Datterdatter, en_x000a_067-09    særdeles skikkelig og net Pige, som Scharff nok har syntes_x000a_067-10    om; jeg havde en Deel Stereoskop Billeder med som blev [10]_x000a_067-11    seet. Tænkt meget paa hvad Efterretninger der vilde komme_x000a_067-12    fra London om Conferensen, den Dag igaar. Seet i Casino_x000a_067-13    tre Acter af Overskous »Fandens Overmand«, det er en_x000a_067-14    aldeles Comedie Dialog, theatralsk."/>
        <s v="067-15    Mandag 30. Fru Læssøes Fødselsdag, sendt hende I Spanien. [15]_x000a_067-16    Det er stadigt koldt med Regn og Hagel. Idag ventede_x000a_067-17    vi en Afgjørelse fra Conferencen i London der kom ingen._x000a_067-18    Brev fra Luzie Scavenius, Brev til hende igjen. Sendt Brev_x000a_067-19    og min Photographi til den unge Bulver her er. Minét sagde_x000a_067-20    mig at han holdt meget af Damer og kjøbte hos ham mange [20]_x000a_067-21    C———. Læst hos Fru Neergaard og der spiist til Middag."/>
        <s v="067-22    Tirsdag 31. Endnu koldt, dog lidt varmt Solskin. Sendt_x000a_067-23    »Han er ikke født« til Frøken Bjerring. Jonas Collin hjemme_x000a_067-24    hos mig for at sige Farvel; han reiser imorgen som Menig_x000a_067-25    ved Aarøes flyvende Chor; til Fyen, for det første; jeg blev [25]_x000a_067-26    ham velstemt ved Besøget; den unge Dandser Golz gaaer_x000a_067-27    ligesaa med, han har søgt mig, jeg saae ham i Theatret._x000a_067-28    Kjørte i Middags med Sporvogn til Tivoli, gik saa til Blaagaards"/>
        <s v="068-01    Gade til Fru Læssø, læste for hende Begyndelsen af_x000a_068-02    Spanien til Landstigningen ved Valenzias Havn, hun glædede_x000a_068-03    sig derved, kjørte saa til Firkanten og gik til Rosenvænget,_x000a_068-04    der var til Middag hos Drevsens Eduard Collin med Kone_x000a_068-05    og Lind med Kone, samt Bülow fra Broager hos hvem Viggo [5]_x000a_068-06    nu boer med sin Moder, Einard og Jonna, vi kjørte sammen_x000a_068-07    ind til Don Juan, som slutter Theater Saissonen; der var_x000a_068-08    udsolgt Huus igjen for forhøiet Betaling. Hjemme laae Brev_x000a_068-09    fra en tydsk Digter Gerstenberg der boer ved Dresden, han_x000a_068-10    vilde have Understøttelse af mig, nu, i denne Tid, han veed [10]_x000a_068-11    nok ikke hvad der rører sig i Verden. Hans Photographi_x000a_068-12    som fulgte med er halv Neger, halv Idiot, halvt et Sorgens_x000a_068-13    Barn."/>
        <s v="050-23    Mai."/>
        <s v="068-15    Onsdag den første. Brev fra Lucie Scavenius, at hendes [15]_x000a_068-16    Moder altsaa venter mig paa Fredag. Idag havde jeg Ild i_x000a_068-17    Kakkelovnen til Morgen, det er en voldsom Regn. Middag_x000a_068-18    hos Ørsteds, her hørte jeg at Bülov fra Broager var gift_x000a_068-19    med Fru Ørsteds Søsterdatter: Gitte Hasle, men skildt fra_x000a_068-20    hende, da han levede i Forbindelse med Huusjomfruen, som [20]_x000a_068-21    nu styrer Huset. Indbudt til Concerten i Studenterforeningen,_x000a_068-22    Jastraus Stemme rungede klangfuld i den store Sal;_x000a_068-23    Zink, Fru Zink og Frøken . . . . . . . . sang. Brev fra Præste-Enken_x000a_068-24    Eline Møller ved Svendborg."/>
        <s v="068-25    Torsdag den 2. Sendt Brev og »I Spanien« til General [25]"/>
        <s v="069-01    Wilster i Nørre Jylland. Kjøbt ind og arangeret til Afreisen_x000a_069-02    i Morgen; Jonas Collin skal nok ogsaa afsted; spiist hos_x000a_069-03    hans Forældre med ham og en anden af hans menige Kammerater_x000a_069-04    Krarup; de skulle til Thorseng hvor Aarøes Chor_x000a_069-05    ligger; gav Jonas et Kort med til min gamle Lærer Carstens. [5]_x000a_069-06    Efter Middag blev det varmt. Hele Aftenen hjemme hos mig_x000a_069-07    selv."/>
        <s v="069-08    Fredag 3. Sov i Portionviis; oppe før halv sex, kjørte tidligt_x000a_069-09    og var halv 7 paa Banegaarden; her kom Harald Drevsen_x000a_069-10    for at sige Levvel til Jonas Collin, men denne indtraf [10]_x000a_069-11    ikke; jeg havde for at være mueligviis sammen med ham taget_x000a_069-12    Billet til anden Klasse; her sad jeg sammen med en_x000a_069-13    Capitain Voigt eller Wahl; og Fru Carroc som vilde for_x000a_069-14    første Gang til Fyen og besøge sin Mand, der boede hos_x000a_069-15    Wedel-Simonsens. Skoven var frisk grøn, men den kolde [15]_x000a_069-16    Vind havde dog lidt medtaget de fine Blade. Et Storkepar_x000a_069-17    stod i deres Rede, de tyde paa at jeg ogsaa iaar skulde blive_x000a_069-18    staaende i Reden og ikke flyve om. Halv to kom jeg til Basnæs_x000a_069-19    hvor jeg traf Frøken Lützow fra Kjøbenhavn og Frøken_x000a_069-20    Castenskjold fra Skjelskjør; sad i Dag længe nede og talte [20]_x000a_069-21    med dem. Gik saa ud i Haven. Der var Foraar, Æbletræerne_x000a_069-22    overdængede af røde hvide Blomster, Kodriver blomstrede_x000a_069-23    i Græsset, Foraaret viiste sig saa livsfrisk, saa uforandret;_x000a_069-24    men Tiden var ikke som da jeg sidst saae det. Den kolde_x000a_069-25    Vintertid med al den Sorg og Ulykke der har overvældet os [25]_x000a_069-26    Alle, havde ligesom udvisket Foraarets Friskhed. — Det er"/>
        <s v="070-01    uforandret, jeg har imidlertid seet Vennen jeg holdt inderligt_x000a_070-02    af blive mig Fjende, seet Vold og hørt Løgn raade; maatte[t]_x000a_070-03    slippe Mennesker jeg havde kjær, længtes selv efter Døden og_x000a_070-04    som det Sikkreste og Bedste, lidt og stridt, glemt at et Foraar_x000a_070-05    kunde mere kom[me], uforandret, leende; med en egen Veemod [5]_x000a_070-06    nød jeg Spadseregangen i det varme Solskin og hilsede_x000a_070-07    paa Blomst og Grønt, som mindede om gamle Dage, og stod_x000a_070-08    uforandret som dengang. Efter Bordet da jeg spadserede var_x000a_070-09    jeg noget nerveus. Gik iseng Klokken 10."/>
        <s v="070-10    Løverdag 4. Graat og koldt; jeg har i Kakkelovnen; sendt [10]_x000a_070-11    Brev til Fabriqueeier M. P. Bruun paa Jægergaarden ved_x000a_070-12    Aarhuus. Brev til Fru Collin. Hen paa Eftermiddagen før_x000a_070-13    Middag, da jeg træt efter en Spadseretour blundede bankede_x000a_070-14    Frøken Lützow paa min Dør og bragte mig Berlings Tidende_x000a_070-15    for iaftes; Efterretninger for os løde glædelige. Gud være [15]_x000a_070-16    velsignet og takket, han slippe ikke vort kjære Danmark._x000a_070-17    Napoleon synes at slaae om til Gunst for os, der er et Sollys_x000a_070-18    for os i Efterretningerne i Dag! Gud lad det raade. Jeg tør_x000a_070-19    ikke ret troe endnu paa al den Guds Naade. I Classelotteriet_x000a_070-20    ere begge mine Tal 87 — 358 udkomne og jeg har vundet 50 [20]_x000a_070-21    Rdlr. Læst om Aftenen høit: Paa Langebro."/>
        <s v="070-22    Søndag 5. Smukt Solskin og varmt. Brev til Fru Bushby i_x000a_070-23    London. Kjørt i Karraban ud i Skoven til Hermans Huus,_x000a_070-24    gik der ved Stranden, da vi siden naaede hjem kjørtes omkring_x000a_070-25    Markerne og Møllen. Læst om Aftenen »Ahasverus«, [25]_x000a_070-26    (de to første Afdelinger.)"/>
        <s v="070-27    Mandag 6. Regnveir. Sendt Brev til Etatsraad Drevsen og_x000a_070-28    til Fru Eline Møller i St Jørgensgaard ved Svendborg. Om"/>
        <s v="071-01    Aftenen læste jeg Slutningen af Ahasverus, Begyndelsen og_x000a_071-02    lige Slutning[en] har nogen Form, men det Hele er som et_x000a_071-03    historisk Tapet, hvor Figurerne forsvinde, det bliver bredt_x000a_071-04    og taaget."/>
        <s v="071-05    Tirsdag 7. Forsov mig; Klokken var over halv ni da der [5]_x000a_071-06    saa blev kaldet paa mig. Graat Veir. Efter Frokostbordet_x000a_071-07    kjørte de andre til Espe og komme igjen til Middag, de kom_x000a_071-08    Klokken fem og vi spiiste halv 6. Jeg har dovnet, drevet, og_x000a_071-09    hvilet hele Dagen. Læst om Aftenen høit: Den nye Barselstue._x000a_071-10    Veiret varmt og solbestraalet. [10]"/>
        <s v="071-11    Onsdag den 8 I Dag er det en Sommerdag; gik første_x000a_071-12    Gang ud uden Overfrakke. Sendt Brev til Fru Henriques._x000a_071-13    Luzie og Frøken Lützow kjørte til Borreby; jeg blev hjemme_x000a_071-14    og læste for Fru Scavenius og Frøken Carstenskjold: Paludan_x000a_071-15    Müllers »Beatrice«, »Lucifers Fald« og »Slaven«. Brev fra [15]_x000a_071-16    Fru Jette Collin, Jonas er reist i Løverdags med 6o ℔s Oppakning_x000a_071-17    paa sin Ryg, de have faaet Brev fra ham, han er_x000a_071-18    kommet til Taasing og er henrykt over Naturen der og har_x000a_071-19    behagelige Kammerater. I Jettes Brev laae et langt Brev til_x000a_071-20    mig fra Bjørnstjerne Bjørnson, ildfuldt og varmt for Danmark [20]_x000a_071-21    og for min Digtning, mine fædrelandske Digte i denne_x000a_071-22    Tid greb ham til Taarer, mit lille Lystspil havde overrasket_x000a_071-23    ham ved Sprogets Elegance &amp;"/>
        <s v="071-24    Torsdag den 9. Varm Sommerdag, gik af »lange Snare«_x000a_071-25    ud til den første Strandskrænt. Imorgen er det Excellensen [25]_x000a_071-26    Moltke Hvitfeldts Fødselsdag, jeg skrev ham Brev til og"/>
        <s v="072-01    sendte ham mit Lystspil: »Han er ikke født«. Sendt Brev til_x000a_072-02    Mathilde Ørsted. Knuden i min Haand er haard og det_x000a_072-03    virker i Haandledet. Frøken Carstenskjold vilde gjerne en_x000a_072-04    Dag have mig ind til en Fru Heilmann i Skjelskjør, der holdt_x000a_072-05    af mig som Digter, Manden er Cancelieraad og der ere to [5]_x000a_072-06    Steddøttre, alle ere gamle Folk; nu blev Touren foreslaaet_x000a_072-07    i Dag, jeg var ikke for den, men maatte afsted, det skulde jo_x000a_072-08    dog en Dag være. Det var venlige gamle Folk i den østlige_x000a_072-09    Udkant af Byen, vi vare der til et kort Besøg mens Jørgen_x000a_072-10    holdt udenfor med Vognen. De vare meget glade for Besøget; [10]_x000a_072-11    jeg foreslog nu, da vi engang vare ude, skulde vi tage til_x000a_072-12    Borreby og hilse paa Fruen, hun blev glad ved at see os og_x000a_072-13    jeg trykkede hendes Haand med Tak og Hilsen til hendes_x000a_072-14    heltemodige Søn der var i Skandse No 2 med Anker. Det_x000a_072-15    blæste koldt da vi kjørte hjem. Efter Bordet læste jeg flere [15]_x000a_072-16    Eventyr."/>
        <s v="072-17    Fredag 10 Meget varmt. Frøken Carstenskjold holder_x000a_072-18    Fødselsdag her; jeg bragte fra Haven en Bouquet og senere_x000a_072-19    een af mine store Udklipninger med det Vers paa:_x000a_072-20              Her er en Klipning og den er rar,_x000a_072-21              den koster Penge paa en Bazar._x000a_072-22    Sendt Brev til Skuespiller Eckard og Scharff. — »Guds Fred_x000a_072-23    over Huset og hver den som hviler under dets Tag«, er Indskriften_x000a_072-24    i Stenen over Hovedbygningens Indgang. Besøgte_x000a_072-25    Fru Fabricius og lod hende see mit Album; Til Middag var [25]_x000a_072-26    Frøken Hansen og Frøken Castenskjold fra Borreby, samt_x000a_072-27    Frøken Castenskjold fra Skjelskjør, der blev drukket Champagne;"/>
        <s v="073-01    jeg læste: Han er ikke født, de sad kjedeligt og hørte_x000a_073-02    til, Luzie løb i Haven til sine Hunde."/>
        <s v="073-03    Løverdag 11 Solskin og varmt. Sendt Brev til Lieutenant_x000a_073-04    Giørup i Glogau. Her var i Dag Enkegrevinde Tusnelda_x000a_073-05    Moltke i Besøg fra Espe. Posten bragte Efterretning om at [5]_x000a_073-06    Vaabenhvilen var forlænget til den 25de denne Maaned. I_x000a_073-07    Dag har jeg begyndt paa en enkelt Scene af et nyt romantisk_x000a_073-08    Lystspil: »Kjærlighed og blind Alarm«, Handlingen gestalter_x000a_073-09    sig meer og meer, Charactererne har jeg; de Andre_x000a_073-10    kjørte ud, jeg gik i Haven i den sommerlige Luft og Tankerne [10]_x000a_073-11    til Lystspillet groe, som de vilde."/>
        <s v="073-12    Søndag 12. Graat, varmt Veir. Brev til Fru Jette Collin_x000a_073-13    og Professor Theodor Collin. Læst for Familiekredsen en_x000a_073-14    Deel Digte af Paludan-Møller. Klokken henimod 3 kjørte_x000a_073-15    Fru Scavenius og Lucie til Espe, det er Grevens Dødsdag [15]_x000a_073-16    og Familien er derfor til Middag samlede. Brev fra Eline_x000a_073-17    Møller i St Jørgens Gaard ved Svendborg, hun har talt med_x000a_073-18    Jonas Collin og hilser mig fra ham; mit Sparrebøsse-Vers_x000a_073-19    skal benyttes til Bazaren og »Danmark« afsynges. —"/>
        <s v="073-20    Mandag 13. Idag ere de begyndt første Gang i Sommer, [20]_x000a_073-21    Damerne, at gaae i Badehuset. Tyk diset Luft der op ad Dagen_x000a_073-22    blev Hede. Sendt Brev til Fru Jette Collin hvori jeg_x000a_073-23    lagde Eline Møllers Skrivelse jeg fik igaar at Jette kunde see_x000a_073-24    hvad der stod i om Jonas. Sendt Brev til Hartmann. I Dag_x000a_073-25    kom ingen Breve med Posten her til Huset; Aviserne tyde paa [25]_x000a_073-26    at Krigen bryder ud om 14 Dage. Læste en Deel af mine Historier_x000a_073-27    for dem."/>
        <s v="073-28    Tirsdag 14. I Nat har det stormet, i Dag er det stille med"/>
        <s v="074-01    Regn. Brev til Fru Conferentsraadinde Kock. Efter Middagsbordet_x000a_074-02    kjørte vi Klokken 6 Frøken Frederikke Castenskjold_x000a_074-03    hjem til Skjelskjør, Vinden blæste mig lidt koldt i_x000a_074-04    Nakken. Frøken Castenskjold, med sin Søster og Tante have_x000a_074-05    et smukt Huus tæt foran Byen ved Fjorden. [5]"/>
        <s v="074-06    Onsdag 15 I gaar Nat Tandpine, Gjentagelse imorges tidlig._x000a_074-07    Det er særdeles varmt. Besøgt Fru Fabricius. Læst i_x000a_074-08    Schierns Historiske Studier: Spanierne i Danmark, til Orientering_x000a_074-09    ved mit nye Lystspil »Kjærlighed og Blind Alarm«._x000a_074-10    — Gik Klokken 3 i Stranden ude i Badehuset, det var lav-Vandet [10]_x000a_074-11    og vistnok 18 a 19 Grader; følte mig strax styrket_x000a_074-12    deraf, senere lidt Hovedpine. Om Aftenen Tandpine og tidlig_x000a_074-13    iseng."/>
        <s v="074-14    Torsdag 16. Graat og koldt; gjort historiske Uddrag til_x000a_074-15    mit Lystspil. Ved Middagstid igjen Solskin og Varme. Gik [15]_x000a_074-16    i Vandet, der var i Dag koldere. Efter Middagsbordet kom_x000a_074-17    6 Soldater fra Lazarettet i Kjøbenhavn; unge Folk; Fru_x000a_074-18    Scavenius gik paa Trappen og sagde dem Velkommen; jeg_x000a_074-19    gik lidt efter ned og rakte dem Haanden og da de senere_x000a_074-20    kom ud i Haven gik jeg omkring med dem; de vare glade [20]_x000a_074-21    over den friske Luft; to vare temmelig raske, de andre gik_x000a_074-22    ved Stok, een havde første Gang til Reisen herud havdt_x000a_074-23    Støvler paa og Beenskinnerne af, han var meget øm og træt;_x000a_074-24    Jomfruen gav ham et Par af sine gamle Morgensko, jeg_x000a_074-25    understøttede ham medens hun bandt ham dem paa. De ere [25]_x000a_074-26    saarede den 20de, ved Dyppel. Een er fra Hjørring, Een fra_x000a_074-27    Viborg, Een fra Kjøbenhavn, Een fra Helsingøer, Een fra_x000a_074-28    Holbeck og Een fra Sorø-Egnen."/>
        <s v="074-29    Fredag 17. Gik med tre af Soldaterne om og fortalte dem_x000a_074-30    om Tyrkiet og Spanien. Sendt Brev til Fru Drevsen i Broager [30]"/>
        <s v="075-01    og til Etatsraad Drevsen i Kjøbenhavn; jeg lagde Brevet_x000a_075-02    til hende inde i det til ham, og nu efter Middag faaer_x000a_075-03    jeg Brev fra Drevsen, han reiser imorgen til Broager, faaer_x000a_075-04    altsaa ikke Brevet og Fru Drevsen ikke heller før om længere_x000a_075-05    Tid. Idag fik Soldaterne Morgenskoe, Fru Scavenius kjøbte [5]_x000a_075-06    til dem. Veiret var varmt og smukt, Vandet var 21 Grader_x000a_075-07    da jeg var i det. Begyndt nede med at læse for dem:_x000a_075-08    En Digters Bazar."/>
        <s v="075-09    Løverdag 18. Uhyggelige Drømme i Nat. Varmt og Solskin._x000a_075-10    Da jeg Kl 3 gik til Badehuset følte jeg mig mindre vel; [10]_x000a_075-11    Vandet var næsten 21 Grader, jeg kom forfrisket op af det,_x000a_075-12    men under Paaklædelsen følte jeg mig noget Svimmel, det_x000a_075-13    gik over paa Hjemveien. Efter Bordet kom Talen paa_x000a_075-14    Schveizer Adressen og Tanke-Qvaler begyndte som jeg har_x000a_075-15    dem stundom. Brev fra General Steinmann med Haandskrift; [15]_x000a_075-16    Brev fra Jette Collin Fru Scavenius kjørt til Skjelskjør at_x000a_075-17    hente Frøken Castenskjold."/>
        <s v="075-18    Søndag 19. Fru Scavenius med Frøken Castenskjold og_x000a_075-19    Frøken Lützov kjørt til Herlufsholm at besøge Otto og med_x000a_075-20    ham gjøre Tour til Gaunø. Luzie blev hjemme hos mig, det [20]_x000a_075-21    blæste saa koldt at jeg ikke gik i Vandet uagtet det var_x000a_075-22    18 Grader. Fra den tidlige Morgen skrevet paa et Digt om_x000a_075-23    Øieblikket; jeg sendte en Afskrift deraf i Brev til Jonna_x000a_075-24    Stampe; senere skrev jeg endnu et Vers til, hele Dagen beskjæftigede_x000a_075-25    mig Digtet som fik Navnet »Imorgen«; jeg har [25]_x000a_075-26    bestemt det for illustrerede Tidende. Efter Bordet fik jeg tre_x000a_075-27    Breve, fra Fru Henriques, fra Fru Neergaard og fra Eckardt"/>
        <s v="076-01    i samme var et Par Ord fra Scharff. Førte alle sex Soldater_x000a_076-02    op i Taarnet og viiste dem Udsigten, derfra kom de ind paa_x000a_076-03    min Stue og saae min Photographiebog, een af dem kjendte_x000a_076-04    Peter Kocks lille Dreng Jøn der med Fru Wulff havde besøgt_x000a_076-05    dem paa Lazarettet i Landcadet-Academiet. Om Aftenen [5]_x000a_076-06    kom ridende herover Frøken Castenskjold, paa Løverdag_x000a_076-07    skal hendes ældste Broder have Bryllup. —"/>
        <s v="076-08    Mandag 20. I Nat Klokken eet kom Fru Scavenius og_x000a_076-09    Damerne først hjem fra Besøget i Herlufsholm. Idag er jeg_x000a_076-10    forstemt; Veiret smukt. Sendt Brev til Jette Collin med mit [10]_x000a_076-11    sidste Digt som jeg nu har kaldt Trøst i Tro, dermed fulgte_x000a_076-12    Brev til Delbanco og ligeledes Digtet til Optagelse i Illustrerede_x000a_076-13    Tidende paa Søndag. Brev til Jonna ligeledes med Digtet,_x000a_076-14    da samme i afskriften der sendtes hende igaar manglede_x000a_076-15    det sidste Vers. Vandet noget over 20 Grader, følte mig [15]_x000a_076-16    vel derved. Ingen Brev; Jeg begyndte paa en Psalme i den_x000a_076-17    Angst jeg føler. Fru Scavenius og Luzie kjørte Frøken_x000a_076-18    Castenskjold ind til Skjelskjør, efter Theebordet læste jeg_x000a_076-19    videre for dem i »En Digters Bazar«. Idag faaer jeg de første_x000a_076-20    udsprungne Jasminer ogsaa en Alperose. Aviserne ikke gode [20]_x000a_076-21    med rusisk Indvirkning her hjemme."/>
        <s v="076-22    Tirsdag 21. Idag skrev jeg Psalmen færdig. Det blæser_x000a_076-23    stærkt men er varmt Solskin. Marked i Skjelskjør. Alle Soldaterne_x000a_076-24    bleve Kl: 1 kjørte derud i Charibanc. Vandet var_x000a_076-25    i Dag næsten 21 Grader. Posten kom med Brev fra Hartmann [25]_x000a_076-26    og Kone. Aviserne begyndte at ængste paa en Maade_x000a_076-27    der havde Grund dertil, Løbeblad fra Telegraffen at Kongen_x000a_076-28    var for et Slesvig Holsteen, Dagbladet igaar talte om"/>
        <s v="077-01    rusisk Indblanding, Ministeriets Opløsning, men i Dag saaes_x000a_077-02    at det og Kongen ere enige; Gud være lovet! Soldaterne_x000a_077-03    havde moret sig og overalt [haft] »Fri Entre til Kunsterne«."/>
        <s v="077-04    Onsdag 22. Sendt Brev til Fru Neergaard, Brev til Hartmann,_x000a_077-05    jeg fuldendte endnu to Breve til men da jeg kom ned [5]_x000a_077-06    med disse var allerede Posten afsted han var i Dag redet_x000a_077-07    Klokken elleve og ikke 12. Frøken Castenskjold kom til Hest_x000a_077-08    herover med min Bog »Han er ikke født«, som hendes Moder_x000a_077-09    havde laant af mig, Fru Castenskjold sendte mig Brev. I_x000a_077-10    Dag blæste det for koldt til at gaae i Vandet, dette var dog [10]_x000a_077-11    16 Grader. Brev fra Eduard Collin, det var ikke opmuntrende,_x000a_077-12    deri laae Brev fra Frøken Bjerring i Aalborg, Brev_x000a_077-13    fra Lieutenant Giørup og fra Oberst Kaufmann med hans_x000a_077-14    Haandskrift. Skrevet en Deel paa Saul."/>
        <s v="077-15    Torsdag 23. Idag bragte Posten Brev fra Jonna og Delbanco. [15]_x000a_077-16    Jeg sendte tidlige[re] i Morgenstunden Brev til Delbanco_x000a_077-17    og til Jette Collin. Det har regnet en Deel idag nu mod_x000a_077-18    Aften skinner Solen, jeg har ikke været i Vandet; skrevet_x000a_077-19    første Act færdig af Saul."/>
        <s v="077-20    Fredag 24. Storm og Regn. Brev til Jonna, deri Psalmen. [20]_x000a_077-21    Jeg sagde igaar: Veiret bliver imorgen som vor Skjæbne_x000a_077-22    bliver, det glædede mig derfor da Solen ved Middag brød_x000a_077-23    frem, flere Gange har den dog seiret over Regn og Mulm._x000a_077-24    Kukkeren kukkede jeg sagde hvor mange Aar ɔ: hundred_x000a_077-25    Aar, skal Danmark leve, 1000? Og Gjøgen kukkede netop [25]_x000a_077-26    endnu 10 Gange. Gjennemarbeidet en Deel af Sauls første_x000a_077-27    Act. Til Aften Klokken otte læste jeg i Spisestuen for de 6_x000a_077-28    Soldater og Folkene, i Alt 18 Personer: Den lille Pige med"/>
        <s v="078-01    Svovlstikkerne, Den lykkelige Familie. Keiserens nye Klæder._x000a_078-02    Sneemanden. Holger Danske og Det er ganske vist. Det_x000a_078-03    er et stormende regnfuldt Veir."/>
        <s v="078-04    Løverdag 25. Regnveir. Sendt Brev til Hartmann, der nu_x000a_078-05    ligger i Roeskilde, med Brevet fulgte første Act af Operaen: [5]_x000a_078-06    Saul. Hjælp synes kun rimelig fra Engeland og mueligt_x000a_078-07    Sverrig. Idag er Vaabenhvilen ude og Conferensen har_x000a_078-08    Intet udrettet; jeg er betaget. Brev fra Hartmann og hans_x000a_078-09    Kone, Brev fra Eduard og Jette."/>
        <s v="078-10    Søndag 26. Varmt Solskin. Sendt Brev til Postmesteren i [10]_x000a_078-11    Skjelskjør og bestilt Plads med Personposten imorgen. Brev_x000a_078-12    til Fru Anholm, og Brev til Jonas Collin: Jonas Collin Undercorporal_x000a_078-13    ved den Aarøske Commando No 26, 2det Compagni._x000a_078-14    Idag vare alle Soldaterne i Besøg hos Sognefogeden_x000a_078-15    i Vidskølle. Grevinde Holstein med Børnene kom her og fortalte [15]_x000a_078-16    at naar Krigen begyndte havde de preusiske Officerer_x000a_078-17    sagt det vilde gaae som i Italien, Sæden blive afmeiet,_x000a_078-18    Folk drevet ud af Byerne og solgt. Klokken otte til Aften_x000a_078-19    læste jeg igjen for Soldaterne og Folkene: Noget, »Danmark«,_x000a_078-20    Sommerfuglen, Svinedrengen, Hvad Fatter gjør, Kjærestefolkene [20]_x000a_078-21    og Fem fra en Ærtebælg. Aviserne kun Krig."/>
        <s v="078-22    Mandag 27. Varm Solskin. Forstemt. De 6 Soldater-Reconvalescenter_x000a_078-23    ere:_x000a_078-24    F. P. Nielsen, Underkorporal     9. Inf     Regi     2.    Nummer      321._x000a_078-25    I Torbensen, Menig_x0009_              3 —        —       6     —                39. [25]_x000a_078-26    Larsen —                                    6 —        —       6     —                424._x000a_078-27    Dröscher —                                9 —        —       8     —                405."/>
        <s v="079-01    Jensen Menig                             2  Inf     Regi     2     Nummer      273._x000a_079-02    Jørgensen —                              3 —       —        2     —                 206._x000a_079-03    Sagt Lev vel til Fru Fabricius som i Dag første Gang igjen_x000a_079-04    var paa sin Sopha; hun bad mig om en Afskrift af min Psalme._x000a_079-05    Fru Scavenius bad mig saa venligt at komme igjen [5]_x000a_079-06    huske at jeg var som hjemme her. Gjør ikke en saa ceremoniel_x000a_079-07    Compliment! sagde hun da jeg bøiede Hovedet til_x000a_079-08    Tak. Frøken Lützov bragte mig en stor smuk Bouquet. Halv_x000a_079-09    tre spiiste jeg til Middag kun lidt af Suppen, de unge Ærter_x000a_079-10    og Jordbærrene kunde jeg nyde. De 5 af Soldaterne stode i [10]_x000a_079-11    Gaarden til Farvel, Underofficeren var i Skjelskjør. Jomfru_x000a_079-12    Skou havde sagt mig at de vare bedrøvede over at jeg reiste._x000a_079-13    De stod i Gaarden da jeg steeg i Vognen, jeg trykkede_x000a_079-14    deres Haand; de stillede sig militairt til Hilsen idet jeg_x000a_079-15    kjørte. I Skjelskjør kom Frøken Castenskjold og hendes [15]_x000a_079-16    Søster hen til Posthuset for at hilse paa mig, jeg fulgte hjem_x000a_079-17    med dem, senere kom den yngste og bragte mig Roser. I_x000a_079-18    Vognen sad jeg med Gartneren Gesner fra Basnæs, han_x000a_079-19    fortalte at Lucie havde aarlig 6000 Rdlrs Indtægt &amp; I Slagelse_x000a_079-20    gik jeg i første Classe, der var en ung Dame ganske ene [20]_x000a_079-21    der, i den næste første Classe tæt ved os var en heel stor Familie_x000a_079-22    med et spædt skrigende Barn. I Borup fik vi Fritz_x000a_079-23    Moltke fra Bregentved i Vognen. Klokken halv elleve kom_x000a_079-24    jeg til Kjøbenhavn hvor den unge Anholm var paa Banegaarden_x000a_079-25    og tog mod mig. Ved min Hjemkomst fandt jeg [25]_x000a_079-26    paa Bordet en tung Kasse, paa Adresbrevet var mærket_x000a_079-27    Sønderborg, jeg antog at det var det belovede Granatstykke_x000a_079-28    og lod Kassen staae til næste Dag."/>
        <s v="080-01    Tirsdag 28. Enkedronningens Fødselsdag, hun tager ikke_x000a_080-02    mod Nogen, ikke et Skib flagger. Middag hos Eduard Collins,_x000a_080-03    der var kommet Brev fra Jonas endnu paa Taasing han_x000a_080-04    ventede snarest at komme afsted i Kamp og var lyksalig._x000a_080-05    Det faldt mig ind hjemme at det kunde være en fyldt Granat, [5]_x000a_080-06    jeg turde ikke lade Josephine eller Fru Anholm aabne den_x000a_080-07    med Øxe, selv gjorte jeg det med temmelig Angest, der laae_x000a_080-08    indsvøbt i et Papir et Stykke Messing til at skrue paa, men i_x000a_080-09    Granataabningen sat det andet Stykke ganske tillukket; jeg_x000a_080-10    talte med en Officeer paa Gaden der raadede mig at være [10]_x000a_080-11    forsigtig. Jeg fik nu Granaten sat op paa Loftet, gik saa_x000a_080-12    hen til Bøssemager Christensen der er Rustmester paa Tøihuset,_x000a_080-13    han var ikke hjemme men da jeg henimod ni om Aftenen_x000a_080-14    kom til ham, sagde han at kun ved et stærkt Stød, ved_x000a_080-15    et Fald kunde den springe eller naar jeg kom med en Svovlstikke [15]_x000a_080-16    til Aabningen, han lovede næste Dag at komme og_x000a_080-17    besee den, og da jeg sagde at jeg vilde sende ham den, bad_x000a_080-18    han mig gjøre det naar jeg vilde, jeg spurgte da om jeg_x000a_080-19    ikke endnu i Aften maatte, i det jeg følte at jeg vilde være_x000a_080-20    i Feber Tilstand om Natten ved Tanken om at kom der Ild [20]_x000a_080-21    i Huset, maatte Granaten springe. Jeg gik nu hjem med et_x000a_080-22    Bybud, jeg sagde ham hvad han bar og fulgte med hen til_x000a_080-23    Christensen, der sagde at Granaten var fyldt og at han ikke_x000a_080-24    med en tændt Cigar vilde staae tæt ved den; den skulde nu_x000a_080-25    næste Dag komme i Laboratoriet og renses da kunde jeg [25]_x000a_080-26    faae den, men jeg bad dem beholde den i Vaabenhuset til_x000a_080-27    evig Arv og Eie; betydeligt lettet om Hjertet kom jeg hjem_x000a_080-28    og nød bedre Aftenen."/>
        <s v="081-01    Onsdag 29. Als er angrebet, Fjenden er kommet derover,_x000a_081-02    det ene uhyggelige Telegram efter det andet, vi have lidt_x000a_081-03    stort Nederlag men viist stor Modstand. Efterretninger fra_x000a_081-04    Engeland er at de og Frankerig blive neutrale. Ingen Hjælp;_x000a_081-05    ved Helgoland vente de idag Slag mellem østerisk-preusiske [5]_x000a_081-06    og danske Skibe; det er en rædsom febrilgjørende Dag, jeg er_x000a_081-07    nerveus betaget. Brev til Fru Neergaard og Brev til Fru_x000a_081-08    Scavenius. Als tabt. Af dræbte nævnes Oberst Faaborg og_x000a_081-09    den unge Falbe. Uendelig nedtrykt."/>
        <s v="081-10    Torsdag 30. Hos Collins med Theodor Boye fra Norge [10]_x000a_081-11    hans Søster Jette og hendes Mand. Fjenden vil nu tage Fyen,_x000a_081-12    Indvaanerne flygte fra Middelfart. Det ender med at vi_x000a_081-13    kommer under Tydskland. Jeg har en Fornemmelse af at min_x000a_081-14    Stjerne er nede, Ulykke eller Død venter mig. Gudløs og_x000a_081-15    derved ulykkelig. Brev fra Fru Neergaard. Skrækkeligt [15]_x000a_081-16    Skylle og Blæst."/>
        <s v="068-14    Juni."/>
        <s v="081-18    Fredag den første, og før jeg skriver den sidste, om jeg_x000a_081-19    skriver den, hvad da. — Gud har sluppet os, vi naae ham_x000a_081-20    ikke; jeg gaaer og venter som Fangen paa sin Dødsdom. [20]_x000a_081-21    Solen skinner; jeg har min rene lille Stue, hvorlænge? Leve_x000a_081-22    nyde, det korte Minut — forbi — forbi! — Gud har sluppet mig_x000a_081-23    og os! — Hvor er jeg forladt, ingen Venner, eensom med mig_x000a_081-24    selv, i mig selv og Dagene som komme blive endnu værre,_x000a_081-25    til det ender — ender i Graven! [25]"/>
        <s v="081-26    Løverdag den 2den. Hen ved 3000 have vi mistet (80"/>
        <s v="082-01    Officerer). Klokken halv 12 med Banetog til Holte. I første_x000a_082-02    Classe sammen med Fru Doccum der var uendelig talende_x000a_082-03    og hendes Søster Frøken Baudiz. Ved Holte ventede mig Fru_x000a_082-04    Neergaards Vogn, jeg blev hjerteligt modtaget og fik et net_x000a_082-05    lille Tagværelse ved Siden af Grev Alefeldts; efter Frokosten [5]_x000a_082-06    gik jeg hen til Præstegaarden som jeg strax fandt, talte med_x000a_082-07    Emma og Vedel, spadserede og mødte paa Veien Fru Trap_x000a_082-08    som er vor Gjenbo. Veiret godt. Efter Bordet kjørte vi_x000a_082-09    udenom Søllerød Søe til Dronninggaard, spadserede der og_x000a_082-10    tog hjem, det var kjøligt. [10]"/>
        <s v="082-11    Søndag 3. Sovet uroligt, i det Alefeldts lille Hund var_x000a_082-12    lukket ind i Værelset tæt ved og hylede hele Natten; da_x000a_082-13    jeg skjændte giøede den; jeg har været gudløs og forladt._x000a_082-14    I denne Tid at tage fra Kjøbenhavn ud paa Landet, er_x000a_082-15    som at løbe til Børnene ind i Sandhullet for der ikke at see [15]_x000a_082-16    Lynet eller høre Rabalderet. I meget nedtrykt Stemning_x000a_082-17    skrevet til Eduard Collin, da det var skeet gleed Sindet mere_x000a_082-18    i Ro. Solskin og Blæst, en meget kold Aften, Ahlefeldts kom_x000a_082-19    her og Viggo Neergaard tog ind. Jeg læste tidlig de to_x000a_082-20    Acter af Saul. [20]"/>
        <s v="082-21    Mandag 4de. Drevet om ond og gudløs i Hjertet; opad_x000a_082-22    Dagen fik jeg Tandpine; jeg skal til Aften med Fru og Frøken_x000a_082-23    Neergaard til Enkedronningen; jeg var ængstelig for_x000a_082-24    det men kjørte dog efter Bordet til Lyngby hvor jeg blev_x000a_082-25    barberet, men da jeg kom hen i Frøken Rosens Værelser, tog [25]_x000a_082-26    Tandpinen saaledes til at jeg blev tilbage for at vente paa_x000a_082-27    Vognen og kjøre tilbage. Lidt efter kom Frøken Rosen og_x000a_082-28    meente at Pinen nok gik over ud paa Aftenen, bad mig i det_x000a_082-29    mindste at følge med til Dronningen; jeg traadte i Frøken_x000a_082-30    Rosens Kjole saa at den sagde Ritschratsch! Dronningen [30]"/>
        <s v="083-01    viste sig og kom mig imøde, Rasmus Nielsen læste min Psalme_x000a_083-02    høit, og jeg: Trøst i Tro, derpaa læste Nielsen mit Digt_x000a_083-03    Danmark, han var grebet deraf og Taarerne stode i Dronningens_x000a_083-04    Øine. Min Tandpine tog til, Dronningen gav mig_x000a_083-05    sin Eau de Cologne, men jeg udbad mig at turde tage hjem, [5]_x000a_083-06    før Nielsen læste. Dronningen rakte mig to Gange Haanden_x000a_083-07    og trykkede min hjerteligt. Jeg kjørte hjem; Lægen var her_x000a_083-08    endnu, han fik mig i Seng, lagde Suurdei under mine Fødder_x000a_083-09    og jeg fik et Glas stærkt Totti for at sove."/>
        <s v="083-10    Tirsdag 5. En rædsom søvnløs Nat; jeg transpirerede, [10]_x000a_083-11    havde Febergys; idelig Pulseren i Tænderne, Munden hovnede,_x000a_083-12    Tiden krøb sneglevorren hen. Henved otte kaldte jeg_x000a_083-13    paa Tjeneren, fik lidt Kaffe; blevet hele Dagen paa mit_x000a_083-14    Værelse og faaet tre Gange Besøg af Lægen, der sagde jeg_x000a_083-15    havde nogen Feber. Det regner og er graat. Brev fra Eduard [15]_x000a_083-16    Collin. Til Middag gik jeg ned at spise, men det bekom mig_x000a_083-17    ikke saa vel; jeg var meget afficeret og efter Middagsbord[et]_x000a_083-18    igjen oppe. Lægen vilde at en Kone skulde vaage over mig;_x000a_083-19    jeg gik ind paa det, uagtet kjed af al den Uleilighed jeg forvolder_x000a_083-20    her i Huset. Jeg frøs saa at jeg rystede gik tidlig iseng [20]_x000a_083-21    og fik varme Omslag og Hyldemælk til at gurgle."/>
        <s v="083-22    Onsdag 6. Konen blev hos mig til Klokken to i Nat og_x000a_083-23    gav mig Gurglemælk og Omslag, jeg turde ikke sove for at_x000a_083-24    hun ikke skulde sove fra Lyset. Hun listede sig [bort] Klokken_x000a_083-25    to, jeg laae halvanden Time og saae paa Lyset stod saa [25]_x000a_083-26    op at slukke det. Idag har jeg en voldsom Hovedpine;_x000a_083-27    Aviserne fik mig ved de ubetydeligste Ting til at græde._x000a_083-28    Sendt Brev til Eduard Collin om mit Befindende, da jeg afsendte"/>
        <s v="084-01    det kom Brev fra ham meget skrapt og godt for min_x000a_084-02    fixe Idee, som han kalder Galemathias. Besøg af Pastor Vedel._x000a_084-03    Henimod Aften begyndte Bylden at aabne sig, Doctor Lund_x000a_084-04    hjalp den med to Snit, det lettede mærkeligt, jeg blev et heelt_x000a_084-05    [andet] Menneske, igjen god i Sind og taknemlig i Tanke. [5]"/>
        <s v="084-06    Torsdag 7. I Nat sov jeg mageløst godt; det var Regn og_x000a_084-07    Torden, Lynet lyste ind i Stuen til mig. Imorges var jeg_x000a_084-08    igjen talende og nede ved Kaffebordet. Inat har jeg taget_x000a_084-09    lidt Rhabarbararod, der virker; jeg har endnu en lille_x000a_084-10    Smerte-Døning i Kinden. Kjørt til Lyngby for at blive barberet, [10]_x000a_084-11    gik paa Apotheket og kjørte derpaa hen at hente Grev_x000a_084-12    Ahlefeldt der er hos Dronningen. Det er en stærk Blæst._x000a_084-13    (Underligt at jeg har glemt at optegne at igaar da jeg stod_x000a_084-14    ved mit Vindue og stirrede ud kom tre Damer, de standse[de],_x000a_084-15    saae op, det var Fru Lind med sine Døttre Ingeborg [15]_x000a_084-16    og Anna, de maa have kjendt mig, jeg stod i Tanpine Betagelse_x000a_084-17    og stirrede uden og at hilse og de gik.) Til Middag og_x000a_084-18    Aften har jeg været meget livlig; læst »Han er ikke født«_x000a_084-19    og fortalt en Deel Historier. Kom iseng, da den gik til 11._x000a_084-20    Grev Ahlefeldt, Svigersønnen reiste nu til Hæren. [20]"/>
        <s v="084-21    Fredag 8. I Nat fæle Drømme, een om Fængsel, een om et_x000a_084-22    rusisk Fængsel i Kjøbenhavn, det mindede om »Fidelio«._x000a_084-23    Regnveir. Besøgte Fru Trap der fortalte mig flere characteri[sti]ske_x000a_084-24    Træk af Frederik den 7des Særheder. Besøgt_x000a_084-25    Emma Vedel i hendes Præstegaard; kjørte over til Linds [25]_x000a_084-26    der boe hos Enken Morten Andersen i . . . . . . . . De vare_x000a_084-27    gaaede for at møde Lind der kom fra Holte-Stationen, Pigen_x000a_084-28    fik dem tilbage og vi passiarede en god halv Time. Før jeg"/>
        <s v="085-01    kjørte fik jeg Brev fra Jette Collin. — Nu er det Solskin og_x000a_085-02    varmt. Nu ved Bordet kom Efterretning om at Ministeriet_x000a_085-03    Monrad var gaaet af; stor Misstemning og her ved Bordet_x000a_085-04    levende Disput. Om Aftenen læste jeg høit for Naboens Damer_x000a_085-05    nogle Frøkner Petersen: En Historie mellem Klitterne og [5]_x000a_085-06    »Sommerfuglen«. (Carl Moltke, Heltzen, Hansen og Scheel_x000a_085-07    ere blevne Ministre). Klokken blev elleve før vi skiltes ad."/>
        <s v="085-08    Løverdag 9. Sendt Brev med Psalmen til Udgiveren af_x000a_085-09    Dansk Kirketidende. Det er et Øieblikkets Ak jeg sender._x000a_085-10    (N. Lindberg boer Blaagaardsgade No 15.) Sendt Brev til [10]_x000a_085-11    Jette Collin, med begge Brevene kjørte vi efter Frokosten_x000a_085-12    ned til Holte-Station og derfra ind i Ruderskov til Løi-Sø_x000a_085-13    ɔ: stille Sø og stege op paa . . . . . . . . hvor der var en deilig_x000a_085-14    Udsigt over Sundet til Hveen og Landskrone; en Mængde_x000a_085-15    Skibe laae paa det stille Vand. Vi maatte igjen samme [15]_x000a_085-16    opblødte, opkjørte Vei tilbage hvor der duftede af Birke;_x000a_085-17    mange Hedebær (Blaabær) voxte paa Siderne; Veien op ad_x000a_085-18    Søllerød Kirke var ufremkommelig og vi kom først hjem hen_x000a_085-19    imod Spisetid efter 2½ Times Kjørsel, som var mig for_x000a_085-20    lang en Tid, jeg havde Trang til at gnave. Skrevet Vers [20]_x000a_085-21    for dem paa opgivne Riim eet lød saaledes._x000a_085-22                           Kjærlighed._x000a_085-23              Den er lidt meer end et Stjerneskud,_x000a_085-24              Den er to Hjerters Ild-Digebrud,_x000a_085-25              For dem at beskrive dyp Pennen i Hekla_x000a_085-26              Og spørger Familien, spørg Viggo og Tekla_x000a_085-27    Klokken gik til 12 før vi skiltes ad."/>
        <s v="086-01    Søndag den 10. Særdeles varmt; gik gjennem Skoven forstemt_x000a_086-02    og bedrøvet. Hvad vil der skee! Angest og Sorg fører_x000a_086-03    mig ud paa de dybe Vande, løftes jeg der eller synker jeg_x000a_086-04    der? Religionen er mit Lys, min Redning, Troen. Troer jeg at_x000a_086-05    Gud og Jesus ere eet som de Troende vilde det, da er Jomfru [5]_x000a_086-06    Maria den meest udkaarne af Menneskene, da i vor_x000a_086-07    Ydmygelse for Gud er det saa nær at bede hende være_x000a_086-08    mæglende for os. Hvilke Tanker for mig. Herre min Gud!_x000a_086-09    lys ind i mig vær mig naadig og Gud, jeg er ved at slippe_x000a_086-10    Dig, som jeg [med] Barnetidens Tro kunde holde mig til. [10]_x000a_086-11    Kjørt før Spisetid til Lyngby og blev der barberet; om Aftenen_x000a_086-12    læst for Folkene her og Indvaliderne læst 7 Eventyr_x000a_086-13    og Historier. —"/>
        <s v="086-14    Mandag 11. Varmt Veir; kjørt med Fru Neergaard ned_x000a_086-15    til Vedbek hvor hun og Datteren badede sig. Søen var klar [15]_x000a_086-16    og grøn blaa med en Deel Seilere; jeg stod og saae over den_x000a_086-17    da blev jeg tiltalt af en Dame, Dr Ottos Kone, der bød_x000a_086-18    mig indenfor og om at komme og overnatte der. Talte med_x000a_086-19    den unge Blücher der sagde mig at hans Fader og Tillisch_x000a_086-20    vare blevne Ministre. Hjemme, efter Bordet, kom Etatsraad [20]_x000a_086-21    Trap over til mig for at sige mig om det nye Ministerium_x000a_086-22    og at det nu tydede paa en Løsning af Sagerne; Kongen_x000a_086-23    havde første Gang, i lang Tid, været glad. Dr Lund udtalte_x000a_086-24    sig for Fru Neergaard, om at vi var før gaaet uden for_x000a_086-25    Friheden, at Retten ikke saa ganske var paa vor Side. Jeg [25]_x000a_086-26    fik igjen min fixe Idee, naar Freden kommer skal jeg kunde_x000a_086-27    sige Tak! Brev til Eduard Collin. Gik med den lille Carl_x000a_086-28    Alefeldt over at besøge Præstens."/>
        <s v="087-01    Tirsdag 13. [ɔ: 12.] Der er en syg Stræng i min Sjæl, der_x000a_087-02    vil gaae Aaringer før den læges og maaskee aldrig, ja er_x000a_087-03    maaskee den en Sandheds Streng, min fixe Idee Forudsynlighed;_x000a_087-04    jeg er revet ind i Maskinen og skal flænges itu. Kjørt_x000a_087-05    Klokken 9½ med Fru Neergaard ned til Stranden ved [5]_x000a_087-06    Vedbek, (jeg drømte i Nat at der i Badehuset kom altid_x000a_087-07    Strømme af Blod, det var fra Saarede tæt ved). Efter_x000a_087-08    Frokostbord[et], da Grev Ahlefeldts i Lyngby skulde kjøres_x000a_087-09    hjem, tog jeg med for at barberes. Fik Brev fra Jette Collin,_x000a_087-10    deri et Brev fra en lille amerikansk Pige i Dresden, med [10]_x000a_087-11    Hilsener fra Frøken Heinke, disse antage jeg have givet_x000a_087-12    Anledning til Brevet. Da jeg kom hjem saae jeg under mine_x000a_087-13    Vinduer Louise Lind med Døttrene Ingeborg og Anna, jeg_x000a_087-14    fulgte dem gjennem Skoven ud paa Stien der løber over_x000a_087-15    Marken. Lavede Bouquetter til Fru Neergaard at uddele til [15]_x000a_087-16    sine Fremmede, Fru og Frøken Morgenstjerne og Skibsteds._x000a_087-17    Atter i Dag maatte[t] føle hvor lidt Folk dømmer Kongen_x000a_087-18    mildt. Den ulykkelige haardt prøvede Mand. Oversatte til_x000a_087-19    Aften for Frøken Gähler to tydske Digte paa Dansk, selv_x000a_087-20    havde hun sat Musik til dem. [20]"/>
        <s v="087-21    Onsdag 14. [ɔ: 13.] Fru Neergaard ligger i Dag af sin_x000a_087-22    sædvanlige strænge Hovedpine. Jeg gik ned til Øverød og_x000a_087-23    besøgte Dr: Lund der boer smukt; Hjortegevier paa Huset,_x000a_087-24    en Mylr af Roser udenfor. Værelserne net holdte, der laae en_x000a_087-25    Deel æstetiske Bøger. I Haven mange Blomster, den førte [25]_x000a_087-26    gjennem en lille Lund ned til Søen der sænker sig med brat_x000a_087-27    Dyb. Lund fulgte med over [til] Søllerød. Sendt Brev til"/>
        <s v="088-01    Fru Collin og til Jonas. Dovnet paa Sophaen, drevet aandløs_x000a_088-02    om i Skoven, vegeterer kun. — Brev fra Etatsraad E. Collin. —_x000a_088-03    Om Aftenen kom Emil Hartmann her, han seer drengeagtig_x000a_088-04    ud til nu at skulle giftes. — Iaften roede de Andre paa Søllerød_x000a_088-05    Sø. [5]"/>
        <s v="088-06    Torsdag 15 [ɔ: 14.] Meget varmt, stærk Blæst, Humeuret_x000a_088-07    trykket; drev om; jeg har lovet at blive her til Mandag Eftermiddag._x000a_088-08    Sendt Brev til Fru Anholm, deri Brev til Fru_x000a_088-09    Henriques. Brev til Frøken Mathilde Ørsted. Klokken halv_x000a_088-10    to kjørte vi en større Tour, hen forbi Eremitagen, gjennem [10]_x000a_088-11    Dyrehaven ved Ulvebakken, Lystigheds Bakken skimtedes_x000a_088-12    mellem Træerne; en heel Gade af pjaltede Telte, vi_x000a_088-13    saae dem rigtignok bagfra, med zigeuneragtig Ildsted_x000a_088-14    kom vi forbi og ud til Belvue og Klampenborg. I Taarbek_x000a_088-15    steeg jeg af for at barbereres, Manden var ikke hjemme, [15]_x000a_088-16    jeg gik nu gnaven afsted i min gamle sorte Kjole gjennem_x000a_088-17    Byen, der, nær Kroen saae jeg igjen et Barbeerskilt, Manden_x000a_088-18    her havde barberet mig den Sommer jeg laae her en kort_x000a_088-19    Tid paa Bade-Anstalten; den anden Barbeer var i Kjøbenhavn_x000a_088-20    for at blive Soldat, kjørte nu til Skodsborg som jeg ikke [20]_x000a_088-21    har seet siden det kom i Fredrik den VII Hænder, Alt var_x000a_088-22    her forvandlet; lidt forud passerede vi Strandmøllen der_x000a_088-23    lugtede af Silkeborg, samme Klude-Lugt; vi kom forbi Brobergs_x000a_088-24    smukke Villa, saae Emil Hartmanns Svigerforældres_x000a_088-25    Have med dens Drivhuus, nu dreiede vi til Venstre og kom [25]_x000a_088-26    gjennem Skove[n] og Nærum hjem. Efter Bordet læste jeg_x000a_088-27    Iisjomfruen. Besøg af Emil Hartmann."/>
        <s v="089-01    Fredag 16 [ɔ: 15.] Koldt og Blæst. Drev ind i Skoven;_x000a_089-02    opad Dagen varmt; efter Frokosten kom Præsten Koster med_x000a_089-03    sin Kone, en Datter af Rector Olsen i Viborg; de havde_x000a_089-04    deres lille sex Ugers gamle Barn med, der sugede paa_x000a_089-05    Flaske, vist halv tredie Pægel. Besøgt Pastor Vedels; da jeg [5]_x000a_089-06    kom hjem igjen læste jeg Pchykken. Skrevet paa tredie Act_x000a_089-07    af Saul. Spadseret hen til Udsigten, Carl (lille Carlemand)_x000a_089-08    fik sin Fod mellem Træstammerne saa Støvlen blev der. —_x000a_089-09    Frøken Skibsted reist ind til Byen."/>
        <s v="089-10    Løverdag 16. Endt tredie Act paa Saul; denne Act, skrevet [10]_x000a_089-11    igaar og i Dag er hele Udbyttet af Opholdet herude i Søllerød._x000a_089-12    — De Andre vare i Stranden jeg gik til Pastor Vedels_x000a_089-13    og læste for dem de tre Acter af Saul. — Doctor Lund_x000a_089-14    var og tog en Slags Afsked med mig, som om vi ikke oftere_x000a_089-15    saaes. Inat drømte jeg en fæl Drøm, alle mine Tænder [15]_x000a_089-16    faldt ud af Munden. Mit Sind er trykket; jeg har en dæmonisk_x000a_089-17    Stemning til ret at udtale Sauls onde Dæmon, skrevet_x000a_089-18    flere Stropher ned. Her var i Dag og bliver Natten over, en_x000a_089-19    Rigsdagsmand, en Møller Nielsen der hører til Grundtvigianerne,_x000a_089-20    Wedels spiiste her ogsaa og om Aftenen sang [20]_x000a_089-21    Fru Wedel og Frøken Gähler af »Liden Kirsten«. Klokken_x000a_089-22    blev elleve før vi skiltes."/>
        <s v="089-23    Søndag den 18. [ɔ: 17.] Fru Neergaard er som sædvanlig_x000a_089-24    hver Søndag kjørt til Vartou-Kirke at høre Grundtvig. Veiret_x000a_089-25    er i Dag graat og stille. Fik Brev fra Lindberg med Kirketidende [25]_x000a_089-26    og Aftryk af Psalmen. Brev fra Jette Collin, og_x000a_089-27    Brev fra Fru Scavenius, ligesaa Brev fra Mathilde Ørsted._x000a_089-28    Endte fjerde Act af Kong Saul, Stykket kan ogsaa kaldes"/>
        <s v="090-01    »Hexen i Endor«; sendte Acten til Hartmann i Roeskilde,_x000a_090-02    jeg puttede den i Brevkassen nede i Lyngby da jeg der var_x000a_090-03    at barberes. Deilige hvide Aakander, en uendelig Mængde_x000a_090-04    blev bragt. Begyndt paa 5te Act af Saul."/>
        <s v="090-05    Mandag 18. Regnveir; plukket Skovmærker at tage hjem; [5]_x000a_090-06    læst hos Vedels fjerde Act af Saul. Gik hjem og skrev femte_x000a_090-07    Act færdig som jeg læste for dem nede. Frokost halv elleve._x000a_090-08    Nu kom Lund hvis Fødselsdag det er i Dag, senere kom_x000a_090-09    Vedels og Frøknerne Petersen. Middag Klokken tre. Jeg fik_x000a_090-10    en Kurv fuld af Blomster, deri laae mange Smaasager til [10]_x000a_090-11    mig, en Lampe, en Guld Kapsel med Børnenes Haar, en broderet_x000a_090-12    Sommerfugl til at tørre Pen[n]e af paa, &amp; — med hver_x000a_090-13    Ting var et Vers. De vilde Alle glæde mig; jeg fik endnu_x000a_090-14    Blomster før Afskeden; Pastor Vedel kjørte Klokken henimod_x000a_090-15    fem med mig ned til Holte-Station (jeg gav Tjeneren og [15]_x000a_090-16    Pigen 6 Rigsdaler, Kudsken 9 ₻.) Var ene i en første Klasse_x000a_090-17    Vogn og kom Klokken 6 til Byen; der gjorde et trykkende_x000a_090-18    Indtryk paa mig; jeg gik hen til Jette Collin, hun var ude,_x000a_090-19    men kom strax, sagde Pigen jeg ventede i tre Qvarteer, blev_x000a_090-20    mere og mere nerveus og forstemt; gik hjem betaget og livskjed; [20]_x000a_090-21    en lang broget Levedag var min Levetid, nu er det_x000a_090-22    mod Natten, jeg seer Intet fremad; (føler mig saa uhyggelig_x000a_090-23    ene.)"/>
        <s v="090-24    Tirsdag 19. Laae længe til Morgen; det er meget varmt._x000a_090-25    Eckardt og Scharff endnu paa Landet. Jette Collin raadede [25]_x000a_090-26    mig bestemt fra at gaae til Sverrig, som nu ikke var velseet_x000a_090-27    hos os; Eduard vilde have mig til Norges Eensomhed i"/>
        <s v="091-01    Bjergene, den havde han Lyst til, men ikke jeg! Christiania_x000a_091-02    og Mennesker foretrak jeg, men glædede mig dog slet ikke_x000a_091-03    dertil; halv opgav jeg allerede Reisen. Middag ude hos_x000a_091-04    Drevsens; jeg kjørt[e] med Sporvogn til Indgangen af Tivoli,_x000a_091-05    gik saa hen til Blaagaards Veien og besøgte Fru Læssøe, [5]_x000a_091-06    hun laae paa Sophaen var syg og betaget over Danmarks_x000a_091-07    Nød, den gamle Kone græd, jeg var overvældet. Fru_x000a_091-08    Drevsen fandt jeg livlig, men mager og som hun havde lidt;_x000a_091-09    hun bragte mig Hilsen fra Fru Rasch i Flensborg, hun tager_x000a_091-10    sig saa meget af de danske Saarede. Disse have det ellers [10]_x000a_091-11    udmærket i Johanitter Hospitalet, Bouillon med Æg ved_x000a_091-12    Frokosten og ved Bordet et stort Glas Rhinskviin. — Lieutenant_x000a_091-13    Schmidt (Skuespillerens Søn), har to tre Skud i Armen,_x000a_091-14    de lægedes, men en Nat drømte han at være i en Klippehule_x000a_091-15    mellem Skildpader, en klemte ham i Armen, han [15]_x000a_091-16    gjorte en stærk Bevægelse for at rive sig løs, vaagnede derved_x000a_091-17    og havde ved Bevægelsen knækket Armen. Talte en Deel med_x000a_091-18    Einard der gav mig et Vink om Livets Korthed og at det_x000a_091-19    skulde nydes, han var min Ven. Hjemme sad jeg [og] leed af_x000a_091-20    Varmen. [20]"/>
        <s v="091-21    Onsdag 20 Særdeles varmt. Sendt Brev til Fru Neergaard._x000a_091-22    Middag hos Eduards hvor jeg traf sammen med Carl Reymers_x000a_091-23    fra Vestindien, i 28 Aar har jeg ikke seet ham. Imorgen_x000a_091-24    reiser Eduard og Theodor ud til Ferdinand Lerche,_x000a_091-25    for saaledes fra Torsdag til Løverdag otte Dage at nyde Land- [25]_x000a_091-26    og Jagt-Livet; Fru Collin tager til Rongsted og et Par andre_x000a_091-27    Steder ved Strandveien. (Jonas tænker ikke paa at studere_x000a_091-28    Bøger naar han kommer hjem, men at gaae til tropiske Lande"/>
        <s v="092-01    som Naturforsker, han har skrevet derom til sin Fader der_x000a_092-02    synes at gaae ind derpaa.) Bragt Hartmann sidste Act af_x000a_092-03    Saul, fjerde Act syntes han var en Gjentagelse af tidligere_x000a_092-04    Situationer, sidste Act og fjerde synes han meget om. Talte_x000a_092-05    med H. P. Holst der nu er blevet Scene-Instructeur ved det [5]_x000a_092-06    Kongelige Theater, han har Fru Heiberg, Mantius og Flere_x000a_092-07    mod sig. Skuespiller Anton Schmidt fortalte mig i Dag om_x000a_092-08    Høedt: han lider af at vilde skrive Noget der skal forbause._x000a_092-09    En Dag sagde han og aabnede en gammel Komode, »seer_x000a_092-10    De hvad der ligger — ja det er ubeskrevet Papir — men naar [10]_x000a_092-11    jeg har beskrevet de[t] hvad er der da!« o sv — Jeg blev forskrækket_x000a_092-12    ved at høre det, da det aldeles kan passe paa min_x000a_092-13    Poet i »Han er ikke født«. Iaften vilde jeg have besøgt Tivoli,_x000a_092-14    men opgav det. —"/>
        <s v="092-15    Torsdag 21. Klokken halv 12 med Toget fra Kjøbenhavn [15]_x000a_092-16    til Fredensborg; da jeg kjørte ud af Byen mødte jeg Brødrene_x000a_092-17    Ahlefeldt, den ældre, Cavaleer hos Enkedronningen tog_x000a_092-18    Plads hos mig og bad mig besøge hans Forældre i Fredensborg_x000a_092-19    og sige at Broderen var kaldet fra Fyen med Kaufmann,_x000a_092-20    denne skulde endnu i Dag begive sig til Vien, om han skulde [20]_x000a_092-21    med vidste han ikke, men blev han ikke befalet til det, gjorte_x000a_092-22    han det i eget privat Ærinde. Vi skiltes i Lyngby. Da jeg_x000a_092-23    kom til Holte, sagde Postmesteren at han havde Brev til mig,_x000a_092-24    det var fra Henriques om at tage Actier i Casino eller faae_x000a_092-25    Fru Neergaard der til. I Frederiksborg blev Toget over et [25]_x000a_092-26    Qvarteer, det er en særdeles smuk Banegaard, her saae jeg_x000a_092-27    Fru Anholm der fløtter ud i Dag med sine Døttre og boe"/>
        <s v="093-01    i Fredensborg. Her kom jeg med Omnibussen til Kroen, der_x000a_093-02    syntes jeg ikke om Reenligheden og søgte hen i Prindsen,_x000a_093-03    hvor det var nettere og fik et Værelse ud til Gaarden._x000a_093-04    Michael Wiehe var mit første Møde her, han kom paa_x000a_093-05    Banegaarden med sin Kone; i Gaden mødte jeg Edmund [5]_x000a_093-06    Bournonville, der nu med stor Udmærkelse har taget sin_x000a_093-07    Studenter Examen. Jeg gik strax over til Bournonvilles der_x000a_093-08    have et smukt Huus, Haven gaaer Terasse agtig ned til en_x000a_093-09    lang smal Sø der ligner en Aa, man seer for Enden Jernbanetoget._x000a_093-10    Jeg blev indbudt til Middag, efter den læste jeg [10]_x000a_093-11    Vers af »I Spanien« og hele »Han er ikke født!« Bournonville_x000a_093-12    applauderede, men jeg troer ikke han var storlig grebet._x000a_093-13    De vilde have mig ud paa en stor Rotour paa Søen,_x000a_093-14    vi kom hjem efter elleve; jeg betakkede mig. (Mit Besøg_x000a_093-15    blev aflagt paa Slottet hos Ahlefeldts). Da jeg efter Bordet [15]_x000a_093-16    forlod Bournonvilles gik jeg i Slotshaven, der er mageløse_x000a_093-17    Bøge og smukke Ege, gammeldags Have Figurer og opstillede_x000a_093-18    Monumenter, men uendeligt stille og kjedeligt, Jeg gik til_x000a_093-19    Havens Ende saae Søen, men blev derved saa leed og kjed_x000a_093-20    af Fredensborg at jeg havde Lyst og Villie til strax endnu [20]_x000a_093-21    iaften at komme afsted til det mere levende Helsingøer, men_x000a_093-22    da jeg saa kom ind i den tomme solbelyste Gade, ind i min_x000a_093-23    Stue og tænkte paa at jeg havde indbudt Scharff at møde_x000a_093-24    mig her imorgen at det mod ham ogsaa mod Bournonvilles_x000a_093-25    der vente mig til Kaffe imorgen tidlig, var næsten uhøfligt [25]_x000a_093-26    blev jeg her og nedskrev dette. Gamle Fruer og Frøkener_x000a_093-27    bevæge sig langsomt henover Gadens ujevne Brolægning og_x000a_093-28    afslide ikke det frodige Græs paa Fortougene, det er som"/>
        <s v="094-01    en Sygehuus By, Slottet det store Sygehuus eller _x000a_094-02    Qvarantaine."/>
        <s v="094-03    Fredag 22. Bournonvilles vare endnu ikke oppe halv ni jeg_x000a_094-04    kom derover, de vare blevne ude iaftes til efter halv eet,_x000a_094-05    havde tændt Blus i Skoven, dandset og gaaet med Fakler [5]_x000a_094-06    hjem. Jeg besøgte Paludan-Møller og drak Mælk med ham;_x000a_094-07    han syntes interesseret ved min Saul, som jeg fortalte ham_x000a_094-08    Indholdet af; da jeg gik blev jeg kaldt paa af Jomfru Bekdrup_x000a_094-09    der har været hos Ørsteds, hun og en yngere Søster_x000a_094-10    boede i samme Huus som Paludan-Møller. — Bournonville [10]_x000a_094-11    gik nu med mig i Haven til Nordmandsdalen, der er en_x000a_094-12    Curiositet kun; deilige Træer og en kirkelignende Alee, et_x000a_094-13    Par Udsigter over Søen saae vi. Fru Anholm med sine Børn_x000a_094-14    ligge her i Kroen, hun var henrykt over Stedet. Klokken_x000a_094-15    halv to kjørte jeg med Dampen til Helsingøer; Scharff som [15]_x000a_094-16    jeg havde indbudt var ikke med Toget; paa Helsingøers_x000a_094-17    Banegaard traf jeg Redacteur Billes Fader der er ansat her_x000a_094-18    i Byen. Flere Hundred Skibe laae ud for Snekkersteen og_x000a_094-19    ventede Vind. Kjørte til Marienlyst, Alt var optaget, men_x000a_094-20    i det jeg holdt for Badestedet, forlangte en Engelænder sin [20]_x000a_094-21    Regning og jeg fik hans Værelse. Her er nydeligt; man føler_x000a_094-22    sig [som] paa et Hotel i Udlandet og er dog hjemme. Jeg_x000a_094-23    tog et Søbad, det var 16 Grader, jeg gjøs af Kulde. — Klokken_x000a_094-24    fire var Table d hote i Slotsbygningen, Pontopidan fra_x000a_094-25    Hamborg skaffede mig Plads hos sig, der var en ung svensk [25]_x000a_094-26    Frue, som havde netop igaar ønsket at see mig, hun fik_x000a_094-27    Plads til Venstre, Fru Salomonsen og Børn, Fru Pugaard og_x000a_094-28    Døttre ere her; en Willemoes-Suhm fra Altona med sin_x000a_094-29    tydsktalende Frue der kjendte mig fra Rantzau-Breitenburg._x000a_094-30    Musik i Haven. General Bülov med Frue er her ogsaa. Gik [30]"/>
        <s v="095-01    tidlig tilseng og laae paa Sopha, ret godt. Om Aftenen blev_x000a_095-02    jeg iskold paa Brystet ved at sidde nede ved Stranden. Luften_x000a_095-03    klam. Brev til Einar at besøge mig paa Søndag."/>
        <s v="095-04    Løverdag 23. Noget kjølig, læst Aviser og kom i ilde_x000a_095-05    Humeur. Gaaet en lang Tour paa Skrænten op mod hvad [5]_x000a_095-06    de kalde »Verdens Ende«. Brev til Henriques, Brev til Jette_x000a_095-07    Collin i Rongsted. Spiist Frokost i Slotsbygningen. Alt meget_x000a_095-08    for dyrt. Besøg i min Stue af unge Fru Puggaard og hendes_x000a_095-09    Datter Emil Hartmans Forlovede. Gik til Helsingøer, saae_x000a_095-10    min gamle Skolegaard, gik op til Billes Forældre, de sad ved [10]_x000a_095-11    Middags Bordet og steg op og tog mig som Mellemret. Gik_x000a_095-12    ned paa Skibsbroen og siden uden om Byen hjem. Paa mit_x000a_095-13    Værelse stode Blomster og Jordbær til mig fra Fru Puggaard._x000a_095-14    Ved Badehuset laae en Baad med svensk Splitflag, de_x000a_095-15    sagde at det var Prinds Oscar, som aflagde her en kort Vesit; [15]_x000a_095-16    da jeg kom op paa Slottet og ind i en Sal, traadte Baron_x000a_095-17    Vrede hen og talte med mig, hilsede mig fra Frøken Bræmer,_x000a_095-18    han var her med Selskab sagde han; den Længste antog_x000a_095-19    jeg for Prindsen. Mødt paa Veien Mantzius og Döcker, de_x000a_095-20    vilde til Helsingborg sagde de, senere mod Aften bleve de [20]_x000a_095-21    bestemte til at give en Concert, jeg gad ikke gaae derhen da_x000a_095-22    det var for varmt; Middag fik jeg først Klokken 6. Prinds_x000a_095-23    Oscar fra Sverrig var med sin Gemalinde seilet herover til_x000a_095-24    Marienlyst; jeg kom ind i Salonen, der var Baron Vrede han_x000a_095-25    hilsede mig fra Frøken Bræmer, sagde han var her med »et [25]_x000a_095-26    Selskab«, siden hørte jeg det var Prinds Oscar, de spiiste og_x000a_095-27    sad saa i Haven, deres Baad med svensk Splitfla[g] laae ved_x000a_095-28    Havnens Badehuus. Da jeg nu lidt over fem ville gaae at"/>
        <s v="096-01    spise kom jeg i Gangen hen mod Prindsen og Baron Vrede_x000a_096-02    viste sig og sagde at Prindsen vilde hilse paa mig, selv kom_x000a_096-03    han hen i mod mig rakte mig Haanden, sagde at vi tidligere_x000a_096-04    vare mødtes i Kjøbenhavn, jeg benægtede det, han tog mig_x000a_096-05    flere Gange i Hænderne, sagde at han og hans Brødre fuskede [5]_x000a_096-06    i mit Fag, lovede at sende mig sine Skrifter, talede om_x000a_096-07    Spanien &amp; ogsaa da jeg sagde at jeg i disse tunge Tider ikke_x000a_096-08    kunde arbeide, at jeg var saa betaget talte han med stor_x000a_096-09    Deeltagelse om Danmark trykkede min Haand fordi jeg var_x000a_096-10    rigtig dansk og ønskede at »Alle vare det!« talte om Kongehuset [10]_x000a_096-11    og jeg om dets smukke Familieforhold. Han u[d]talte_x000a_096-12    sig fortrolig."/>
        <s v="096-13    Søndag 24 Ondt i Halsen heelt om mod venstre Øre;_x000a_096-14    skulde det blive til noget Betydeligt da maa jeg ind til Byen._x000a_096-15    — Gik Einard imøde, Toget kom seent han var ikke med det. [15]_x000a_096-16    Altsaa kommer han neppe, uden det skeer med Dampskibet_x000a_096-17    ½12 eller Toget 2½. Jeg var stadig ude at see efter_x000a_096-18    ham, han kom ikke, heller ingen Brev. Vandet mageløst_x000a_096-19    klart, en stor Makrelstime styrede lige ind mod Badehuset._x000a_096-20    Der var ikke stort mange Folk i Haven i Dag; den unge [20]_x000a_096-21    Neergaard var ved Table d'hote »Hvad skal De læse op_x000a_096-22    imorgen!« spurgte han høit, da han havde hørt at jeg vilde_x000a_096-23    læse hos Fru Puggaard, jeg svarede at her skulde ikke læses,_x000a_096-24    gik og kaldte ham siden ud for at sige ham at det var en_x000a_096-25    privat Venlighed af mig for en lille Kreds og ikke noget for [25]_x000a_096-26    Offentligheden. Han blev flau og spurgte mig flere Gange_x000a_096-27    om jeg var vred, jeg svarede: nei, men hvad De sagde for"/>
        <s v="097-01    Fremmede var mig ubehageligt! — Skrev til Scharf og indbød_x000a_097-02    ham at være i to Dage min Gjæst her paa Badeanstalten."/>
        <s v="097-03    Mandag 25. Aldeles graat Veir. Bandt igaar og i Dag en_x000a_097-04    Bouquet til Fru Puggaard. Med Morgentoget kom Emil_x000a_097-05    Hartmann her, Klokken 1½ til 2½ læste jeg hos Fru [5]_x000a_097-06    Puggaard et Par Eventyr og Operaen Saul, der var Fru_x000a_097-07    Pontopidan og Døttre, Fru Salomonsen Fru . . . . . . . . og_x000a_097-08    Søster. Forgjæves ventede jeg paa Scharf med Toget, jeg_x000a_097-09    føler mig ene og trist, aldrig meer skal jeg nyde Livet;_x000a_097-10    forbi! Efter Middagsbordet sagde man mig at Fru Collin var [10]_x000a_097-11    nede i Haven, jeg traf hende der med Fru Næss og Datter,_x000a_097-12    samt »Clara Raphael« de fulgte hjem med og saae min_x000a_097-13    Leilighed, vi stege op i Hotellets Løgte og saae Udsigten,_x000a_097-14    derpaa sad vi hos Fru Puggaard paa hendes Balkon. Om_x000a_097-15    Aftenen Børnebal, der var nydeligt arangeret, og smukke [15]_x000a_097-16    Børn, men meest fuld deilig, som en Engel var Galengas_x000a_097-17    mindste Datter Referenten for Tems mindste Datter. Hendes_x000a_097-18    lille Broder talte jeg til og saa kom Faderen og Moderen,_x000a_097-19    de kjendte mit Navn, og jeg lovede den Lille en Bog, i det_x000a_097-20    samme mældtes mig at Hr Scharff var nede, jeg skyndte mig [20]_x000a_097-21    til ham; han var kommet med Aften-Dampskibet; vi spadserede,_x000a_097-22    og han drak Thee hos mig, men havde taget Værelse_x000a_097-23    i Hotel Øresund, derhen gik han, nu er det at finde lidt_x000a_097-24    behageligt Reiseliv et Par Dage."/>
        <s v="097-25    Tirsdag den 26de. Lidt over ni kom Scharff til Thee vand; [25]_x000a_097-26    Værelset ved Siden af mig var netop blevet ledig denne_x000a_097-27    Morgen, jeg tog det til Scharff og bestemte at vi bleve her"/>
        <s v="098-01    til imorgen. Vi gik saa til Kronborg, Underofficeren der_x000a_098-02    kjendte mig og førte mig paa Batterierne; Kanonerne kunne_x000a_098-03    ikke naae over Sundet sagde han, Skibe kunde gaae forbi_x000a_098-04    under svensk Kyst, jeg gik nu til den Øverste her en Cap:_x000a_098-05    (?) Liegt (?) der tog strax selv og førte mig om, først til [5]_x000a_098-06    Kirken der er ypperligt restaureret, den gamle Udskjæring_x000a_098-07    broget, men ikke grelt, malet og forgyldt. Mit Vers jeg skrev_x000a_098-08    til Fornyelsen af Kirken pranger paa Muren. Vi gik nu op_x000a_098-09    i Værelserne her vare en Deel Malerier, flere bevarede fra_x000a_098-10    Frederiksborg Brand; saaledes en Louis XV; der var ogsaa [10]_x000a_098-11    Blunks »Fire Meneskealdere«, der skal have kostet 14 000_x000a_098-12    Rdlr. Nu fik jeg Nøglerne til at gaae op paa Taarnet, jeg_x000a_098-13    gjorte det for Scharffs Skyld, blev meget træt; en storartet_x000a_098-14    Udsigt, vi saae ned over Hveen. Da vi forlode Kronborg_x000a_098-15    mødte mig Fru Anholm med sine fire Døttre for at see Kronborg; [15]_x000a_098-16    jeg gik til Barbeer; hjemme spiiste Scharff og jeg_x000a_098-17    Frokost oppe paa Slottet, gik saa igjen og hvilede derefter_x000a_098-18    en Times Tid. I Dag vare vi Faae til Middagsbordet, flere_x000a_098-19    af Gjæsterne gjorte Udflugter; spadserede ud paa Sandkysten,_x000a_098-20    det blev Skylleregn heelt ud paa Natten. [20]"/>
        <s v="098-21    Onsdag 26. [ɔ: 27.] Smukt Solskin tilmorgen; stærk_x000a_098-22    Blæst, Sundet væltede sine hvide Bølger, gik med Scharff en_x000a_098-23    lang Tour ud mod Hellebek; Kullen løftede sig tydeligt, hele_x000a_098-24    den svenske Kyst klart belyst, Skibene toge fart ind mod_x000a_098-25    Kronborg, vi gik den smukke Skovskrænt hjem og tog vor [25]_x000a_098-26    Frokost. Forærede min Photographie til Fru Gustavson og_x000a_098-27    lovede at besøge hende og Manden i Malmø. Besøgt Fru_x000a_098-28    Collet, som denne Gang gjorte et behageligt Indtryk paa"/>
        <s v="099-01    mig; hun vilde endelig at jeg paa Onsdag skulde følge_x000a_099-02    op med til Norge, sagde at Bjørnson der blev tirred og var_x000a_099-03    ikke sig selv; hun boede i Taarnet, smukt to Værelser der_x000a_099-04    betaltes kun som eet (No 7 og 8 troer jeg.) Kjørte til Banegaarden_x000a_099-05    og tog første Plads den koster 5 ₻ Personen til Frederiksborg [5]_x000a_099-06    og derfra igjen til Kjøbenhavn 8 ₻, samme Priis_x000a_099-07    som fra Helsingør til Kjøbenhavn, det er slet ordnet. Vi toge_x000a_099-08    ind hos Abels lige for Slottet. Jeg fik en Sal med to Senge,_x000a_099-09    men da Scharff helst vilde have sit eget Soveværelse bestemtes_x000a_099-10    den store Spisesal til hans Natleie; her traf vi ved Bordet [10]_x000a_099-11    Professor Hetz med sin Svigerinde Frøken Hansen og hans_x000a_099-12    Datter. Vi gik over paa Slottet til Conducteur Amberg der er_x000a_099-13    her fra Professor Meldal og vilde ved ham see Kirken, han_x000a_099-14    var gaaet at spadsere, en Billedhugger Petersen (?) førte os_x000a_099-15    da over, nu kom Amberg der havde fra sin Spadseregang [15]_x000a_099-16    [seet os] styre til Slottet og derfor var vendt om, han aabnede_x000a_099-17    for os Alteret, førte os op i Gallerierne. Kirken staaer_x000a_099-18    nu som uforandret men afpudset, i Guld og brogede Farver._x000a_099-19    Man maa ikke see Figurerne nærved, Indtrykket af det Hele_x000a_099-20    er det man omfatter. Malerierne paa eet nær, der var ødelagt [20]_x000a_099-21    ved Branden hang her. Vi gik nu om til Jægerbakken_x000a_099-22    og saae paa Slottet der stod som uforandret; men for mig_x000a_099-23    var det vel som om det stod uforandret i sin Heelhed, Murene_x000a_099-24    skuffende de gamle, men Middelalderens, Mindernes_x000a_099-25    Poesi brændte ud der. Scharf og jeg drak Conjaks Totti. [25]_x000a_099-26    Tillisch, Larsen . . . . . . . . vare her jeg mødte dem; de kjørte_x000a_099-27    mod Aften. —"/>
        <s v="099-28    Torsdag 28. Sov daarlig i Nat, oppe Klokken 6; ikke"/>
        <s v="100-01    billigt. Kjørt paa første Klasse med Morgentoget og var i_x000a_100-02    Kjøbenhavn Klokken 9. Scharff fulgte hjem med mig og_x000a_100-03    spiiste Frokost. Brev fra Drumond-Hay i Tanger. Brev fra_x000a_100-04    Fru Neergaard i Søllerød og fra Jonas Collin der er med_x000a_100-05    Aarøes Corps i Kallundborg, han [er] indqvarteret hos Grev [5]_x000a_100-06    Lerches. Fra Fru Ingemann kom alle mine Breve til hendes_x000a_100-07    Mand. Gik ud til Drevsens og spiiste der til Middag; nu_x000a_100-08    herhjemme er lummert hedt."/>
        <s v="100-09    Fredag den 29 sov til halv ni; varmt Veir. Middag hos_x000a_100-10    Eckards. Sendt Brev til Fru Scavenius, Jonna Stampe og [10]_x000a_100-11    Professor Hartmann. Paa Kongens Nytorv kom hen til mig_x000a_100-12    Carl Price i Rekrut Klædning, Lærreds Buxer og Soldater-Trøie,_x000a_100-13    han saa syegelig, udnærveret ud. Spiiste til Middag_x000a_100-14    hos Hr Eckardt læste for ham og hans Kone »Saul«. Om_x000a_100-15    Aftenen sad jeg alene i mine to hede Stuer i Nyhavn og [15]_x000a_100-16    gispede og tørstede."/>
        <s v="100-17    Løverdag 30. Til Morgen igjen plage[t] af »den fixe Idee«._x000a_100-18    Jeg var i en Sveed af Skræk. Bestemte at tilbringe Dagen ude_x000a_100-19    hos Henriques, tog Paraplu og begav mig afsted, men_x000a_100-20    paa Kongens Nytorv mødte jeg Delbanco der sagde mig at [20]_x000a_100-21    Henriques idag vare i Helsingøer. Det bekræftedes paa_x000a_100-22    Henriques Contoir. Sendt Brev til Viggo Drevsen og til_x000a_100-23    Jonas Collin. Gik ud paa Vesterbroes Theater og saae det_x000a_100-24    naturalske Voxcabinet. Væmmelige Fremstillinger der af_x000a_100-25    Syphilis. Jeg følte mig træt og nærvøs, det er trykkende [25]_x000a_100-26    varmt, spiist paa Restauration sammen med Etatsraad Trap._x000a_100-27    Gider ikke bestille Noget. Fru Jette Collin skulde komme ind_x000a_100-28    fra Rungsted men kom ikke. Jeg spiiste tidlig til Aften,"/>
        <s v="101-01    gjorte mig det mageligt for halv ti at gaae iseng, thi jeg gad_x000a_101-02    ikke tænke eller læse. Da jeg var halv afklædt kom Hartmann,_x000a_101-03    Konen som passer mig viiste ham bort og jeg var_x000a_101-04    iseng snarest."/>
        <s v="101-05    Søndag 31. Trykkende Varme og dog en gjennemtrængende [5]_x000a_101-06    Blæst jeg var meget forstemt; vidste ikke hvor jeg_x000a_101-07    skulde gjøre af mig selv, Eduard Collin og Theodor skulde_x000a_101-08    komme med Formiddagstoget, de kom ikke. I Nat Klokken_x000a_101-09    12 er Vaabenhvilen endt, endnu vide vi Intet. Læste for_x000a_101-10    Hartmann hele »Saul«. Kastede mig saa i en Vogn, kjørte [10]_x000a_101-11    ud til Drevsens. Drevsen var gaaet med Banetog til Helsingøer._x000a_101-12    Jeg gik til Melchiors og blev der til Middag; besøgte_x000a_101-13    »de Fattiges Dyrehave« ved Kalkbrænderiet. Kjørte_x000a_101-14    ind med Omnibus, Eduard endnu ikke kommet, Vaabenhvilen_x000a_101-15    forlænget til den tredie. Fandt Brev fra Løvenskjold [15]_x000a_101-16    at han skulde give mig en Present af Værd 100 Rdlr for_x000a_101-17    min Psalme ved Landgrevindens Bisættelse; jeg foretrækker_x000a_101-18    Pengene og selv kjøbe mig noget Nyttigt. Idag staaer i Telegraphen_x000a_101-19    om den fyldte Granat jeg fik fra Als sendt i Present._x000a_101-20    Vaabenhvilen forlænget til den 3 August Kl 1 om Natten. [20]"/>
        <s v="081-17    Juli."/>
        <s v="101-22    Mandag den 1ste. Iaftes Klokken elleve kom Eduard Collin;_x000a_101-23    i Dag til Formiddag kom Fru Jette Collin. Jeg fik Brev_x000a_101-24    fra Jonna og skrev til hende at jeg kom paa Onsdag med_x000a_101-25    Dampskibet. Modtog hos Løvenskjold som Cadeau for Psalmen [25]_x000a_101-26    100 Rdlr. Middag hos Eduard. Ærgret mig over Fru"/>
        <s v="102-01    Thybergs Angreb paa Kongen — — jeg blev lidenskabelig_x000a_102-02    over hende[s] politiske Udtalelser. Læste for Eduard og Jette_x000a_102-03    Operatexten »Saul«."/>
        <s v="102-04    Tirsdag 2. Freds Betingelserne saa slette de kunne være._x000a_102-05    Leveret Otto Zinck de modtagne Haandskrifter. Bygeveir, [5]_x000a_102-06    ikke vel, trykket Humeur. Middag hos Drevsens i Rosenvænget._x000a_102-07    Kjørte ind; pakkede min Kuffert til Afreisen."/>
        <s v="102-08    Onsdag 3 Oppe halv sex, det var Bygeveir, dog bestemte_x000a_102-09    jeg mig til at gaae med Dampskibet »Flora« til »Bøget«. Vi_x000a_102-10    havde en Deel Regn og stærk Sø; Flere Damer og Herrer [10]_x000a_102-11    vare søsyge, jeg slap; der var mindre stille at komme i Land_x000a_102-12    vet »Bøget« end da jeg forrige Gang var her. Da det blæste_x000a_102-13    saa haardt var der Ingen som ventede mig, altsaa ingen_x000a_102-14    Vogn sendt, jeg gik med Dagvognen og fik de andre Pasagerers_x000a_102-15    Tilladelse til at Kudsken kjørte om af Christinelund [15]_x000a_102-16    og satte mig deraf; (Godsforvalteren fra Nysø var med.)_x000a_102-17    tæt udenfor Gaarden mødte jeg Henrik der tog glad mod_x000a_102-18    mig, man havde ikke ventet at jeg kom for Blæsten. Klokken_x000a_102-19    var to da jeg var i Huus, glad Modtagelse af Jonna og Børnene,_x000a_102-20    Louise er her, ligesaa Agnete Lind; den lille Janina [20]_x000a_102-21    sluttede sig med stor Inderlighed til mig, saa jeg blev træt_x000a_102-22    af den store Vedhængenhed."/>
        <s v="102-23    Torsdag 4. Sengen for kort, jeg laae daarligt, redede_x000a_102-24    Sengen om i Mørke, sov portionviis, imorgenstunden, en_x000a_102-25    Mølle lige under mig. Jeg er øm i alle Lemmer, det var den [25]_x000a_102-26    første Nat; frosset har jeg ogsaa. Gaaet i Skoven. Sendt Brev_x000a_102-27    til Jonas Collin, Fru Scavenius og Fru Ingemann. Meget"/>
        <s v="103-01    koldt Veir. Efter Bordet læst for Jonna, Louise og Børnene_x000a_103-02    i »Saul«. Vi see kun lidt til Henrik der er ude at faae sin_x000a_103-03    Raps fra Marken. Om Aftenen sat jeg [og] fortalte dem_x000a_103-04    om kuriøse Personer og Personalia."/>
        <s v="103-05    Fredag 5. Sov bedre; graat og koldt. Op mod Middag [5]_x000a_103-06    Solskin, læst Eventyr for dem, skrevet Breve, som først_x000a_103-07    kommer afsted tidlig i Morgen. Brev til Fru Collin og Fru_x000a_103-08    Drevsen. Brev til Kammerherreinde Neergaard. Efter Bordet_x000a_103-09    var Amtmand Bruuns Frue (født Wind) her med Børnene;_x000a_103-10    jeg viiste hende alle mine Stereoskopbilleder; her kom [10]_x000a_103-11    ogsaa Besøg fra Nysø af Professor Høyen og hans Frue."/>
        <s v="103-12    Løverdag 6 Vækkedes imorges Klokken fire, jeg tænkte at_x000a_103-13    det var Indbrud eller Skorstensfeier, det var det sidste,_x000a_103-14    drømte som sædvanlig Drøm paa Drøm; nu er jeg mæt af_x000a_103-15    Opholdet; skrevet Brev til Hartmann, det afgaaer imorgen. [15]_x000a_103-16    Læst for dem af »I Spanien«."/>
        <s v="103-17    Søndag 7 Blæst og Byge Veir. Kjørt til Præstø og blevet_x000a_103-18    barberet, det er jeg ikke blevet siden i Tirsdags Aftes. Sluttet_x000a_103-19    Afskrivningen af Saul. Delibereren om at tage til Nysø i_x000a_103-20    Besøg eller ei, jeg havde Ulyst, men for ikke at skaffe Jonna [20]_x000a_103-21    Ubehageligheder tog jeg med hende derover; vi fandt der_x000a_103-22    Enkefru Blücher og den saarede Liet: Schau; Baronen, Elise_x000a_103-23    og Christian toge varmt mod mig ønskede at jeg blev, jeg_x000a_103-24    havde min Nød med at bestemme naar jeg kom for at blive,_x000a_103-25    jeg lovede at skrive til Christian naar jeg kom der til. Hjemme [25]_x000a_103-26    her paa Christinelund henimod Klokken fire. I Dag fik vi Viin_x000a_103-27    paa Bordet, Henrik var hjemme, musiserede efter Bordet._x000a_103-28    Veiret aldeles efteraarsagtigt; jeg læste Sevilla."/>
        <s v="104-01    Mandag 8. Gik med Louise en Tour i Skoven, udtalte mig_x000a_104-02    om Jonas og vort Forhold. Jonna vil overtale mig at blive_x000a_104-03    her til Fredag for at faae Baronessen med sit Selskab herover,_x000a_104-04    jeg skal da læse og være den underholdende, det har_x000a_104-05    jeg ikke stor Lyst til, her er mig ogsaa flere Savn under [5]_x000a_104-06    Opholdet og jeg vil ikke gjerne drage det længer ud. Jonna_x000a_104-07    er iøvrigt mageløs opmærksom og respectabel. Storm og_x000a_104-08    Regn opad Dagen."/>
        <s v="104-09    Tirsdag 9. Brev fra Busby, uden videre Betydning Intet_x000a_104-10    om »In Spain«, Tegn paa at den ikke har tiltalt; med Manuskripterne [10]_x000a_104-11    fra berømte Mænd ikke Udsigt om Afsætning._x000a_104-12    Aviserne triste; jeg ikke stemt og en Deel nerveus, Ulyst til_x000a_104-13    alt Arbeide. Bad Jonna ikke at tale til mig om Politik i Dag_x000a_104-14    sagde at jeg var saa pirrelig, kom let til at sige hvad jeg_x000a_104-15    ikke ønskede at sige. — Ved Frokostbordet begyndte hun [15]_x000a_104-16    med eet og Henrik i Politik, jeg blev revet ind, med ham_x000a_104-17    var jeg aldeles enig, Jonna, overskyllende dansk, »holde ud_x000a_104-18    til sidste Mand«, »see hvad Herren vilde beskjære os! have_x000a_104-19    Troen!« og alle disse Taler. Jeg blev om ikke kaldt udansk_x000a_104-20    saa regnet til de Reactionaire, de Kongelige, mens hun erklærede [20]_x000a_104-21    Kongen for aldeles tydsk, jeg blev lidenskabelig,_x000a_104-22    laae siden som en dvask Klud; styrtede ud paa Marken,_x000a_104-23    snakkede høit og var i vild Lidenskab. Efter Bordet kaldte_x000a_104-24    Jonna mig ind i Dagligstuen og sagde hjerteligt og med_x000a_104-25    Taarer, »jeg har Uret, jeg forstod det først ret da De sagde [25]_x000a_104-26    mig hvad De havde opofret og givet hen!« — talte og erkjendte"/>
        <s v="105-01    mit tidligere Forhold til Tydskland, med hvilket_x000a_105-02    jeg havde brudt! efter denne hjertelige Udtalelse kyssede_x000a_105-03    jeg hende paa Panden og var senere i godt Humeur."/>
        <s v="105-04    Onsdag 10. Skylregn om Natten, op ad Dagen med Byger._x000a_105-05    Fik Indbydelse til imorgen hos Byfogeden Mathiesen gift [5]_x000a_105-06    med Jensens Datter, jeg kjender dem fra Aalborg. Kjørt med_x000a_105-07    Stampe ind til Præstø og blev barberet. Til Thee var Baronesse_x000a_105-08    Stampe med Enken Fru Blücher, Høyens, Schou, og_x000a_105-09    Søster, samt Elise, jeg viiste dem Stereoskopbilleder og læste_x000a_105-10    en stor Deel Eventyr: »De er en sand maitre de plaisir«, [10]_x000a_105-11    sagde gamle Baronne, det skulde være galant. Christian var_x000a_105-12    her ikke da han og Henrik er Uvenner. Baronessen spurgte_x000a_105-13    flere Gange om naar jeg kom nu til hende. Louise Collin_x000a_105-14    syntes hun ikke at tage Notits af og Agnete Lind sagde hun_x000a_105-15    var en sand Grippenille med gloende Haar. [15]"/>
        <s v="105-16    Torsdag den ellevte. Hele Natten Regn, meget koldt. Brev_x000a_105-17    fra Fru Ingemann og Brev fra Jette Collin. Kjørte halv eet_x000a_105-18    ind til Byen (Karlen 5 ₻ og Pigen 3 Rdlr). Besøgt Apothekeren,_x000a_105-19    blev trakteret med Viin og ledsaget af ham til Postvognen,_x000a_105-20    hvor han i det sidste Øieblik tilstak mig to Flasker [20]_x000a_105-21    af sin d'Esprit de Valdemar og forsikkrede mig sin Beundring_x000a_105-22    som Digter. I Vogn kom jeg med en Officeerfrue_x000a_105-23    Meinke og Adjunkt Schmidt, (Søn af Præsten ved Fruekirke)._x000a_105-24    Klokken fire var vi i Nestved og kom først derfra_x000a_105-25    5¼. Her kom en Dame fra Falster ind til os i Vognen, det [25]_x000a_105-26    var en Fru Beck fra Sorø, i hvem jeg gjenkjente Frøken_x000a_105-27    Valenkam, Madam Thybergs Broderdatter, som var et"/>
        <s v="106-01    halvaarstid der i Huset. Klokken blev otte før vi naaede_x000a_106-02    Ringsted, hvor jeg vilde have overnattet men da Fru Ingemanns_x000a_106-03    Brev mældte at jeg med Aftentoget slet ikke kom til_x000a_106-04    Uleilighed tog jeg dertil; paa Banegaarden præsenterede_x000a_106-05    Fru Beck mig for sin Mand, hans Væsen og Mine indbød [5]_x000a_106-06    mig ikke til Besøg. Hos Fru Ingemann var i Vesit to Damer_x000a_106-07    af Familien og Fru Wilster med sin yngste Datter, jeg blev_x000a_106-08    særdeles glad modtaget. Klokken blev elleve før jeg kom op_x000a_106-09    paa mit lille Kammer, lige ud mod Ingemanns Grav. Jeg_x000a_106-10    laae vist over en Time eller to og kunde ikke falde i Søvn; [10]_x000a_106-11    tænkte paa Ingemann og syntes at han maatte vise sig, men_x000a_106-12    han kom ei."/>
        <s v="106-13    Fredag 12. Solskin og varmt; (alt igaar, da jeg forlod_x000a_106-14    Præstø tog Veiret forandring til det Bedre). — Sov til henimod_x000a_106-15    9; Sophie kom ikke med Kaffe før jeg hentede hende. [15]_x000a_106-16    Gik saa og besøgte Heise der boer nydeligt, Konen var borte;_x000a_106-17    i et saadant Hjem med en lille Kone gik vel Dagene_x000a_106-18    smukt; fortvivlet vilde jeg være ved at leve i Forholdene paa_x000a_106-19    Christinelund. Michael Rossing og Kone vare borte i Besøg_x000a_106-20    hos hans Søster. Besøgt Grev Knuth og Harder; samlet [20]_x000a_106-21    Blomster paa Mark og i Skov til Fru Ingemann. — Til Aften_x000a_106-22    var Harder her med sin Datter, det var hans 70 Aars Fødselsdag_x000a_106-23    og vi drak hans Skaal. Da Pigen Sophie lyste mig_x000a_106-24    op, fortalte hun hvor meget af Ingemanns Manuskript Fruen_x000a_106-25    havde brændt; Sophie havde bedet der for og da ogsaa [25]_x000a_106-26    Manuskriptet til Landsbybørae[ne] brændtes sagde Sophie at_x000a_106-27    Ingemann havde sagt det kunde opbevares da i det stod"/>
        <s v="107-01    Meget, anderledes end i den trykte Bog. »Det blander Du_x000a_107-02    dig ikke i« havde Fru Ingemann sagt og det havde hun jo_x000a_107-03    Ret i sagde Sophie. Brev fik jeg fra Frøken Tekla Moltke_x000a_107-04    at Vognen efter mig kom lige her til Sorø om Formiddagen."/>
        <s v="107-05    Løverdag 13. Efter Klokken 12 var der endnu ingen Vogn [5]_x000a_107-06    og jeg havde tidligt pakket ind, kunde altsaa ikke aflægge_x000a_107-07    Vesit med mit Album hos Fru Wilster som jeg ønskede; jeg_x000a_107-08    talte meget med Fru Ingemann, løb saa lidt ud. Ovre paa_x000a_107-09    Kirkegaarden tog jeg Spindevæven fra Ingemanns Buste._x000a_107-10    Der kom en Præste-Enke Hansen med sine Børn, hun [10]_x000a_107-11    bragte Hilsen fra Conradines Lyst, Vognen hun kom med_x000a_107-12    holdt udenfor og skulde hente mig; først halv fire havde_x000a_107-13    Hestene hvilet ud; jeg maatte da hjem og sige Fru Ingemann_x000a_107-14    det og vi fik Middag halv tre; da kom to Soldater i_x000a_107-15    Indqvartering, de kjendte Ingemanns Navn, ogsaa mit; jeg [15]_x000a_107-16    trykkede deres Hænder og ønskede dem velkommen. Fru_x000a_107-17    Ingemann takkede dem for hvad de havde gjort for os; den_x000a_107-18    ene bar min Kuffert ned. Pigen Sophie betroede mig at_x000a_107-19    Ingemann vilde have havt [mig] til at besørge Udgaven af at_x000a_107-20    hans Skrifter, men at Fru Ingemann satte sig der imod da det [20]_x000a_107-21    tog min Tid fra mig, at Ingemann havde været imod at den_x000a_107-22    nuværende Udgiver fik dette Hverv, sagt: at han kunde det_x000a_107-23    ikke, derimod bedre, dennes Broder. — Veien til Conradine_x000a_107-24    Lyst gik om over Peersborg, en smuk Egn, vexlende med_x000a_107-25    Kornmarker og Skov-Partier, det var kun to Mile at kjøre, [25]_x000a_107-26    Klokken 5 var vi der, en venlig Gaard; Comtesse Teckla,_x000a_107-27    den styrende og livligste, ligesom den mere stille, oppererede"/>
        <s v="108-02    Maria, toge glade mod mig, jeg fik et Soveværelse og en_x000a_108-03    stor Stue med Portrætter af Corfitz Ulfeldt og Hanibald_x000a_108-04    Sehsted, Oliemalerier; jeg maatte da strax ud at spadsere,_x000a_108-05    hvad jeg ikke holdt af og forkortede derfor ogsaa Touren._x000a_108-06    Fru Ingemann havde givet mig Sødsuppe jeg fornam det [5]_x000a_108-07    i min gamle Maade at blive mat. — Læste for dem om Aftenen."/>
        <s v="108-08    Søndag 14 Smukt Sommerveir, hele Formiddagen skrev_x000a_108-09    jeg Breve, efter Frokosten læste jeg i det Frie: Saul og_x000a_108-10    maatte saa igjen spadsere. Til Middag kom Comtessernes [10]_x000a_108-11    Broder, fra Aagaard med sin ældste Søn og Datteren Asta._x000a_108-12    Ferslev og Kone, der ere Flygtninge fra Lykkesborg kom_x000a_108-13    med jeg læste for dem og maatte tilsidst love at komme_x000a_108-14    imorgen Middag til Aagaard, det er to Miil herfra, altsaa_x000a_108-15    fire Miil at kjøre, Noget jeg slet ikke har Lyst til, men jeg [15]_x000a_108-16    maa. Jeg lovede at blive paa Conradine Lyst til Fredag. —_x000a_108-17    Tjeneren her har tidligere været hos Fru Kock."/>
        <s v="108-18    Mandag 15. Graat, taaget Veir. Sendt Breve til Fru Ortved_x000a_108-19    i Roeskilde, Jette Collin i Kjøbenhavn, samt til Mathilde_x000a_108-20    Ørsted, og til Jonna Stampe og til Fru Scavenius og Fru [20]_x000a_108-21    Kock. Vi kjørte Klokken 2, jeg fik baglænds Plads, som jeg_x000a_108-22    ikke syntes om og maatte nu conversere; en lille Miil herfra_x000a_108-23    kom vi forbi Vebygaard som eies af Lund der var i Compagni_x000a_108-24    med Gamst, her har til idag Fru Sødring med Børn_x000a_108-25    været i Besøg denne Sommer. Vi kom til Sæby, i Præstegaarden [25]_x000a_108-26    der hvor jeg i min Skoletid besøgte gamle Pastor Lassen,_x000a_108-27    (han skal have været af Emigrant Familie og ført Navnet"/>
        <s v="109-01    Lasson) boer nu Pastor Lind som har skrevet Romanen_x000a_109-02    Jacob Gordon; ved Tiissøe var Luften kjølig, vi kom nu ud_x000a_109-03    paa den store Slette, der er meget frugtbart og beboet Land_x000a_109-04    og her efter en Miils Kjørsel (Sæby-Kirke er Halvveien mellem_x000a_109-05    Conradine Lyst og Aagaard) naaede vi Aagaard med [5]_x000a_109-06    store nye Udhuse, men Hovedbygningen der ikke brændte,_x000a_109-07    er høist forfalden, jeg havde Hovedpine af den baglænds_x000a_109-08    Kjørsel. Her var Præsten . . . . . . . . og Svigermoder. Grevens_x000a_109-09    Børn, Carl, Asta Otto og Viggo, den sidste opkaldt efter_x000a_109-10    Sangen »Lille Viggo«; denne sluttede sig strax til mig, [10]_x000a_109-11    vilde ikke fra mig hang mig om Halsen. Gamle Grevinde_x000a_109-12    fra Espe, talte endnu Tydsk, 18 Aar har hun været her i_x000a_109-13    Landet. Efter Bordet førte hun mig ud omkring i Haven,_x000a_109-14    denne er forlænget over nogle Sandbanker hvor der var en_x000a_109-15    Rigdom af vilde Blomster, hvide Nilleker, gule Evigheds [15]_x000a_109-16    Blomster, to af disse tog jeg med Rod. Udsigt over Beltet til_x000a_109-17    Fyen, Landskabet rundtom frugtbart og beboet. Jeg læste_x000a_109-18    tre Eventyr. Vi kjørte halv otte, stille Veir, Luften fugtig,_x000a_109-19    Maanen kunde ikke ret faae Kræfter. Halv ti hjemme og_x000a_109-20    drukket The. [20]"/>
        <s v="109-21    Tirsdag 16. Solskin og Blæst. Sendt Brev til Scharff. Læst_x000a_109-22    for Comtesserne, spadseret med dem, er for lidt med mig selv._x000a_109-23    Ud paa Dagen graat Efteraars Veir med Blæst. Om Aftenen_x000a_109-24    fortalte Comtesse Tekla ret interesant om en gammel Madam_x000a_109-25    Vinding der havde været Huusholderske paa Nørager under [25]_x000a_109-26    Familien Gjersing og nu døde i sit 95 Aar i et Skovhuus._x000a_109-27    Det stormer voldsomt til Aften og Nat."/>
        <s v="109-28    Onsdag 17. Endnu stærk Blæst. Brev til Jonas Collin, ligesaa"/>
        <s v="110-01    til Jette Collin, som jeg sendte det. Bundet Bouquetter,_x000a_110-02    der blev beundrede. Efter Klokken 8 kom Ferslevs, jeg læste_x000a_110-03    »Han er ikke født« og havde en Følelse at een af Personerne_x000a_110-04    lignede een i Familien, det forekom mig at opfattes saaledes;_x000a_110-05    jeg følte mig geneert og da jeg efter halv elleve [5]_x000a_110-06    kom i seng kunde jeg ikke sove og drømte at den vedkommendes_x000a_110-07    Broder gav mig Riis paa Enden. Det er dog underligt_x000a_110-08    at drømme uskyldigt Sligt!"/>
        <s v="110-09    Torsdag 18. Noget forkjølet og hæs. Kaffen lunken, vaadt_x000a_110-10    Græs ude. Brev til Fru Henriques. Klokken halv to læste [10]_x000a_110-11    jeg oppe i Sygehjemmet, som Comtesserne her have indrettet;_x000a_110-12    der vare to lamme Fruentimmer, en stok døv, den gamle_x000a_110-13    Kudsk, en Mængde Bønderbørn, alle Piger, flere meget_x000a_110-14    smukke, især den allermindste: Asylets Barn, som hun kaldes_x000a_110-15    og hedder ellers Karen. Jeg læste en stor Mængde Eventyr. [15]_x000a_110-16    De sang for mig »Risens Datter«. Fik Brev fra Jette Collin_x000a_110-17    og fra Kammerherinde Neergaard. Læst til efter Klokken 10_x000a_110-18    hele Granada; da jeg kom iseng kunde jeg ikke falde i søvn."/>
        <s v="110-19    Fredag 19. Sovet daarligt inat. Klokken halv tolv kjørte_x000a_110-20    jeg derfra og kom lidt over eet til Banegaarden ved Sorø, [20]_x000a_110-21    vi ventede over en Time, da Toget havde forsinket sig i_x000a_110-22    Slagelse, ligesaa langsommeligt gik det til Roeskilde hvor vi_x000a_110-23    kom Kl 4½ altsaa ogsaa her en Time efter den sædvanlige_x000a_110-24    Tid. Provst Ortved var selv med sin Vogn ved Banegaarden;_x000a_110-25    i hans hjem var den forreste Stue indrettet til mit Værelse; [25]_x000a_110-26    General Wilster havde min gamle Leilighed; han og Hartman_x000a_110-27    med Kone spiiste her og jeg læste efter Bordet »Han_x000a_110-28    er ikke født«. Wilster var saa hjertelig mod mig, saa bevæget"/>
        <s v="111-01    og i Taarer sagde han til mig: Jeg har gjort hvad jeg kunde,_x000a_111-02    men jeg kunde ikke strække mig videre, men der kommer_x000a_111-03    vel en bedre Tid. Da jeg fortalte om hvor bitterligt det_x000a_111-04    havde været mig at undlade at skrive Frøken Heinke til,_x000a_111-05    omfavnede han mig, kaldte mig en rigtig dansk Mand. Aftenen [5]_x000a_111-06    gik gemytlig, men i Sengen kunde jeg ikke strax sove._x000a_111-07    Fik i Aften en smuk Rose fra Frøken Staal."/>
        <s v="111-08    Løverdag 20. Graat Veir, søgte forgjæves Kornerup. Ved_x000a_111-09    Frokostbordet var Wilster og jeg for de Sortes Emancipation,_x000a_111-10    Domprovsten og Frue omtalte dem som en ringere Race [10]_x000a_111-11    end vi &amp; — Klokken halv Eet gik vi over i Domkirken, med_x000a_111-12    Domprovsten der viiste os om, den blev halv tre før vi kom_x000a_111-13    der fra. Organisten Hansen spillede særdeles smukt paa Orgel,_x000a_111-14    General Wilster, og saa godt som alle Officererne vare_x000a_111-15    der, Harboe havde sin unge Kone med. Vi saae Marstrands [15]_x000a_111-16    Billed af Christian den IV. Var ved Christian den IV Kiste_x000a_111-17    og hos Frederik VI. Christian VII og Frederik den Syvende,_x000a_111-18    »stort Selskab«, lige fra Juliane Marie og Arvedprindsen_x000a_111-19    til Landgrevinden. Det er Regnveir i Dag hele Dagen. Klokken_x000a_111-20    henimod fem kjørte vi, Generalen med, hen til Hartmanns [20]_x000a_111-21    hvor vi spiiste til Middag, jeg læste »Saul«, og to_x000a_111-22    Eventyr, Hartmann spillede af Valkyrien, da vi to siden sad_x000a_111-23    med Wilster i Tobaksstuen og røg Cigar tallte han om Fel[t]toget_x000a_111-24    saa varmt, saa blødt, jeg har faaet overordenlig Hengivenhed_x000a_111-25    for den fortræffelige Mand, een Samtale som [25]_x000a_111-26    denne og han vinder Hjertet. Vi talte o[m] Dannevirke, ja_x000a_111-27    sagde han, bevæget, jeg dømmer ikke, de andre have vist"/>
        <s v="112-01    handlet rigtigt, men jeg havde ikke kunnet forlade Stillingen_x000a_112-02    ! og da Taarene løb ham ned over Kinderne sagde han,_x000a_112-03    i det han forlod Stuen, jeg er for blød, men vendte derpaa_x000a_112-04    om og sagde: nei det maa ikke kaldes Blødhed, men »Svaghed«._x000a_112-05    Han udtalte at jeg bestemt ikke var Kujon, at min [5]_x000a_112-06    Phantasi var stærk at jeg var meget nerveus, men at sjælelig_x000a_112-07    var jeg modig og vilde i Farens Øieblik gjøre min Pligt; han_x000a_112-08    nævnte Exempler paa erkjendte krigsdygtige Folk der Øieblikkelig_x000a_112-09    kunde blive betagne. Klokken blev elleve før vi_x000a_112-10    kom hjem i Provstegaarden. [10]"/>
        <s v="112-11    Søndag 21. Med Morgentoget gik General Wilster til_x000a_112-12    Sorø, det er i Dag hans Fødselsdag og den vil han tilbringe_x000a_112-13    der hos sin Søster. Jeg gik hen at besøge Mathiesen-Hansen_x000a_112-14    der saa smukt spillede for os igaar, derpaa hen til gamle_x000a_112-15    Windings, Konen er det Magreste jeg har seet; hun var lidenskabelig [15]_x000a_112-16    for at Soldaterne bedre skulde have forsvaret Landet,_x000a_112-17    ikke lade sig tage tilfange. Der var ikke Noget at sætte_x000a_112-18    op mod hendes Heftighed og jeg indlod mig derfor ikke_x000a_112-19    videre i Disput. Gik saa hen til Professor Marstrands, der_x000a_112-20    talte jeg meget om Spanien; han fulgte mig hjemad og vi [20]_x000a_112-21    stod i gjennemtrængende Blæst udenfor og talte, saa at jeg_x000a_112-22    blev kold paa Brystet. Efter Frokostbordet gik jeg hen til_x000a_112-23    Hartmanns og sad lidt og sladdrede. I Dag er Solskin men_x000a_112-24    en kold gjennemtrængende Blæst. Til Middag var Hartmann_x000a_112-25    her og Skoleholderen Staals Datter. Jeg læste nogle Eventyr [25]_x000a_112-26    for dem. Generalen kom først efter ti. Lidt senere kom Staals_x000a_112-27    Søn hjempermiteret fra Krigen, det var pudsig at see i det"/>
        <s v="113-01    han rask nærmede sig Wilster. De sagde ham at det var_x000a_113-02    Generalen, han gjorte et Skridt tilbage, tog til Panden._x000a_113-03    Klokken blev omtrent tolv før vi kom til Ro. Brev fra Jette_x000a_113-04    Collin."/>
        <s v="113-05    Mandag 22. Det er afdøde Fru Hartmanns Fødselsdag, [5]_x000a_113-06    derfor er Hartmann taget til Kjøbenhavn, at lægge en_x000a_113-07    Krands paa hendes Grav. Ved Theebordet talte Wilster om_x000a_113-08    Tydskernes Overvælden af det danske Element i Slesvig, de_x000a_113-09    vare den mindre Deel, men respekterede ikke det større talende_x000a_113-10    dansk Folk, han gav flere interesante historiske Bidrag. [10]_x000a_113-11    Gik hen og fik Billetter til Aftenunderholdningen. De_x000a_113-12    leveredes mig af Jomf: Hansen der var hos Fru Bügel, hun_x000a_113-13    var just ikke i den netteste rene Morgendragt. Soldaterne_x000a_113-14    exercerede i Slotsgaarden. Middag hos Hartmanns, der var_x000a_113-15    Boghandler Jensen, som skal sværme for mig og da han aldrig [15]_x000a_113-16    har hørt mig læse og flere Gange forgjæves søgt at faae_x000a_113-17    Billet i Arbeider Foreningen, saa læste jeg to Eventyr. Derpaa_x000a_113-18    kjørte jeg med Fru Ortved hen til den Aftenunderholdning_x000a_113-19    Mantzius og Døcher gave i Prindsen. Det var ret underholdende,_x000a_113-20    men et Misgreb af Mantzius at fremsige Hostrups [20]_x000a_113-21    Digt »Fred eller Krig«, det gjorte et pinende Indtryk_x000a_113-22    og optoges med stor Stilhed. Han skulde sige mit Eventyr:_x000a_113-23    Sneemanden, men havde glemt Bogen og sagde derfor:_x000a_113-24    Grantræet og dernæst Keiserens nye Klæder der vakte skoggrende_x000a_113-25    Latter. General Wilster sad hos mig, der vare mange [25]_x000a_113-26    bekjendte Ansigter. Hjemme drak vi vor Snaps og Øl."/>
        <s v="113-27    Tirsdag den 23. Oppe Klokken syv. Wilster reed en Tour_x000a_113-28    med sine Officerer ellers vilde han have fulgt mig paa Banegaarden"/>
        <s v="114-01    sagde han. Jeg kom i Vogn med en Søofficeer og_x000a_114-02    Kammerherre Oxholm, han vidste Alt forud hvorledes Krigen_x000a_114-03    maatte blive for os, han talte om Theater og fandt at_x000a_114-04    Jomf Lange var smuk og det var Theaterkassens Tarv at_x000a_114-05    have smukke Fruentimmer. Han talte om Qliquen ɔ: [5]_x000a_114-06    Ploug-Bille. Jonas var paa Banegaarden at tage imod mig;_x000a_114-07    han var i Uniform, vi kjørte til mit Hjem. Senere gik jeg til_x000a_114-08    hans Hjem og kjørte ud til Drevsens, det var Ingeborgs,_x000a_114-09    Moderens, Fødselsdag. Viggo laae paa Sophaen; Sundby var_x000a_114-10    hos ham, jeg kom med Taarer bag Øinene men den Fremmede [10]_x000a_114-11    standse[de] dem, jeg var kjed af ikke at kunne flyve_x000a_114-12    ret Viggo om Halsen. Ved Bordet bleve Skaaler udbragte,_x000a_114-13    Fru Drevsen udbragte min, som Barndomsvennens. Før_x000a_114-14    Bordet var jeg hos Fru Heiberg, hun tog venligt mod mig,_x000a_114-15    men vi afbrødes af en Pyntekone fra Theatret, der vilde sige [15]_x000a_114-16    hende Farvel, da nu Fru Heiberg forlader Theatret. Fru_x000a_114-17    Heiberg sagde vil De blive jeg skal gjøre det saa kort mueligt._x000a_114-18    Siden talte vi om Kranold der ikke kunde dansk, Jomfru_x000a_114-19    Lange der ikke kunde spille Comedie, om »Han er ikke_x000a_114-20    født!« Fru Heiberg fandt at Wiehe i den sidste Tid kun [20]_x000a_114-21    Momentviis var stor, at han i mit Stykke var det i sidste_x000a_114-22    Scene, men i hele Begyndelsen underlig gnaven. Kjørt hjem_x000a_114-23    og nu i forunderlig Humeur som kun i de sidste tre fire Dage._x000a_114-24    Vi maa tage os sammen, see at virke og hævde Danmark."/>
        <s v="114-25    Onsdag 24. Det stormede i Nat; Regnen strømmer ned, [25]_x000a_114-26    Nyhavn er som en Flod, hvert Slæbested en Sluse. Gik til_x000a_114-27    Ørsteds, de ere i Weyle og ventes først i Dag eller morgen._x000a_114-28    Jeg spiiste til Middag hos Jette Collins, vedvarende Regn"/>
        <s v="115-01    og Storm; der vælte store Bølger mellem Nyhavn og Christianshavn,_x000a_115-02    saa de sprøite op mod Skibenes Reling. Blevet_x000a_115-03    hjemme fra Eftermiddagen og tændt Lys før Klokken otte. +"/>
        <s v="115-04    Torsdag 25. Det blæser nu ikke meget, men regner ideligt._x000a_115-05    Jeg har ondt i Hovedet og er skjørret i Blodet. Sendt det [5]_x000a_115-06    gale Sludder fra Frøken Bodenhoff igjen tilbage til hende._x000a_115-07    Skrevet til Frøken Thekla Moltke. Hos Collins traf jeg en_x000a_115-08    svensk Officeer Schmalz fra Aarøs Corps, jeg syntes godt_x000a_115-09    om ham, han var svensk Student tillige. Middag hos Collins;_x000a_115-10    Theodor havde endelig gjort den Opdagelse at vi [10]_x000a_115-11    danske vare misundelige, at vi reve ned vore betydeligste_x000a_115-12    Mænd; men det var først i den allersidste Tid, meente han._x000a_115-13    Jeg sagde at det havde jeg sagt og følt i mange mange Aar._x000a_115-14    Da jeg gik hjem var jeg oppe hos Eckardt, alfor tydeligt_x000a_115-15    mærkede jeg hvor daarligt han er gift Stakkel, der kom saa [15]_x000a_115-16    mange bittre Hentydender. Min Mave er meget spændt og_x000a_115-17    stor, det kommer vist fordi jeg drikker Øl om Aftenen, det bør_x000a_115-18    nok opgives; paa Landet faaer jeg min deilige Melk. +"/>
        <s v="115-19    Fredag 26. Lidt bedre Veir, men dog med Byger, jeg kjørte_x000a_115-20    ud at besøge Viggo, hans Forældre stode just i Begreb med [20]_x000a_115-21    at tage ud til Nærums til Linds. I norske Aviser seer jeg at_x000a_115-22    i Tirsdags opførtes første Gang i Christiania: »Han er ikke_x000a_115-23    født«. Sendt Brev til Fru Ortved. Mødte i Dag paa Gaden_x000a_115-24    vor flinke Skandseholder Castenskjold og strax efter hos_x000a_115-25    Barberen talte jeg første Gang med Ancher, Heltene fra [25]_x000a_115-26    Dybbel. I Dag spiist paa Restauration. Tidlig hjemme og_x000a_115-27    skrevet paa Stykket som jeg nu gav Navnet: De Spanske._x000a_115-28    Brev til Fru Ortved."/>
        <s v="116-01    Løverdag 27 Den forrige Choristinde Madam Hanck skrev_x000a_116-02    jeg en Anbefaling og gav hende dernæst to Rbdlr. Det er et_x000a_116-03    udmærket Veir i Dag; jeg har taget et varmt Bad. Middag_x000a_116-04    paa Restauration; drevet omkring. Jeg maa nok selv see at_x000a_116-05    faae fat paa Bogen og ikke stole paa Einar. Da jeg iaftes [5]_x000a_116-06    var iseng, kom henimod elleve, jeg sov, Fru Anholm og_x000a_116-07    dundrede paa, der var en Telegraph Depesche til mig fra_x000a_116-08    Frederiksborg; jeg maatte op, Finants- og Cultus-Ministeren_x000a_116-09    indbød mig [til] Indvielsen af Frederiksborg Kirke imorgen_x000a_116-10    ½, et Banetog afgik 8½. Jeg blev ærgerlig! saa 10 [10]_x000a_116-11    tidlig op, ikke havde jeg mine Ordener; jeg kom i Sinds_x000a_116-12    Bevægelse, kunde ikke sove; Sønnerne tæt ved laae og sladdrede_x000a_116-13    høit i deres Senge, ovenover mig kom de hjem og rumsterede_x000a_116-14    med Stolene; min Lysestage faldt ned og gjorte_x000a_116-15    Larm. [15]"/>
        <s v="116-16    Søndag 28. Klokken 4 vaagnede jeg imorges, endnu uvis_x000a_116-17    om jeg vilde tage til Frederiksborg, jeg opgav det og sov_x000a_116-18    saa. Varmt Veir, lidt Regn. Besøgt Amtmand Dahlstrøms, som_x000a_116-19    ere her i Byen. Igaar kom Louise Collin og Jonna. Middagen_x000a_116-20    tilbragtes hos Eduard Collin sammen med Lie[u]tnant [20]_x000a_116-21    Schmaltz og en høiere komanderende Schulz en født Holstener,_x000a_116-22    begge i Aarøs Corps, den sidste syntes en rigtig rask_x000a_116-23    bestemt Krigsmand, den anden vakte min Sympati ved sin_x000a_116-24    Interesse for mig og mine Skrifter; vi røg Tobak i Haven,_x000a_116-25    jeg frøs. [25]"/>
        <s v="116-26    Mandag 29. Smukt Veir. Mine Photographie Portrætter_x000a_116-27    ere udsolgte; lovede derfor Hansen at sidde i Morgen hos_x000a_116-28    ham. Det var min Tanke at at besøge i Dag Henriques, men"/>
        <s v="117-01    jeg var lidt nerveus og bestemt[e] at blive her og spise hos_x000a_117-02    Professor Scharlings med Dalstrøms. Der læste jeg Saul,_x000a_117-03    siden da jeg kom hjem læste jeg samme igjen for Madam_x000a_117-04    Anholm. I Dag har jeg skrevet Velkomst til Soldaterne._x000a_117-05    Imorges Besøg af en Professor Hoffmann med Kone fra [5]_x000a_117-06    Nürnberg"/>
        <s v="117-07    Tirsdag 30. Tykt Veir der gik over i varmt Solskin, jeg_x000a_117-08    sad for Photographen Hansen der tog fire, som jeg synes_x000a_117-09    smukke Billeder af mig. I Studenterforeningen læste jeg i det_x000a_117-10    norske Aftenblad, om første Opførelsen der af »Han var [10]_x000a_117-11    ikke født«, at Stykket var ikke underholde[nde] og blev_x000a_117-12    »seit« spilled; blev ærgerlig Humeur. Professor Nielsen_x000a_117-13    yttrede om min Sang til Soldaterne, at sidste Vers vilde_x000a_117-14    Ministrene nok ønske borte nu under Fredspræluminærer[ne],_x000a_117-15    og Viggo meente at Soldaterne nok helst ønskede [15]_x000a_117-16    sig fri for Alt hvad der mindede dem om hvad de havde lidt_x000a_117-17    og stridt — jeg besluttede da at beholde Sangen for mig selv,_x000a_117-18    uagtet jeg har lovet Delbanco den til illustrerede Tidende_x000a_117-19    næste Søndag. Gik ud til Rosenvænget og spiiste til Middag_x000a_117-20    der, imorgen reiser Waldemar Drevsens Kone med sin lille [20]_x000a_117-21    Jonas hjem til Norge. Fru Clasen fra Norge var der, ligesaa_x000a_117-22    Jonna. Viggo kjørte jeg lidt i Haven. Da jeg kom hjem_x000a_117-23    laae Kort fra Theaterdirecteuren Etatsraad Kranold."/>
        <s v="117-24    Onsdag 31. Besøgt Fru Ørsted der med Mathilde kom_x000a_117-25    igaar hjem fra Weile og havde fundet Østrigerne nette og [25]_x000a_117-26    beskedne. Veiret særdeles smukt; jeg havde Lyst at komme_x000a_117-27    paa Landet og gik ud til Jernbanen og tog med Toget 2½_x000a_117-28    til Klampenborg. Dr Thomam var i Vognen og fortalte at"/>
        <s v="118-01    igaar, da Kongen var med Toget var Vaggonerne komne i de_x000a_118-02    urette Skinner og et Sammenstød var skeet, dog uden Ulykke_x000a_118-03    for Menneskene, kun et Par Vogne spolerede. Fra Banegaarden_x000a_118-04    i Klampenborg fulgte jeg den unge Lieutenant Falbe,_x000a_118-05    der viiste mig Vei til Henriques, men ei den korteste. Varm [5]_x000a_118-06    Modtagelse. Lidt paa Høiden af Strandveien ligger Stedet._x000a_118-07    Jeg tog bort lidt efter Klokken fem og mødte Henriques og_x000a_118-08    et Par svenske Officerer, vi fulgtes et Stykke og Klokken 6_x000a_118-09    var jeg paa Vesterbro, gik saa ind i Tivoli, saae der Kunster,_x000a_118-10    Børn der maatte vendes og dreies, jeg blev trist derved. Folk [10]_x000a_118-11    gik, uden Humeur op og ned. Jeg saae en Liniedandserinde_x000a_118-12    og nogle Kraft-Mandfolk, hørte lidt Musik anført af Lundby._x000a_118-13    Mødte Helga med sin Forlovede Carl Price, jeg gratulerede_x000a_118-14    hende, hans Moder og Søster var med derefter stødte jeg_x000a_118-15    paa Scharff, vi drev lidt sammen og han var meddelelig om [15]_x000a_118-16    sin Ungdoms Fornøielse. Jeg kjørte Hjem med Omnibus._x000a_118-17    Dagen begyndte jeg med Visit hos Kranold, som jeg sagde_x000a_118-18    at det vilde glæde mig om jeg kunde være ham til Tjeneste,_x000a_118-19    og han sagde at det nok ikke vilde vare længe før han bad_x000a_118-20    derom. Brev fra Comtesse Tekla Moltke. [20]"/>
        <s v="101-21    August"/>
        <s v="118-22    Torsdag 1ste. Foræret den svenske Lieutenant Schmaltz_x000a_118-23    min Bog: I Sverrig. Betalt i Indkomst Skat for April Qvartal_x000a_118-24    9 Rdlr 8 ß samt i Krigs Skat 27 Rdlr 60 for et halvt Aar._x000a_118-25    Varmt Veir, Bygeveir. En lille jydsk Frivillig kom og vilde [25]"/>
        <s v="119-01    [have] til Studeringer han var fra Mariager hedde Larsen_x000a_119-02    (eller Lassen). Middag hos E. Collin. Theatret aabnet med_x000a_119-03    Den politiske Kandestøber og Intriguerne; saae det første;_x000a_119-04    godt Huus."/>
        <s v="119-05    Fredag 2den Fru Henriques Fødselsdag; jeg skyndte mig [5]_x000a_119-06    til Minét at friseres, der var ikke Tid til at gaae til Barberen,_x000a_119-07    kastede mig saa i en Droske og kom ¼ før 10 ud paa_x000a_119-08    Banegaarden og i Vogn med Minna Møller og Frøken Møller._x000a_119-09    Kom 10½ til Klampenborg, besøgte Bartholins der boe_x000a_119-10    i (Frøken Zahrtmanns) Danneskjolds Portnerhuus. Hos Fru [10]_x000a_119-11    Henriques var hendes Pleiemoder og Søster (der er gift med_x000a_119-12    Handskemageren) jeg forærede Fru Henriques et Par broderede_x000a_119-13    Saphians Tøfler fra Tanger, bandt Bouquetter og_x000a_119-14    kjørte Kl 3 ind til Byen med Fru Salomonsen og Datter,_x000a_119-15    samt Sangerinden Frøken Bournonville. Salomonsen bad mig [15]_x000a_119-16    blive der til Middag, siden hørte jeg i Theatret Elskovsdrikken._x000a_119-17    (Igaar kom, under stræng Incognito Thronfølgeren_x000a_119-18    af Rusland, han boer hos den rusiske Minister Nicolai, igaar_x000a_119-19    var han i Tivoli om Aftenen)."/>
        <s v="119-20    Løverdag 3. Drevet, bitter, kjed af Verden og mig selv. [20]_x000a_119-21    Middag hos Fru Ørsted med Dahlstrøms. Gik lidt paa Volden._x000a_119-22    Brev igjen fra den gale Frøken Bodenhoff, Besøg af_x000a_119-23    en Dame fra Choret i Casino, hun vilde bede mig instruere_x000a_119-24    sig. I Theatret første Gang Charlotte Corday, Jomfru Lange,_x000a_119-25    debuterede i Tittelrollen hverken Stykket eller hun fyldte [25]_x000a_119-26    og henrev mig, men det og hun var respectable, begge manglede_x000a_119-27    Genialiteten."/>
        <s v="120-01    Søndag 4. Mit Blod snurrer underligt. I Avisen Frøken_x000a_120-02    Lange roest. Formiddag hos Theodor Collin til Kaffe, tog_x000a_120-03    saa med Fru Drevsen ud til Rosenvænget og kjørte der et_x000a_120-04    Stykke Viggo. — Middag hos Eduard Collin med Fru Sommer._x000a_120-05    Besøgt Scharff der igaar i Balletten forstrakte sit [5]_x000a_120-06    Been. I Theatret den Stumme. Fik sendt The Manchester_x000a_120-07    Gaardian hvori staaer en velvillig Anmældelse af »In_x000a_120-08    Spain«."/>
        <s v="120-09    Mandag 5 Regnveir. Idag reise Dahlstrøms hjem igjen_x000a_120-10    til Aalborg. Om Aftenen anden Gang Charlotte Corday. Jeg [10]_x000a_120-11    havde Agnes Langes Fader til Nabo, det var geneert da jeg_x000a_120-12    ikke er grebet af hendes Comediespil."/>
        <s v="120-13    Tirsdag 6. Til Morgen kom en ældre Mand her, han_x000a_120-14    sagde mig at hans Navn var Bodenhoff, han var Fader til_x000a_120-15    den gale Frøken der havde sendt mig Breve og Manuskript, [15]_x000a_120-16    han bad mig tilgive »hendes Uforskammenhed«, som han_x000a_120-17    udtrykte sig, sagde at jeg i disse Dage vilde faae hendes_x000a_120-18    Besøg, fortalte at hendes Galskab var ulykkelig Kjærlighed,_x000a_120-19    først en uheldig Forlovelse med en uægte Søn af General_x000a_120-20    Haffner, derpaa havde hun i Huset hvor hun var forelsket sig [20]_x000a_120-21    i begge Sønnerne. Brev fra en Fru Orlamundt der beder_x000a_120-22    mig læse sine Digte igjennem. Til Middag indbudt af Professor_x000a_120-23    Hammerich ude i Taarbek, sendt Afbud. Idag henimod_x000a_120-24    Middagstiden kom Prindsessen af Wales med sin_x000a_120-25    Mand og lille Søn til Helsingøer for at besøge Forældrene [25]_x000a_120-26    paa Fredensborg. Linds ere i Dag fløttede ind fra deres_x000a_120-27    Sommer-Leilighed[.] Middag hos Drevsens, der var en Ven_x000a_120-28    af Einar, en Hr Bang fra Vestindien. I Theatret meget"/>
        <s v="121-01    varmt, men udenfor koldt. Idag for 45 Aar kom jeg til_x000a_121-02    Kjøbenhavn."/>
        <s v="121-03    Onsdag 7. Storm og Regn; følt mig mere vel end sædvanligt_x000a_121-04    just. Idag reiser Michael Wiehe til Carlsbad for at_x000a_121-05    prøve om Couren der kan hjælpe (Sukkersyge). Professor [5]_x000a_121-06    David, vor nuværende Finantsminister der har lidt af samme_x000a_121-07    Sygdom var hos ham og sagde at Reisen ikke skulde koste_x000a_121-08    ham Noget. Middag hos Ørsteds, Mathilde skjændte paa_x000a_121-09    mig fordi jeg ikke bøiet mig i Gud under Sorg og Prøvelse,_x000a_121-10    sagde at jeg iaften skulde to Gange læse mit »Fadervor« for [10]_x000a_121-11    hvad jeg havde sagt i Dag. Imens jeg skriver dette ned_x000a_121-12    bringes mig fra den Gyldendalske Boglade en Composition_x000a_121-13    af Engelænderen Alfred Holmes, med svensk Overskrift,_x000a_121-14    tilegnet Vennen Hans Christian Andersen. Brevet som fulgte_x000a_121-15    var dateret April. Det er noget sendt det kommer, jeg maa [15]_x000a_121-16    synes ikke at have været skjønsom i min Tak."/>
        <s v="121-17    Torsdag 8 Regnen skyller ned. Brev igjen fra den gale_x000a_121-18    Frøken Bodenhoff. Besøg af Theaterdirecteur Hansen om at_x000a_121-19    maatte spille i Alhambra, en Landsbyhistorie. Middag hos_x000a_121-20    Eduard Collins med Gotlieb Collin og Kone. Jonas tvær og [20]_x000a_121-21    ordknap, han er en sær Bøtte; storsnudet og lidt elskværdig;_x000a_121-22    jeg har spildt mit Hjertelag paa ham. Tog Parquet-Billet til_x000a_121-23    Louise Collin at høre med mig Jastrau som Don Antonio i_x000a_121-24    Don Juan. Mit Humeur er borte, jeg seer ingen Fremtid for_x000a_121-25    mig. — [25]"/>
        <s v="121-26    Fredag 9. Atter en regnf[ul]d Dag; Besøg af Carl Price,_x000a_121-27    der med Helga har været at besøge den collinske Familie,"/>
        <s v="122-01    men vidste nok at man helst ikke saae ham, Jette Collin_x000a_122-02    havde været særdeles net imod ham. Brev fra Rimestad med_x000a_122-03    Indbydelse til Arbeiderforeningens Stiftelses Fest. Middag_x000a_122-04    hos Professor Meldahl. Casino Theatret aabnedes første Gang_x000a_122-05    iaften, gik i Kongens Theater og kom trist hjem. Jeg har [5]_x000a_122-06    ingen Fremtid Meer, Intet at glæde mig til, ingen Ideer, jeg_x000a_122-07    skyller nu hen!"/>
        <s v="122-08    Løverdag 10. Solskin og varmt; træt i alle Lemmer. Kjørt_x000a_122-09    ud i Rosenvænget til Viggo, han var der ikke, Jonas havde_x000a_122-10    kjørt ham ud af Strandveien; da jeg vendte hjem, mødte jeg [10]_x000a_122-11    paa Broen Fru Kock som endnu ligger paa Landet. Spiist_x000a_122-12    paa Restauration, traf der Hartmann, som havde begyndt at_x000a_122-13    sætte »Ravnen« i Bevægelse for Scenen og gik og tænkte over_x000a_122-14    »Saul«. I Theatret Overskous En Bryllupsdags Fataliteter,_x000a_122-15    Phister mageløs; Stykket glimrende Momenter for Skuespillerne, [15]_x000a_122-16    men uforstandig skrevet og man tør ikke tænke paa_x000a_122-17    Rimelighed og Virkelighed."/>
        <s v="122-18    Søndag ellevte. Regnveir. Besøg af Carl Prices Broder der_x000a_122-19    er Maler; han viiste mig nogle Tegninger til Iisjomfruen_x000a_122-20    og ønskede at illustrere de nye Eventyr og Historier, der [20]_x000a_122-21    var Talent i Billederne og jeg henviiste ham til Reitzel. Aflagt_x000a_122-22    Carl Price Besøg. Igjen Brev fra den gale Frøken Bodenhoff._x000a_122-23    Spiiste paa Restauration, det generer mig at tage to_x000a_122-24    Gange om Ugen Indbydelse af Jette Collin. Gik i Casino_x000a_122-25    og saae et Lystspil »Paa Jagt«, det blev daarligt spillet og [25]_x000a_122-26    var i sig selv kjedeligt, derpaa saae jeg omtrent første Act_x000a_122-27    af »Hun skal debutere«. Hr Hougaard havde Christian"/>
        <s v="123-01    Schmidts Rolle, det var svagt og uden Genialitet og den Inderlighed_x000a_123-02    hvormed Schmidt gav den, men Publicum klappede_x000a_123-03    lige saa stormende. Det maa være en tung Erkjendelse_x000a_123-04    for det virkelige Talent. Jeg gik nu i Kongens Theater, Charlotte_x000a_123-05    Cordai var endt og jeg saae Balletten Bellmann. [5]"/>
        <s v="123-06    Mandag 12. Smukt Veir, kjørt med Omnibus ud til Viggo_x000a_123-07    og med egen Droske hjem og spiist paa Restauration. Brev_x000a_123-08    fra Rebekka Spring og Markus Spring i Amerika. Var i Casino_x000a_123-09    og derpaa i Kongens Theater til Don Juan."/>
        <s v="123-10    Tirsdag 13. Solskins Veir. Blev igjen Photographeret hos [10]_x000a_123-11    Hansen. Den ene Regnbyge i Dag følger den anden. Fik fra_x000a_123-12    Sorø en Kasse med en Melon, den kommer rimeligviis fra_x000a_123-13    Basnæs; jeg skrev derfor strax Brev til Fru Scavenius og_x000a_123-14    forærede Melonen til Jette Collin; den er vistnok fra een_x000a_123-15    af de Kjærne[r] jeg bragte hjem fra Africa. Middag hos [15]_x000a_123-16    Drevsens, jeg sad uden paa Omnibus og frøs og da jeg saa_x000a_123-17    gik kom igjen en Byge. Ved Kjørselen hjem røg en Herre_x000a_123-18    Cigar i Vognen, jeg sagde at det gik ikke, da vi havde Damer,_x000a_123-19    han saae lidt gnavent dertil, lidt efter spurgte han mig: De_x000a_123-20    kjender mig vist ikke. Det var Pastor Blædel fra Nordsclesvig, [20]_x000a_123-21    en Broder til Garnisons Kirkens Blædel, og altsaa ham jeg_x000a_123-22    saae i Hanks Huus i Odense, hvor han var Lærer ved Latinskolen,_x000a_123-23    da var han et ret smukt Menneske. I Theateret_x000a_123-24    saae jeg »Den politiske Kandestøber«. Skrevet i Dag et_x000a_123-25    Vidnesbyrd, eller Anbefaling for Edgar Collin. [25]"/>
        <s v="123-26    Onsdag 14. Solskin og varmt; følt mig særdeles vel; kjørt_x000a_123-27    ud til Viggo og der i Rosenvænget kjørt ham. Middag hos"/>
        <s v="124-01    Ørsteds hvor vi fik »sød Suppe«; paa Ulfeldts Plads mødte_x000a_124-02    jeg Jonas og sagde at jeg endnu ikke var nerveus, men jeg_x000a_124-03    blev det før jeg kom hjem, der spiiste jeg strax og drak_x000a_124-04    Sukkervand, lidt efter lidt blev jeg bedre og gik i Theatret_x000a_124-05    til Jomf: Langes anden Debut som »Dronningen paa sexten [5]_x000a_124-06    Aar«. Sendt Brev til Alfred Holmes med Tak for hans Dedication_x000a_124-07    til mig. Deiligt Maaneskin igaar Aftes og iaften."/>
        <s v="124-08    Torsdag 15. Solskin og Blæst. Fru Svendsen fik sit Manuskript_x000a_124-09    tilbage og udtalte sin Tak; tidligere tilmorgen kom_x000a_124-10    den unge Pige der havde udbedet sig en Samtale, Heiberg [10]_x000a_124-11    havde (Qvartaliter) givet hende 5 Rdlr til Musik, det var_x000a_124-12    ophørt, hun fik nu tre af Prindsessen og ønskede de to fra_x000a_124-13    mig, hvilket jeg ikke kunde gaae ind paa. Middag hos_x000a_124-14    Eduard Collin med David, der nu er Finantzminister, han_x000a_124-15    var meget elskværdig mod mig. Theodor fortalte om Eckardt [15]_x000a_124-16    at han talte ikke godt om mig og jeg tænkte paa en Drøm_x000a_124-17    i Nat at Christian Schmidt havde en sort Hund der beed_x000a_124-18    mig i"/>
        <s v="124-19    Fredag 16. Jeg er ikke blevet tilsagt til den Soirée der_x000a_124-20    gives paa Christiansborg i Anledning af Prindsen og Prindsessen [20]_x000a_124-21    af Vales Besøg. Hartmann er derimod tilsagt. Guldsmed_x000a_124-22    Michelsen kom paa Gaden og spurgte mig om jeg var_x000a_124-23    tilsagt og da jeg sagde Nei, sagde han at saa mærkeligt_x000a_124-24    Mange havde undret sig for ham at de ikke vare indbudte,_x000a_124-25    Oxholm havde sagt ham at kun 400 kunde indbydes, men [25]_x000a_124-26    nu var Michelsen overtydet at naar jeg henvendte mig til_x000a_124-27    ham kom jeg der. Jeg svarede at det gjorde jeg ikke og bad_x000a_124-28    ham paa det bestemteste ikke at omtale mig, thi huskede"/>
        <s v="125-01    man ikke af sig selv ville jeg [ikke] gjøre Noget derfor._x000a_125-02    Senere kom Skrikke, han sagde at Oxholm var saa forstyrret_x000a_125-03    i det at Indbydelserne gik imellem hverandre, men bad mig_x000a_125-04    endelig ikke tage fra Byen, da jeg ganske vist maatte blive_x000a_125-05    tilsagt endnu. — Klokken to modtog jeg en skriftlig Indbydelse [5]_x000a_125-06    fra Oxholm, derpaa kom Skrikke hjem til mig og sagde_x000a_125-07    at Oxholm havde takket ham fordi han erindrede ham om_x000a_125-08    mig. Jeg gik til Henriques, spiiste der, de reise i Aften over_x000a_125-09    Korsøer og Kiel til Paris i tre Uger. Klokken 8 gik jeg op paa_x000a_125-10    Christiansborg der samledes en Mængde Mennesker, alle [10]_x000a_125-11    Medlemmer af Comitéer der havde bidraget til Prindsesse_x000a_125-12    Alexandras Udstyr. Jeg saae Fru Melchior, Fru Blom, &amp;_x000a_125-13    ogsaa Redacteur Bille var der. Blaa og hvide Riddere kaldtes_x000a_125-14    alle ind i den indre Sal, jeg stod udenfor ved Døren; henimod_x000a_125-15    Ni gaves der Tegn med en Banken at Herskaberne kom, [15]_x000a_125-16    Dronningen gik om i Kredsen med Alexandra, Kongen gik_x000a_125-17    om med Prindsen af Vales, han er blond og har Ansats til at_x000a_125-18    blive feed, Alexandra er blevet meget mager, men saa glad_x000a_125-19    ud, hun var lige-som Dronningen klædt i halv Sorg, lilla_x000a_125-20    Kjole med en sort Kniplings Besætning, Kongen udpegede [20]_x000a_125-21    for Prindsen enkelte Herrer der stode bag Damerne og de_x000a_125-22    fik en Hilsen, Prindsen talte med gamle Thomsen. Nu gik de_x000a_125-23    alle ind i Concert Salen, hvor alle Stole paa den bageste_x000a_125-24    Række nær, var opfyldt med Damer, bag en Skranke var_x000a_125-25    Orkesteret som Gade førte an; Musikforeningens Damer asisterede. [25]_x000a_125-26    Efter Ouverturen til Elverhøi sang Fru Sahlgreen_x000a_125-27    Agnetes Vuggevise. En engelsk Officeer søgte hen til mig"/>
        <s v="126-01    og gav mig nogle Spørgsmaal, det var øiensynligt at han vilde_x000a_126-02    tale med mig. Da første Afdeling var endt gik jeg udenfor_x000a_126-03    paa Gangene og da jeg kom tilbage, mødte mig en Laqei_x000a_126-04    der sagde at man overalt søgte efter mig, da Dronningen lod_x000a_126-05    mig kalde; jeg var meget varm, blev nerveus og mat i Benene [5]_x000a_126-06    nu jeg maatte bane mig Vei, med Laqaien foran gjennem_x000a_126-07    Trængselen heelt øverst op i Salen, jeg fik Hilsen da jeg_x000a_126-08    gik forbi af Prindsesse Dagmar og Prinds Hans; da jeg kom_x000a_126-09    til Dronningen sagde hun at hendes Datter Prindsessen af_x000a_126-10    Vales ønskede at tale med mig, Prindsessen kom mild og [10]_x000a_126-11    glad, ragte mig sin Haand, jeg vilde kysse paa den men_x000a_126-12    hun tillod det ikke. Jeg sagde at jeg var glad ved at være_x000a_126-13    kommet der og havde frygtet at jeg ikke var blevet tilsagt,_x000a_126-14    hvor kunde De tvivle derom; jeg bad hende forunde mig at_x000a_126-15    see sin lille Søn og hun sagde, kom en Formiddag til Bernstorf, [15]_x000a_126-16    jeg foreslog Mandag eller Tirsdag men begge Dage_x000a_126-17    vare besatte, hvorfor Onsdag blev bestemt; nu kom_x000a_126-18    Prindsen af Wales og tiltalte mig paa Fransk, jeg svarede_x000a_126-19    paa Engelsk og undskyldte at jeg kunde kun daarligt Sproget,_x000a_126-20    han sagde at han kjendte de fleste af mine Skrifter, [20]_x000a_126-21    spurgte hvad det nyeste var jeg havde skrevet, jeg nævnede_x000a_126-22    Lystspillet: »He is not born«, og min Reise »In Spain«,_x000a_126-23    fortalte om Opholdet hos Drumond Hay; men jeg var under_x000a_126-24    Samtalen øiensynlig i Pine, nu talte jeg med Kronprindsen_x000a_126-25    som jeg sagde jeg havde besøgt men ikke paa den almindelige [25]_x000a_126-26    Audiens Tid, i det jeg nu vilde trække mig tilbage kom_x000a_126-27    Kongen, han sagde mig at Prindsen af Vales strax havde"/>
        <s v="127-01    spurgt efter mig; jeg sagde at Alexandra havde forundt_x000a_127-02    mig at komme til Bernstorf paa Onsdag; men da ere vi jo_x000a_127-03    ikke hjemme! sagde Kongen, »men De kan jo komme en_x000a_127-04    Dag at spise med os til Middag«, jeg bad da om nærmere_x000a_127-05    at blive underrettet derom. Kongen sagde hvilken Glæde det [5]_x000a_127-06    var ham at see sin Datter i denne tunge Tid, jeg talte et Par_x000a_127-07    Ord om Tiden, men tilføiede at jeg nu ikke i denne Aften_x000a_127-08    kunde tale om Alt det Smertelige, men jeg mange Gange_x000a_127-09    havde ønsket at tale med Hans Majestæt og forsikkrede at_x000a_127-10    jeg vist hørte mellem dem der varmest tænkte paa Kongen [10]_x000a_127-11    og Landet, han trykke[de] min Haand og nu drog jeg tilbage,_x000a_127-12    hvor jeg af mange fik venlige Nik. Den engelske Minister,_x000a_127-13    som jeg aldrig har talt med trykkede min Haand. Nu_x000a_127-14    blev jeg hele Concerten ud og fulgte med til Soupeen i_x000a_127-15    den smukt oplyste Riddersal, hvor vi alle staaende indtog [15]_x000a_127-16    vort Maaltid. Galleriet var opfyldt af Mennesker. Musikforeningens_x000a_127-17    Damer og Theatrets Syngende med Musicerende_x000a_127-18    spiiste i Rosen jeg gik ned til dem talte med Fru Sahlgren,_x000a_127-19    der syntes saa deeltagende over den Ligefremhed og Ynde_x000a_127-20    hvor med Dronningen havde talt med mig. Frøken Bournonville, [20]_x000a_127-21    Jastrau og Schram talte jeg med. Klokken 12½ gik_x000a_127-22    jeg bort med vor forrige Minister Hall der bad mig besøge_x000a_127-23    sig, »at vi kunde tale sammen som i gode rolige Dage«. Meget_x000a_127-24    træt kom jeg hjem, sad paa min Sopha til over eet og da jeg_x000a_127-25    kom i Seng kunde jeg ikke let falde isøvn. [25]"/>
        <s v="127-26    Løverdag 17. Aldeles forsviret træt, gik dog til Eduards_x000a_127-27    og Linds, kjørte saa ud til Drevsens; mine Been knugede"/>
        <s v="128-01    det i; spiiste paa Restauration. Fik Brev fra Fru Scavenius_x000a_128-02    at Melonen ikke var sendt fra hende, men at hun antog_x000a_128-03    at den kom fra Grevinde Holstein paa Holsteinborg. Saae_x000a_128-04    i Theatret tre Acter af den Stumme gik saa hjem og iseng."/>
        <s v="128-05    Søndag 18 Sov til halvni, følte mig særdeles vel og styrket. [5]_x000a_128-06    Det regner særdeles. Gik hen i Studenterforeningen, der_x000a_128-07    fandt jeg i det sidste Nummer af den norske »illustrerede_x000a_128-08    Tidende«, mit Portræt, Texten dertil var meget velvillig og_x000a_128-09    endte med et Vers jeg i Rom fik i Visen fra Bjørnstjerne_x000a_128-10    Bjørnson, næsten maa jeg troe det Hele er af ham: han [10]_x000a_128-11    yttrer at først naar vor Tids Litteratur Afsnit er endt vil der_x000a_128-12    kunde gives et sandt og fyldigt Billede af mig; fremhæver_x000a_128-13    især min Tro paa Forsynet som det [d]er især har givet mig_x000a_128-14    Popularitet. Jeg blev glad ved at læse det, men følte tillige_x000a_128-15    i mig min hele Synd i den formastelige Fortvivlen, Gudløshed, [15]_x000a_128-16    djævelske Barne-Arrighed under Overvældeisen af de_x000a_128-17    seneste Prøvelser, skammede mig, og erkjendte, erkjender_x000a_128-18    min Uværdighed til Gud Herrens mageløse Naade mod_x000a_128-19    mig. Middagen tilbragte jeg hos Eduard Collin, gik saa_x000a_128-20    i Casino og hørte i »Fandens Overmand«, den ny Tenor [20]_x000a_128-21    Hr Christophersen, han har en god Stemme, seer meget_x000a_128-22    ordenlig ud, men spiller ikke, dog kan han maaskee nok_x000a_128-23    tilegne sig Noget; en Debutantinde Jomfru Andersen skreeg_x000a_128-24    alle sine Replikker og var meget simpel, saa at jeg savnede_x000a_128-25    Jomf Jensen. Gik efter anden Act i Kongens Theater til [25]_x000a_128-26    Elverhøi, W. Wiehe var ikke heldig som Chr IV, man sagde_x000a_128-27    at man savnede Kragh. Der var en voldsom Varme."/>
        <s v="128-28    Mandag 19. Stærk Taage, trykkende varmt, efter Middag"/>
        <s v="129-01    Solskin. Spiiste hos Linds. I Theatret Jomf: Lange Dronningen_x000a_129-02    paa sexten Aar, det var svagere end første Forestilling,_x000a_129-03    Alt udenfra, jeg fornam kun Jomf Lange der spillede_x000a_129-04    Comedie. Jomfruerne Haley dandsede en pas de deux, det_x000a_129-05    var ikke stort, men et Parti klappede og kastede Bouquetter, [5]_x000a_129-06    gik saa et lille Løb ud i Casino og hørte Hr Christoffersen_x000a_129-07    synge et Nummer."/>
        <s v="129-08    Tirsdag 20. Sommerveir. Folk stode fra den tidlige Morgen_x000a_129-09    i lang Række ud for Theatret for at faae Billet til Intriguerne_x000a_129-10    og Valkyrien, eftersom Prinds og Prindssesse af Vales [10]_x000a_129-11    komme iaften første Gang i Theatret; det er hævet med at_x000a_129-12    tegne sig, jeg havde Løfte paa Billet til andet Parquet til_x000a_129-13    Madam Anholm; det var en Besværlighed at slippe ind at_x000a_129-14    erholde den, jeg maatte ad Orchester-Døren og fik Billetten,_x000a_129-15    som det generer mig at have erholdt da det dog ikke er tilladt. [15]_x000a_129-16    Middag hos Drevsens i Rosenvænget, kjørte med_x000a_129-17    Omnibus til Theatret og tog min gamle Plads hvor man kun_x000a_129-18    seer lidt af den kongelige Loge; i Slutningen af Intriguerne,_x000a_129-19    kom de Kongelige; Prindsen sad saaledes at jeg netop saae_x000a_129-20    ham, han fæstede tilfældigt sine Øine paa mig, jeg saae til [20]_x000a_129-21    en anden Side; Brosbøll bemærkede det var Dem han saae_x000a_129-22    paa. Valkyrien gik godt; da Herskaberne toge bort fik_x000a_129-23    Prinds og Prindssesse 9 Gange Hurra. Torvet vrimlede_x000a_129-24    med Mennesker og der var nogen Hurraraab."/>
        <s v="129-25    Onsdag 21 Veiret er aldeles sommerligt smuk; i Helsingøers [25]_x000a_129-26    Avis læser jeg at forleden (den 15de) kom en Sangforening_x000a_129-27    syngende i Aleen ved Bernstorf, Kongen indbød den_x000a_129-28    at komme ind i Haven, bad den synge der og at Prindsessen"/>
        <s v="130-01    af Wales perso[n]lig lod bede »om de vilde synge Andersens_x000a_130-02    smukke Sang: I i Danmark er jeg født!« — de blev derpaa_x000a_130-03    trakterede med Champagne. Kjørte ud i Rosenvænget med_x000a_130-04    Billet til Fru Drevsen for at høre i Aften Don Juan, hvori_x000a_130-05    Fru Michaelis første Gang optræder (Donna Anna). Jeg [5]_x000a_130-06    blev til den sidste Scenes Begyndelse. Fru Michaelis, Schram_x000a_130-07    og Jastrau sang smukt."/>
        <s v="130-08    Torsdag 22. Varmt Sommerveir. Hørte at Kolbergs fatale_x000a_130-09    Buste af mig (16 Aar gammel) skulde afstøbes bestilt af_x000a_130-10    gamle Baronesse Stampe, jeg gik til Gipseren Hr Orlandi [10]_x000a_130-11    og sagde ham at det var mig særdeles imod, da den var en_x000a_130-12    Carikatur og tilbød mig at sidde for en ny, det blev antaget_x000a_130-13    og den unge Hr Strambo skal gjøre den. Middag Klokken 6_x000a_130-14    hos Eduard Collin, med de gamle Folk Steinhammers fra_x000a_130-15    Rom, de vare begge meget elskværdige mod mig; jeg forærede [15]_x000a_130-16    Konen mit Portræt; ligesaa fik igaar Pastor . . . . . . . ._x000a_130-17    mit Portrætkort. Gik i Theatret og kom til sidste Act af_x000a_130-18    Charlotte Corday, saae »De Fattiges Dyrehave«, deri spiller_x000a_130-19    Frøken Bournonville fortræffelig og for hendes Skyld, tilvisse,_x000a_130-20    da hun har sunget med Alexandra, kom Prindsen og [20]_x000a_130-21    Prindsessen ganske uventet i Theatret og blev Vaudevillen_x000a_130-22    ud."/>
        <s v="130-23    Fredag 23. Kunde iaftes ikke falde isøvn, sov kun lidt i_x000a_130-24    Nat. Stod en Time for Hr Strambo der lavede min Byste._x000a_130-25    Idag igjen Regnveir. Fru Kock er kommet der til Byen, jeg [25]_x000a_130-26    spiiste der til Middag, de vare ganske Parti-Mennesker, ganske_x000a_130-27    Fru Thybergsk, den skandinaviske Farve. I Theatret_x000a_130-28    Don Juan med Fru Michaelis, i Casino. Hr Edbjerg som"/>
        <s v="131-01    Pepitta, dandsende El Ole, det var meget uskjønt og fjællebodsagtig._x000a_131-02    Fru Michaelis sang særdeles blødt og deiligt."/>
        <s v="131-03    Løverdag 24. Regnveir; ikke vel, stod for Strambo i Jerichaus_x000a_131-04    Attellie; i Dag kom Formerne mere kjendeligt frem._x000a_131-05    Saae lidt af Elverhøi, gik saa i Arbeiderforeningen hvor jeg [5]_x000a_131-06    i Anledning af Stiftelsesdagen var een af Æ[re]sgjæsterne,_x000a_131-07    ogsaa mellem disse var Li[e]utenant Anker. Der var smukt_x000a_131-08    pyntet, men der var Frederik den VIIdes og ikke Christian_x000a_131-09    den IXdes Buste, maaskee fordi at Foreningen var stiftet_x000a_131-10    under Frederik den VII. Denne fik fire Vers i Sangen, [10]_x000a_131-11    Kong Christian kun eet; jeg følte mig betaget derved; i Skaalen_x000a_131-12    for »Fremtiden«, talte Rimestad om Foreningen hvorledes_x000a_131-13    der til den var kommet Videnskabs Mænd og de af Gud_x000a_131-14    beaandede Digtere, og at de virkede til deres Dannelse og_x000a_131-15    »Fremtid«, og at Foreningen kun vilde alt Godt. Af disse [15]_x000a_131-16    der virkede til dette var saaledes her en Mand, der modtoges_x000a_131-17    af Konger, Prindser og Prindssesser, men her lige saa velvilligt_x000a_131-18    og varmt foredrog sine Eventyr og Historier og at han_x000a_131-19    (Rimestad) havde i denne Mands Øine seet Taarer da han_x000a_131-20    stod i Forsamlingen og dette kunde han bevidne og udtale! [20]_x000a_131-21    og nu bragtes mig 9 Gange Hurra; da jeg vilde takke,_x000a_131-22    traadte i det samme en Hr Olivarius op og takkede mig i_x000a_131-23    Børnenes Navn, sagde at jeg ogsaa havde gjort dem Alle til_x000a_131-24    Børn, han vilde ønske at de vare »gode Børn«. Jeg følte mig_x000a_131-25    forlegen ved denne stærke Hyldest. »Det følger med [25]_x000a_131-26    Purpurkaaben!« sagde Emil Hornemann, som sad lige over_x000a_131-27    for mig. Jeg traadte op paa Talerstedet og da der endnu"/>
        <s v="132-01    snakkedes lidt raabte Rimestad: »Det er Professor H. C._x000a_132-02    Andersen som taler!« og der blev stille. Jeg takkede for den_x000a_132-03    Ære de viiste mig og tilføiede at jeg saae Hjertelaget deri og_x000a_132-04    havde tidlige[re] fornummet det naar jeg foredrog mine_x000a_132-05    Eventyr og Historier for dem, og at jeg altid kom med en [5]_x000a_132-06    Bæven og Angest naar jeg skulde træde frem for en stor_x000a_132-07    Forsamling, men ved den Velvillie og dette Hjertelag hvor_x000a_132-08    med de hørte mig, var det ved Slutningen altid som en_x000a_132-09    Festdag for mig! — Da jeg sad nede igjen ved Lie[u]tenant_x000a_132-10    Hartvigsen sagde denne at [han] kunde ikke forstaae min [10]_x000a_132-11    Angest her, hvor jeg kunde beherske Massen, de elskede_x000a_132-12    mig Alle. I Skaalen for Land og Søe-Hæren, som Hartvigsen_x000a_132-13    udbragte fremhævede og pegede han paa Anker som her var_x000a_132-14    tilstede. Klokken halv tolv vilde jeg gaae, da jeg sagde Farvel_x000a_132-15    til Rimestad vilde denne følge mig ned, (han havde drukket [15]_x000a_132-16    en Deel Skaaler), vilde at jeg skulde kjøre hjem, fik mig ned_x000a_132-17    i Stuen ved Kjøkkenet for at vente, der sad Folk nede og_x000a_132-18    spiiste og drak, til dem sagde han: Det er Professor H. C._x000a_132-19    Andersen, giv ham tre Gange Hurra, og disse fulgte, og ledsagedes_x000a_132-20    af Haandtryk. Nu opdagede jeg at mine smaa Ordener [20]_x000a_132-21    som jeg havde paa oppe i Salen vare tabte og jeg fik_x000a_132-22    Hr Malm til at gaae og søge dem; jeg fik dem. Hr R talte_x000a_132-23    om Alles Kjærlighed for mig om hvor afholdt jeg var i hans_x000a_132-24    Familie, at jeg i den skulde tilbringe en Juleaften og blive_x000a_132-25    behandlet som var jeg hos Prindser, han forlangte nu Viin [25]_x000a_132-26    til os, men da jeg undskyldte mig bød han mig Sodavand,_x000a_132-27    men strax derpaa forlangte han Champagne, han var lidt"/>
        <s v="133-01    beruset og jeg følte mig genert, endelig kom en Droske,_x000a_133-02    som jeg selv betalte; hjemme sad jeg og tænkte over Indtrykket_x000a_133-03    fra denne Aften; hvor fattig, hvor skrøbeligt, partifuld_x000a_133-04    er Alt i denne Verden."/>
        <s v="133-05    Søndag 25. Smukt Veir; kjørte ud at besøge Viggo. Middag [5]_x000a_133-06    hos Professor Meldahl; der var en ung dansk Diplomat_x000a_133-07    af Meldahls Familie ved Navn Gosch han var gift med en,_x000a_133-08    ikke ung engelsk Dame. I Casino hørte jeg Christophersen_x000a_133-09    i God rolig Nat Hr Pantalon og saae den svenske Dandser_x000a_133-10    i El Ole og nogen Carnevals Dands, det var uskjønt og [10]_x000a_133-11    løierligt."/>
        <s v="133-12    Mandag 26 Meget nerveus saa jeg havde Besvær ved at_x000a_133-13    kjøre over Torvet i Sporvogn; det hjalp mig at staae for_x000a_133-14    Strambo der gjør min Buste. Smukt Solskins Veir, men kold_x000a_133-15    Blæst. Var paa Restauration, gik saa i Opera og hørte Fru [15]_x000a_133-16    Michaeli synge som Isabella i Robert; da jeg gik fra Theatret,_x000a_133-17    under Forestillingen var stor Ildløs paa Amagertorv op_x000a_133-18    mod Helliggeiststræde. Det er Kopper den lille Augusta_x000a_133-19    Thiele har."/>
        <s v="133-20    Tirsdag 27 Idag meget træt efter at have staaet for [20]_x000a_133-21    Strambo; spiiste Frokost hos Fru Kocks. Iaftes kom igjen_x000a_133-22    den russiske Thronfølger og skal rimeligviis forloves med_x000a_133-23    Dagmar. Middag i Rosenvænget hos Drevsens, Solen skinnede,_x000a_133-24    men det var meget koldt. Om Aftenen drevet om til E,_x000a_133-25    Collins, Hartmanns og Linds, kom derpaa tidlig hjem. [25]"/>
        <s v="133-26    Onsdag 28. Trangen til at bestille Noget tager til, men_x000a_133-27    jeg har ingen Ideer; Solskin; jeg drev om saa jeg var meget_x000a_133-28    træt. Middag alene hos Ørsteds og om Aftenen i Casino"/>
        <s v="134-01    hvor jeg saae første Opførelse af en Oversættelse fra Engelsk:_x000a_134-02    For Bentzens Skyld."/>
        <s v="134-03    Torsdag 29. Igaar blev den unge Prindsesse Dagmar_x000a_134-04    forlovet med Storfyrsten af Rusland. Jeg har idag følt mig_x000a_134-05    saare vel og begyndte paa Historien om: en Humlestang, [5]_x000a_134-06    men da jeg hentede og læste Historien om »Præsten Hans_x000a_134-07    Madsen« og saae at hans Hjælp var mod Christian den_x000a_134-08    Andens Fjender, opgav jeg det. Hos Collins maatte vi til_x000a_134-09    Middag vente længe paa Fru Sommer og hendes Døttre, jeg_x000a_134-10    var sulten og kjed deraf; to unge Frøkener Rørdam vakte [10]_x000a_134-11    ingen Sympati hos mig og for disses Skyld nægtede jeg at_x000a_134-12    læse Eventyr som Jette Collin bad mig om, jeg blev endnu_x000a_134-13    mere gnaven over mig selv og sad ærgerlig i Theatret, kom_x000a_134-14    bitter hjem med Erindring om saa meget Falskt og daarlig,_x000a_134-15    nu kom et Brev, det første fra Fru Heiberg en Indbydelse [15]_x000a_134-16    hos hende til Musik imorgen Aften, det satte lidt Solskin i_x000a_134-17    Humeuret; jeg er dog et underligt Veirglas!"/>
        <s v="134-18    Fredag 30. Solskin. Besøg af Bissen, der vil gjøre min_x000a_134-19    Buste, jeg skal til ham første Gang i Morgen Formiddag,_x000a_134-20    nu i Dag stod jeg igjen en Time for Strambo og atter en [20]_x000a_134-21    Time om Eftermiddagen. Middag hos Fru Kock. Kjørte fra_x000a_134-22    gammel Torv ud af Nørre-Port til Rosenvænget og kom lidt_x000a_134-23    over 7 til Fru Heiberg, der var Martensens, Krieger, en Professor_x000a_134-24    fra Christiania, Fru Drevsen og de tre Sønner. Rung_x000a_134-25    og hans to yngste Sønner, den ene kun 10 Aar, spillede et [25]_x000a_134-26    gammelt spansk Instrument og Guitarer, Jastrau sang der_x000a_134-27    til; jeg hørte ikke Ordene, disse vare just en Hilsen til Fru_x000a_134-28    Heiberg og da jeg ikke havde hørt det, »ikke hørt efter«"/>
        <s v="135-01    sagde Bispen høit og spøgende og det kunde være godt at_x000a_135-02    høre igjen, blev Musikstykket gjentaget. Jastrau sang derpaa_x000a_135-03    en engelskSang og sin første Arie i Don Juan »salig glad«._x000a_135-04    Ogsaa den unge Groserer Hansen (Gjenboen til Fru Heiberg)_x000a_135-05    sang Reichardts: Kennst du das Land. Der var høist [5]_x000a_135-06    smagfuldt arangeret, med stærkt Lys i den egentlige Sallon_x000a_135-07    og dæmpet i Værelserne. I eet af disse var Bordet smagfuld_x000a_135-08    pyntet med Opstilling af Frugt og Grønt. Aprikoserne laae_x000a_135-09    i Papirstutte og lignede Aakander. En smagfuld Krands af_x000a_135-10    Laurbær og Græs laae om Heibergs Buste. Krieger bad mig [10]_x000a_135-11    besøge sig. Udenfor var deiligt stjerneklart og Skibene paa_x000a_135-12    Reden havde Lys saa det var som Illumination derude. Halv_x000a_135-13    elleve kom jeg hjem."/>
        <s v="118-21    September."/>
        <s v="135-14    October"/>
        <s v="135-15    Løverdag 1ste. Stod for Bissen der gjør min Buste; jeg [15]_x000a_135-16    maatte længe staae med bar Hals det var meget for koldt,_x000a_135-17    uagtet der var Ild i Kakkelovnen. Bissen var anderledes_x000a_135-18    underholdende at staae for end Stramboe. Jeg var i Bissens_x000a_135-19    Familie og spiiste Frokost. Middag hos Hartmanns, der nu_x000a_135-20    ere fløttede herind fra Roeskilde. Gik i Theatret, saae for [20]_x000a_135-21    3 de Gang Dronningen paa 16 Aar. Jomfru Lange sige sine_x000a_135-22    Replikker uden Tænkning: Hvor hun med Humor skulde_x000a_135-23    sige: en Dronning tør aldrig tage Feil, gav hun det ynkeligt,_x000a_135-24    grædende; men udenfor hørte jeg to Herrer tale, den_x000a_135-25    ene sagde »Jomf: Lange er udmærket«, og den anden udbrød: [25]"/>
        <s v="136-01    »Saadan en Værdighed hun har«. — I Arbeiderbladet_x000a_136-02    staaer ganske anderledes og næsten lidt flaut refereret hvad_x000a_136-03    jeg ikke sagde, ved Festen i Løverdags. Gik fra Theatret_x000a_136-04    da jeg hørte det af Ferslev og saae ikke Balletten ud, jeg var_x000a_136-05    lidt ærgerlig. [5]"/>
        <s v="136-06    Søndag den 2den. Kun fem Graders Varme, men Solskin,_x000a_136-07    kjørte ud i Rosenvænget; der havde Fru Waage-Petersen_x000a_136-08    igaar været hos Drevsens og bragt til mig en Nøgle der_x000a_136-09    kunde aabne alle Gjennemgangene der, saa at jeg nu kan_x000a_136-10    spadsere ind fra Stranden og gjennem Haverne. Jeg sagde [10]_x000a_136-11    idag den Witz da Theodor sagde om Prices, jeg holder ikke_x000a_136-12    af at komme sammen med Blaarædere i Familien, jeg sagde_x000a_136-13    er det fordi din Fader var hvid Ridder at du ikke kan lide_x000a_136-14    »Blaariddere«. — Om Buttenschøn kom Ordspillet: »Binnen_x000a_136-15    krank, butten schön«. Middag hos Eduard Collins; om [15]_x000a_136-16    Aftenen i Theatret og hørte Fru Michaelis som Maria i_x000a_136-17    »Regimentets Datter« hun sang deiligt og hendes Spil og_x000a_136-18    Livlighed overgik alle mine Forventninger."/>
        <s v="136-19    Mandag 3die. Igaar var Luften kun 3 Grader, (aligevel_x000a_136-20    var Fru Drevsen i Stranden), i Dag er det omtrent ligesaa [20]_x000a_136-21    koldt. Jeg stod fra 10 til 11½ for Bissen, der sagde at Vorherre_x000a_136-22    havde givet sig Tid til at skabe mit Hoved aparte frem_x000a_136-23    for de fleste Andres. Klokken 12½ stod jeg sidste Gang for_x000a_136-24    Strambo, der var meget koldt i Jerichaus Attelie. Middag_x000a_136-25    paa Restauration. Saae første Act af Elverhøi, gik derpaa i [25]_x000a_136-26    Casino og saae Yelva, der blev ringe udført. Hørte der at det_x000a_136-27    er Guldsmed Moldenhauer, der i varmt Bad har skaaret_x000a_136-28    Pulsaaren over paa sig."/>
        <s v="137-01    Tirsdag 4. Staaet for Bissen. Gaaet ud til Rosenvænget;_x000a_137-02    besøgt Waage-Petersens og takket for Nøglen jeg har faaet_x000a_137-03    til Rosenvænget; gik til Fru Heiberg men talte ikke med_x000a_137-04    hende, da hun skulde ud i Selskab; besøgt Melchiors paa_x000a_137-05    Rolighed, men der var ingen hjemme. Middag hos Drevsens. [5]_x000a_137-06    I Theatret anden Opførelse af Regimentets Datter, Fru_x000a_137-07    Michaeli atter fremkaldt. En svensk Herre standsede mig i_x000a_137-08    Dag paa Gaden med Hilsen fra Prinds Oscar, fra denne_x000a_137-09    havde han bragt mig alle dennes poetiske Værker."/>
        <s v="137-10    Onsdag 5. Imorges opdagedes først at der var Brev med [10]_x000a_137-11    Bøgerne, et egenhændig dansk skrevet, smukt Brev; jeg var_x000a_137-12    nerveus, som forsviret, svimmel og humoridalsk, følte mig_x000a_137-13    svimmel da jeg kjørte med Sporvognen, stod imidlertid for_x000a_137-14    Bissen; Veiret særdeles smukt, men jeg ikke rigtig Menneske._x000a_137-15    Middag hos Ørsteds, der var den bothaniske Ørsted med [15]_x000a_137-16    Kone og Svigermoder. Om Aftenen drev jeg om uden at_x000a_137-17    besøge noget Theater. Holdt Diæt."/>
        <s v="137-18    Torsdag 6. Følt mig vel, uagtet jeg om Natten sov meget_x000a_137-19    uroligt, syntes at der bankedes paa min Dør, fik Angest for_x000a_137-20    Ildløs. Staaet for Bissen. Kjørt ud til Drevsens. Middag hos [20]_x000a_137-21    Collins med Grev Lerche, Theodors Ven. I Theatret Sang [af_x000a_137-22    Fru Michaëli]. Spadserede i de ny Gader paa Holmen."/>
        <s v="137-23    Fredag 7. Ikke vel, staaet for Bissen; gaaet ud til Drevsens._x000a_137-24    Spadseret paa Volden og efter at have været til Middag hos_x000a_137-25    Fru Kock, der er alfor skrækkelig uroyal saae jeg i Theatret [25]_x000a_137-26    to Acter af Napoli."/>
        <s v="137-27    Løverdag 8. Følt mig meget nerveus, svimmel og mat i"/>
        <s v="138-01    Benene; det var svært at naae hen til Bissens; det snurrer_x000a_138-02    i mit Blod. Fik Billetter til Ingeborg Lind og Fru Drevsen_x000a_138-03    at høre Fru Michaelis i Regimentets Datter sidste Gang;_x000a_138-04    udmærket korrect Sang, blødt og bøieligt. Middag hos_x000a_138-05    Eckardts. [5]"/>
        <s v="138-06    Søndag 9. Følt mig meget vel! besøgt Fru Michaelis;_x000a_138-07    foræret hende mit Photographi Kort og fik hendes igjen._x000a_138-08    I illustrerede Tidende stod mit Vers med Dagmars Portræt._x000a_138-09    Kjørt ud i Rosenvænget, Viggo var den Eneste som var_x000a_138-10    hjemme. Middag hos Linds; i Theatret Svend Dyrings [10]_x000a_138-11    Huus, Jomfru Lange Ragnild, hun sang Visen om »Viben«_x000a_138-12    ganske fortræffeligt, der var ogsaa gode Enkeltheder, men_x000a_138-13    hun behager mig ikke; jeg har imod hende, jeg vil haabe_x000a_138-14    at det er i Forstaaen af sand Kunstnerdygtighed."/>
        <s v="138-15    Mandag 10. Middag paa Restauration; sidste Gang for [15]_x000a_138-16    Bissen."/>
        <s v="138-17    Tirsdag 11 Iaftes drak jeg en Snaps, den generede mig til_x000a_138-18    Morgen, mueligt er det Phantasie. Koldt Solskins Veir._x000a_138-19    Sendt Brev til Fru Henriques i Paris og Brev til Prinds_x000a_138-20    Oscar paa Kulla-Gunnersdorf, jeg lagde mit Portrætkort [20]_x000a_138-21    ved. Middag hos Drevsens. I Theatret kom en norsk Professor_x000a_138-22    til mig, vi have engang for mange Aar siden været_x000a_138-23    sammen i Wien, da Dr Lehmann var der, sagde han."/>
        <s v="138-24    Onsdag 12 Jeg har nogen Udslæt paa min høiere Haand._x000a_138-25    Hos Ørsteds til Middag læste jeg for gamle Fru Beck Eventyret: [25]_x000a_138-26    Sneemanden. I Casino et nyt Stykke Lykkens Skjødebarn."/>
        <s v="139-01    Frøken Schwartz spurgte mig om hun kunde søge_x000a_139-02    det ankerske Legat."/>
        <s v="139-03    Torsdag 13. Graat Veir. Kjørte ud til Viggo og gik hjem._x000a_139-04    Middag hos Eduard, der var Theodors Grev Lerche, han er_x000a_139-05    meget borneert og uvidende og dog var der en Opmærksomhed [5]_x000a_139-06    for ham, Alt dreiede sig om ham, og da jeg siden_x000a_139-07    talte derom til Fru Collin vilde hun stille ham i godt Lys,_x000a_139-08    det og Viinsuppen gjorte mig nerveus, saa jeg var lidende_x000a_139-09    da jeg med Louise Lind gik i Casino til Fru Michaeli Consert;_x000a_139-10    hun sang mageløst; det var grasiøst, feilfrit, et ægte Instrument [10]_x000a_139-11    i Mennesket; tæt ved mig stod imidlertid Hr Lobedanz_x000a_139-12    der havde været med Depescher i Wien og bragte mig_x000a_139-13    en Hilsen fra Laube, han var blevet gjort meget af fortalte_x000a_139-14    han, en høitstillet Østeriger havde sagt ham mange mærkelige_x000a_139-15    Ting, han talte for Personal Union, sagde at vi dog [15]_x000a_139-16    selv vare Skyld i vor Fortræd, jeg ærgrede mig."/>
        <s v="139-17    Fredag 14 Drømt fælt tilmorgen; jeg gik paa Gaden gjennem_x000a_139-18    en rivende Strøm, og da den sank saae jeg en lukket_x000a_139-19    Vogn styrte ned og forsvinde i Kanalen, selv gik jeg nu_x000a_139-20    uden Klæder, kun med min skotske Plaid, var bange for at [20]_x000a_139-21    Politiet skulde standse mig eller Drengene forfølge mig, i en_x000a_139-22    Baad vilde jeg nu til Nyhavn og her kom gamle Collin, som_x000a_139-23    kuede mig, jeg var i den frygteligste Afhængighed og spurgte_x000a_139-24    om han ikke var død, men det var han ikke. Deiligt Veir._x000a_139-25    Besøg af Hollænderen W. P. van Hengel og hans Kone en [25]_x000a_139-26    Datter af Digteren Kate, denne og hun fik hver mit Portrætkort._x000a_139-27    Manden talte dansk indbød mig at bo hos sig om_x000a_139-28    jeg kom til Amsterdam. De kom fra Dybbel og vilde til_x000a_139-29    Christiania og Stokholm. Mit Humeur daarlig, Verden er_x000a_139-30    Løgn og Forfængelighed. Middag hos Kocks, den lille »Jøn«, [30]"/>
        <s v="140-01    lover ikke meget, det er et et underligt Intetsigende Barn,_x000a_140-02    med store Glasøine, den lille Mathilde er Natur og Villie._x000a_140-03    Til Aften deputerede Carl Price som Henrik i Didrik Menschenschræk,_x000a_140-04    det var en god Copi af Phister, men forstaaet_x000a_140-05    og lovende, hans Jøde var særdeles god. Helga var i Theatret. [5]"/>
        <s v="140-06    Løverdag 15. Var hos Theodor, der paa sin sædvanlige_x000a_140-07    raske Maade talte om min Forfængelighed og store Fordren_x000a_140-08    paa Opmærksomhed. Han rev Carl Price ned, kaldte ham_x000a_140-09    Talentløs, en Gadedreng og sagde at den collinske Familie_x000a_140-10    fandt det meget forunderlig at jeg protegerede den Fyr. — [10]_x000a_140-11    Jeg syntes at da Helgas Forældre har tilladt Forlovelsen er_x000a_140-12    det bedre at omtale det Gode hos Price end at rive ham ned_x000a_140-13    som Theodor ideligt gjør. Var paa Vei ud til Rosenvænget,_x000a_140-14    men da ingen Vogn kom vente jeg om. Nu er Veiret igjen_x000a_140-15    ret smukt, men meget koldt. Bragt to Billetter til Ørsteds [15]_x000a_140-16    Pige og to til Jette Collins, til mit Foredrag i Aften i Arbeiderforeningen._x000a_140-17    Der var propfuldt, jeg skal have været dødbleg_x000a_140-18    da jeg traadte ind, følte mig ogsaa nerveus, blev modtaget_x000a_140-19    og ved hvert Stykke stærkt aplauderet, tilsidst fremkaldt_x000a_140-20    og da læste jeg endnu »Pen og Blækhuus«. [20]"/>
        <s v="140-21    Søndag 16 Var indbudt hos Melchiors, Fruen blev syg og_x000a_140-22    Indbydelsen toges tilbage. Middag hos Ed. Collins. Aften_x000a_140-23    hos Hartmanns; jeg var meget nerveus."/>
        <s v="140-24    Mandag 17. Læst om Formiddagen inde hos Hartmanns._x000a_140-25    Om Aftenen i Theatret Vilhelm Tell. [25]"/>
        <s v="140-26    Tirsdag 18. Gik ud til Rosenvænget; Valdemar er kommet_x000a_140-27    fra Norge. Saae hele Svend Dyrings Huus ud. Parti Venner_x000a_140-28    der skamme sig for at klappe med Hænderne, som Folk"/>
        <s v="141-01    kunne see, trampe med Benene og faae da de Uskyldige til_x000a_141-02    virkeligt at klappe. Flyttedag og Snavs i Gaderne."/>
        <s v="141-03    Onsdag 19. Graat Veir; lovet Studenterforeningen at læse_x000a_141-04    der paa Løverdag. Traf i Foreningen Pastor Brandt der er_x000a_141-05    fordrevet fra Schlesvig, han læste for mig et Brev fra en [5]_x000a_141-06    Degn derovre. Igaar Aftes skrev jeg Vielses Sangen til Emil_x000a_141-07    Hartmanns og Frøken Puggaard. Besøg af Fru Sommer der_x000a_141-08    indbød mig til Fredag Middag. Læst for Gade Operaen:_x000a_141-09    Saul."/>
        <s v="141-10    Torsdag 20. Staaet igjen for Strambo, der saae Busten [10]_x000a_141-11    efter. Middag hos E. Collins. Da jeg igaar gik ud derfra_x000a_141-12    stod i Gaarden en svensk Pige der spurgte mig: Boer Baronessen_x000a_141-13    her. »Hvad skulde hun hedde«. Baronessen svarede_x000a_141-14    hun. Ja hun maa jo have et Navn til ellers veed man ikke_x000a_141-15    hvad hun er for en Baronesse; nei det er [et] Karlefolk, en [15]_x000a_141-16    Baron, Essen! sagde Pigen. I Dag er Henriques komne fra_x000a_141-17    Paris, Fruen er henrykt over Opholdet, hun bragte mig Portrætkort_x000a_141-18    af Gounod, Meyerbeer og Donizetti. — Aftenen seet_x000a_141-19    Valkyrien og talt med Fru Michaeli."/>
        <s v="141-20    Fredag 21. Smukt Veir. Besøg af Grev Moltke Hvidtfeldt, [20]_x000a_141-21    Faderen. Besøgt Sangeren Schram og faaet hans Portrætkort._x000a_141-22    Eduard Collin saae i Aftes Carl Price i Didrik Menschenskræk,_x000a_141-23    han siger at han var »under al Kritik«. Hvor_x000a_141-24    ubilligt! Price gav en særdeles god Copie af Phister og sagde_x000a_141-25    Replikkerne komplet rigtigt. I Aften give de i Alhambra: [25]_x000a_141-26    En Landsbyhistorie, for en Uge siden gik den alle Forestillings_x000a_141-27    Dage i een Uge; i Aften have de i Casino Hyldemoer,_x000a_141-28    Peters Rolle udføres af Christophersen. Han sang"/>
        <s v="142-01    smukt men spillede slet ikke og sagde sine Replikker meget_x000a_142-02    trivielt. Middagen hos Fru Sommer var meget storartet, jeg_x000a_142-03    sad ved den ugifte Datter som var sød og kjærlig mod mig;_x000a_142-04    Fru Grethe Sommer havde jeg til Høiere. Jeg listede mig fra_x000a_142-05    Bordet til Casino men kom efter Opførelsen af Hyldemor [5]_x000a_142-06    tilbage og paa Opfordring læste [jeg] nogle Eventyr. Forfatterinden_x000a_142-07    Frøken Martens var der. Fru Sommer bad mig_x000a_142-08    imellem komme til sig, Datteren fulgte mig ud og talte_x000a_142-09    saa inderligt og deeltagende. —"/>
        <s v="142-10    Løverdag 22 Følt mig ret vel, spiist paa Restauration og [10]_x000a_142-11    læst i Studenterforeningen: Den lille Pige med Svovlstikkerne,_x000a_142-12    Deilig, Sneemanden, Sneglen &amp; Det er ganske vist, et_x000a_142-13    godt Humeur, Sommerfuglen, med Undtagelse af det første_x000a_142-14    fik jeg stærk Klap af den hele Forsamling, der fyldte Salen."/>
        <s v="142-15    Søndag 23 Regnveir hele Dagen; kjørte ud til Viggo, tilbragte [15]_x000a_142-16    Middag[en] hos Henriques hvor Juliette Price ogsaa_x000a_142-17    var, læste for dem Saul. Saae Hyldemoer hvori Hr Christophersen_x000a_142-18    nu sagde Replikken som den stod i Bogen og i det_x000a_142-19    Hele var betydeligt bedre end ved første Forestilling. Jeg_x000a_142-20    følte mig imidlertid slet ikke vel, havde Qvalme, spiiste lidt, [20]_x000a_142-21    gik tidlig i Seng men sov meget uroligt hele Natten."/>
        <s v="142-22    Mandag 24 Smukt Solskins Veir. Forstemt og trykket af_x000a_142-23    den Stemning der er i Folk og Blade; Besøgt Ørsteds. Middag_x000a_142-24    hos Etatsraad Collins istedet for næste Torsdag. Dagene_x000a_142-25    gaae, Intet bestiller jeg, det er som var jeg paa Søen i [25]_x000a_142-26    Døning. Bladene ere vildt frihedsvillende og reactionære_x000a_142-27    der skylle op mod det Personlige. Det er uhyggeligt at høre"/>
        <s v="143-01    til offentlige Personligheder. Til Aften hjemme, men dovnende,_x000a_143-02    hvad vil det føre til!"/>
        <s v="143-03    Tirsdag 25. Regn og graat. Den unge Nutzhorn begravet,_x000a_143-04    jeg fulgte, som man kalder det, naar man gaaer hen i Kirken_x000a_143-05    og hører der Sangen og Liigtalen. Efter 3 fik jeg Brev [5]_x000a_143-06    fra Viggo om at spise hos hans Forældre, Valdemar reiser_x000a_143-07    imorgen, han er særdeles næt mod mig. Kjed af min Uvirksomhed!_x000a_143-08    Besøg af Digteren Richardt."/>
        <s v="143-09    Onsdag 26. Graat Veir. Brev fra Fru Heiberg om at_x000a_143-10    komme til hende paa Fredag og læse et Par Eventyr. Sendt [10]_x000a_143-11    Brev med ja. Mit Hume[u]r daarligt. Imorges Besøg af Gade_x000a_143-12    for at faae de forandrede Ord til Emil Hartmanns Vielse. I_x000a_143-13    Dag ½ 4 har Dandseren Emil Hansen og den lille Tardini_x000a_143-14    Bryllup i katholske Kirke. Middag hos Fru Baronesse Güldenkrone_x000a_143-15    forrig Wedel Heinen. Der var foruden mig kun een [15]_x000a_143-16    Herre, Baron Juul-Rysensteen, skikkelig og god, men hvor_x000a_143-17    var han reactionær. »Det var bedre vi sluttede os [til] Tydskerne«_x000a_143-18    sagde han, »de kan forsvare os; Svensk er ogsaa et_x000a_143-19    fremmed Sprog, vi blive kun en Provinds af Sverrig« &amp;_x000a_143-20    Damerne vilde hen at see Hyldemoer, Fru Schulz, kom paa [20]_x000a_143-21    sine Krykker først, men Stykkerne vare alle forandrede og de_x000a_143-22    vendte om, jeg fulgte med og læste for dem Eventyret: Sneemanden._x000a_143-23    Gik saa til Hartmanns hvor jeg var sammen med_x000a_143-24    Fru Buchwald og en Frøken Schou fra Viborg."/>
        <s v="143-25    Torsdag 27. Følt mig forstyrret og ødelagt. Tilbragte [25]_x000a_143-26    Middagen hos Ørsteds hvor jeg læste nogle af de ældre Eventyr_x000a_143-27    og Digte. Var om Aftenen hos Hartmanns; sendt Brev_x000a_143-28    til Frøken Anna Bjerring."/>
        <s v="143-29    Fredag 28. Graat Veir; Middag hos Kocks, kjørte Klokken_x000a_143-30    6 ud til Drevsens og blev til henimod 8. Viggo var i Dag faldet [30]"/>
        <s v="144-01    havde stødt sin Haand men ikke Benet. Einard fulgte_x000a_144-02    mig, i det Mulm og Mørke som ruger i Rosenvænget, over_x000a_144-03    til Fru Heiberg, det var den lille Saras Fødselsdag, en_x000a_144-04    Mængde Smaabørn var der, de modtoge mig med Hurra. Et_x000a_144-05    lille Theater var reist og Fru Heiberg sagde at nu skulde de [5]_x000a_144-06    give Ouverturen til min Oplæsning, en flad Papdukke, forestillende_x000a_144-07    en Matros blev stillet op og den ene af Fruens de_x000a_144-08    tre Børn sagde: »Vift stolt paa Codans Bølge« og endte med_x000a_144-09    »af Ingemann, Hurra!« og nu rungede Børnenes Hurra, nu_x000a_144-10    kom en anden Dukke og det andet Barn sagde »det døende [10]_x000a_144-11    Barn« af Andersen Hurra, derpaa sagde Sara det ene Digt_x000a_144-12    af Alferne »Og Grenen gyngede op og ned« — »af Heiberg_x000a_144-13    Hurra!« jeg fandt det Barnagtigt og saa maatte jeg læse:_x000a_144-14    Pigen som traadte paa Brødet, Sneemanden, Deilig og Den_x000a_144-15    lykkelige Familie. Til min Læsning [kom Krieger] og hans [15]_x000a_144-16    gamle Tante, vi drak derpaa Thee, Fru Heiberg var livlig,_x000a_144-17    talte efter Overskou fortalte om ham og om Claudius Rosenhof,_x000a_144-18    fortalte Anecdoter &amp;. Klokken 10 kom min Vogn og jeg_x000a_144-19    kjørte hjem. Brev til Fru Scavenius."/>
        <s v="144-20    Løverdag 29. Meget mat og træt. Besøg af Riise med en [20]_x000a_144-21    Frøken Mathiesen der ønskede at male mig til Udstillingen._x000a_144-22    Derpaa kom en Sergent Schmidt der vilde have Arbeide og_x000a_144-23    boer paa Enghave-Veien 4 ved Vesterbro. Fra Fru Ingemann_x000a_144-24    modtaget »Efterladte Eventyr og Fortællinger«. Spiise i Dag_x000a_144-25    paa Restauration, var Bestemmelsen, men i det jeg vilde [25]_x000a_144-26    gaae derhen kom Brev fra Fru Henriques om at komme der;_x000a_144-27    da jeg igjen gik hjem fik jeg stærk Brystkrampe, kunde ikke"/>
        <s v="145-01    let trække Veiret, jeg holdt mig en Times Tid stille hjemme_x000a_145-02    men var slet ikke skikket til at besøge Theatret, dog da Stykket_x000a_145-03    var nyt: Jean Boudry gik jeg og var lidende derhenne._x000a_145-04    Stykket var beslægtet med Familien Riquebourg, piinligt,_x000a_145-05    men ikke digterisk. Jeg spiiste kun lidt og drak et halv Glas [5]_x000a_145-06    Øl. Iseng Klokken 10."/>
        <s v="145-07    Søndag 30 Klokken var over halv ni [før] jeg stod op,_x000a_145-08    endnu smertede mig mit Bryst men jeg følte mig i det Hele_x000a_145-09    bedre. Da jeg i Torsdags gik til Ørsteds mødte jeg ud ved_x000a_145-10    Dyvekes Gaard Michael Wiehe, jeg overraskedes ved hans [10]_x000a_145-11    Udseende; han var indfaldet i Ansigtet, Huden skarlagenrød_x000a_145-12    og glinsende, Munden aaben, Øinene fremtrædende og_x000a_145-13    kogte, han støttede sig til en Paraply, det vilde være Talemaade_x000a_145-14    at spørge ham hvorledes han havde det, det saae man._x000a_145-15    Jeg klappede ham paa Skulderen: Maae jeg besøge Dem! [15]_x000a_145-16    sagde jeg, han saae venligt paa mig og udstødte langsomt_x000a_145-17    Ordene: »Nei! — ikke endnu, jeg er for svag!« — vi skiltes,_x000a_145-18    jeg havde Forvisningen om at han ikke lever længe, i Dag_x000a_145-19    hører jeg han ligger og raller som en døende. Hans Broder_x000a_145-20    Vilhelm græd, Theodor Collin har været den meeste Tid af [20]_x000a_145-21    Dagen hos ham; jeg gik derhen, men gik ikke op et Par af_x000a_145-22    hans Venner stod ved Gadedøren, de sagde der var kun lidt_x000a_145-23    Haab. Hartmann kom til, vi fulgtes til Frue Kirke hvor han_x000a_145-24    skulde ud at spille, jeg til Gade for at tale med ham om vor_x000a_145-25    Sang i Kirken til Emils Bryllup. Middag Klokken 5 hos [25]_x000a_145-26    Jerichaus, der var Henriques og den unge Bøgh, samt en_x000a_145-27    Irlænder der samler ind til Udstillingen i Dublin, han interesserede"/>
        <s v="146-01    mig ikke; det Billed Fru Jerichau har malet hvor_x000a_146-02    jeg sidder og læser for et sygt Barn har hun ikke faaet afsat_x000a_146-03    i Engeland da hun forlanger 200 ℔ altsaa 1800 Rdlr. Kjørte_x000a_146-04    hjem og følte mig ikke oplagt til at besøge Theatret."/>
        <s v="146-05    Mandag 31. Særdeles smukt Veir, Solen skinner og det er [5]_x000a_146-06    Blikstille. Klokken tre Qvarteer til Elleve i Formiddag døde_x000a_146-07    Michael Wiehe, hans Svoger skal begraves Klokken elleve,_x000a_146-08    han følger ham altsaa egentligt. Det dygtige gaaer, det ene_x000a_146-09    efter det andet, Landet falder fra hinanden, jeg følte mig_x000a_146-10    bitter og gudløs; i Nat havde jeg igjen min sædvanlige hæslige [10]_x000a_146-11    Drøm om et levende Barn jeg lægger ind paa mit varme_x000a_146-12    Bryst, denne Gang var det dog kun i mit Ærme, og det udaandede_x000a_146-13    og blev et vaadt Skind kun. Satte mig i Omnibus_x000a_146-14    og kjørte ud til Drevsens, jeg er gnaven og forstemt, vred_x000a_146-15    paa saa Mange. Kun Ulykke Nød, Krænkelse, Forglemmelse [15]_x000a_146-16    og Død venter."/>
        <s v="146-18    Tirsdag 1ste. Skrevet et lille Vers ved Efterretningen om_x000a_146-19    Wiehes Død. Faaet fra General Wilster hans Portrætkort._x000a_146-20    Middag i Rosenvænget; efter Bordet kom Fru Heiberg over [20]_x000a_146-21    til Drevsens, hun var meget livlig og talende; fortalte hvorledes_x000a_146-22    hun og Jomf Jørgensen havde forudfølt Wiehes Talent,_x000a_146-23    og taget hans Parti naar han angrebes at Fru Nielsen havde_x000a_146-24    sagt han kan ikke gaae, ikke staae, har daarligt Organ &amp;._x000a_146-25    Hun gav mig Ret i at det var aldeles galt, hvad Bladene [25]"/>
        <s v="147-01    sagde, at han i Aladdin første Gang overaskede Publicum_x000a_147-02    ved sin Dygtighed, det var sagde jeg og Wiehe selv har givet_x000a_147-03    mig Ret, da jeg engang talte til ham derom, det var i Gabrielle_x000a_147-04    de Belisle, Fru Heiberg sagde at det var i Amanda_x000a_147-05    han fik første Gang det meest stormende Bifald. — Hun fortalte [5]_x000a_147-06    nu Morsomheder om Nielsens Løgnagtighed og sagde_x000a_147-07    da jeg fortalte hvorledes jeg ikke forstod at han tidt havde_x000a_147-08    saa Meget mod mig: jo det er naturlig, De har vist tidt været_x000a_147-09    ham til Ærgrelse, han gik [og] hadede Napoleon den Første_x000a_147-10    for hans Berømmelse. — Hun fortalte Høedt instruere Jomfru [10]_x000a_147-11    Schmidt: »Haanden een Tomme høiere, Hovedet tilbage,_x000a_147-12    nu kastes Replikken!« —"/>
        <s v="147-13    Onsdag 2. Intet bestiller jeg, Intet holder mig oppe, Partistrid_x000a_147-14    i Familierne, det er som Livet Intet mere havde at glæde_x000a_147-15    sig til. I Theatret første Gang Operaen Søvngjængersken, da [15]_x000a_147-16    jeg saae den i London hvor Jenny Lind var Søvngjængersken_x000a_147-17    var jeg opfyldt og i Taarer, nu kjedede jeg mig. Frøken_x000a_147-18    Holm sang respektabelt, en lille Kanariefugl er hun, men_x000a_147-19    uden Pathos, uden dramatisk Talent; Søvngjænger Scenen_x000a_147-20    der var Glandspunktet blev her kjedsommeligt. Den hele [20]_x000a_147-21    Opera var som afklædt, Oversættelsen daarlig og Musiken_x000a_147-22    dersom den var valgt fra forskjellige Operaer da daarlig_x000a_147-23    valgt, hvor langt anderledes maatte den gives. Jastrau sang_x000a_147-24    smukt, men Hovedpartiet er Søvngjængersken og naar vi_x000a_147-25    ikke have et Talent for samme skulde Operaen ikke gives, [25]_x000a_147-26    det paalaae Kapelmester Pauli at klare det for Directeuren._x000a_147-27    Ved Teppets Fald var nogen Menings Forskjellighed."/>
        <s v="148-01    Torsdag 3. Avisen i Aften siger at der var stort Bifald og_x000a_148-02    næsten Fremkaldelse af Hr Jastrau. Frøken Holm dramatisk_x000a_148-03    Prestation, Sludder er det. Til Middag hos Eduard sammen_x000a_148-04    med norske Jette Boye med Manden."/>
        <s v="148-05    Fredag 4. Koldt men Solskin og stille; faldt i Omnibus og [5]_x000a_148-06    forstrakte lidt Foden. Brev fra Lieutenant Jørgensen om at_x000a_148-07    skaffe ham Noget at bestille. Følt mig imod Forventning_x000a_148-08    rask; i de sidste Dage kommer igjen Blod fra mig. Da jeg_x000a_148-09    lidt efter 4 i Dag kom til Fru Kock var hun alt tilbords, ventede_x000a_148-10    mig ikke, men jeg fik dog en Skaal Ærter og Flesk og [10]_x000a_148-11    med den Baglast kom jeg hen i Fruekirke, efter først at_x000a_148-12    have lagt min Stok ind hos Fru Ørsted (Mathildes Fødselsdag_x000a_148-13    og i Norge Unions Dagen). Kirken var overfyldt af_x000a_148-14    Mennesker, der var en Mumlen da jeg gik den lange Hovedgang_x000a_148-15    op til Altret, her var pyntet med mange grønne Myrter [15]_x000a_148-16    og andre Blomsterpotter. Bolette Puggaard saae nydelig_x000a_148-17    ud, uden Krinoline i en folderiig stor hvid Silkekjole. — Min_x000a_148-18    Sang blev til en smuk Sang af Pauli sjunget fra Orgelet af_x000a_148-19    30 Stemmer. Da vi forlode Kirken vilde jeg ikke gaae i Procession_x000a_148-20    med en Dame og ventede derfor til allersidst men [20]_x000a_148-21    det skulde saa være at lige bag efter Toget gik en lille puur_x000a_148-22    ung Pige (Frøken Hage fra Nakskov) jeg var da nød til at_x000a_148-23    byde hende Armen. (Det mindede om en Situation i Balletten_x000a_148-24    »Sylphiden«.) »Har De Vogn« spurgte jeg hende; »jeg_x000a_148-25    har kun Kjæp«, (Cap) og meente den der stod paa Stald [25]_x000a_148-26    i Fru Ørsteds Entre. Fra Kirken gik jeg hen i Casino for at_x000a_148-27    faa Placaten, da de der iaften gave Meer end Perler og Guld,_x000a_148-28    derfra til Brudehuset hvor jeg havde Fru Bissen tilbords. De"/>
        <s v="149-01    unge Folk tog henimod Midnat ud til Puggaards Landsted_x000a_149-02    hvor de med Hest og Vogn, en Kone og et Klaveer blive til_x000a_149-03    Tirsdag og da reise til Paris."/>
        <s v="149-04    Løverdag 5. Den Dame som ved Brylluppet fik ondt i_x000a_149-05    Kirken, døde strax efter. Daarligt Veir. Aftenen i Kongens [5]_x000a_149-06    Theater til Napoli efter først at have været i Casino."/>
        <s v="149-07    Søndag 6. Besøg af Handelsmanden Ruben for at faae_x000a_149-08    Anbefaling Breve til Spanien og Portugal. Det er meget koldt,_x000a_149-09    skarp Vind, Iis paa Vandet, men smukt Solskin. Jeg var til_x000a_149-10    Middag hos Henriques, hans Frue, der er musikalsk og langt [10]_x000a_149-11    dybere end Søsteren Fru Salomonsen spillede to Gange det_x000a_149-12    meste af Gounods Faust. I Casino gav de Meer end Perler_x000a_149-13    og Guld, der var udmærket godt Huus og Forestillingen gik_x000a_149-14    bedre end de seneste Gange. Publicum fandt Fornøielse nu_x000a_149-15    i Replikken: »Og Krebsen har trukket sig tilbage«, de applauderede [15]_x000a_149-16    her stærkt, ligesom for Visen: De lyve allesammen._x000a_149-17    Meget koldt."/>
        <s v="149-18    Mandag 7. Bitterligt koldt; der var ved Holmens Kirke_x000a_149-19    frygtelig Trængsel og formeligt Slagsmaal af »Damer« for_x000a_149-20    at komme ind til Wiehes Jordefærd. Jeg mødte Thiele, han [20]_x000a_149-21    vendte om fra Trængselen. Jeg kom imidlertid mageligt ind,_x000a_149-22    men Kirken var propfuld; Orchesterbudet bad mig gaae til Orgelet_x000a_149-23    hvor Gade spillede, der var Hartmann, jeg gik derop, blev_x000a_149-24    fornøiet modtaget og stod mageligt. Trængselen ud var stor og_x000a_149-25    da jeg ventedede kunde jeg ikke naae Følget; paa Kultorvet [25]_x000a_149-26    løb et Par Bønderheste løbsk lige hen ved Ligvognen og spredte_x000a_149-27    Følget. I Casino opførtes igjen Meer end Perler og Guld."/>
        <s v="150-01    Tirsdag 8. Rusket Veir. Endnu driver jeg. Sendt Brev til_x000a_150-02    Fru Ingemann. Iaften i Casino Hyldemoer. Emil Hartmann_x000a_150-03    med sin Kone reiste i Aften over Korsør og Antverpen til_x000a_150-04    Paris. I Kongens Theater Søvngjængersken; jeg sad med_x000a_150-05    Hartmann og skumlede over Musiken. Var i Dag hos Kranold [5]_x000a_150-06    med Personlisten til Mulatten som han vil have frem."/>
        <s v="150-07    Onsdag 9de. Upasselig, men Veiret var saa smukt, jeg gik_x000a_150-08    ud og aflagde Vesit, saaledes hos Redacteur Billes, men fik_x000a_150-09    meer og meer en voldsom Snue, mit Tørklæde var dyndvaadt._x000a_150-10    Hos Ørsteds var jeg sammen med Dalstrøms fra Aalborg og [10]_x000a_150-11    Sporons. Jeg kom febril hjem og blev der hele Aftenen; drak_x000a_150-12    Thee, men kunde slet ikke blive varm. Læst det Meeste af_x000a_150-13    Ingemanns Guldhønen."/>
        <s v="150-14    Torsdag 10. Febersyg Nat med Gigt-Fornemmelse i Ganen_x000a_150-15    og om i Øret. Hovedet som kløvet; gik dog ud. Brev fra Fru [15]_x000a_150-16    Ingemann og fra Blankvalet i Geneve. Hos Eduard Collin_x000a_150-17    om Middagen fik jeg af Fru Collin et Lystspil af Ilia Fibiger_x000a_150-18    jeg skulde læse og indlevere til Casino. Min Forkjølelelse er_x000a_150-19    nu uden Feber, men med Hovedpine. Var i Theatret og_x000a_150-20    hørte den unge hidsige Kone. Hvor dog Boieldieu kjendes i [20]_x000a_150-21    Musiken! Læst hos Hartmanns »Symphoni uden Ord« der_x000a_150-22    omdøbtes til: En Stemning."/>
        <s v="150-23    Fredag 11. Smerter i Fødderne, Snue og Hovedpine. Besøgt_x000a_150-24    Fru Wiehe, hendes gamle Moder lukkede mig op, med_x000a_150-25    hende vil hun fløtte sammen, Svigerinden tager til Jylland [25]_x000a_150-26    til sin Moder. Fru Wiehe græd meget og bebreidede sig ikke_x000a_150-27    at have fulgt sin Mand til Badet i Tydskland, men selv var hun_x000a_150-28    syg. Hun fortalte at da han sidste Gang gik tilsengs var han"/>
        <s v="151-01    blevet saa mager at hans Forlovelses Ring faldt ham af Fingeren,_x000a_151-02    hun fandt den under Sengen og satte den paa. Middag_x000a_151-03    hos Fru Kock med Fru Hauch og Sønnen der nu er_x000a_151-04    Officeer; der taltes om Augustforeningen og jeg hørte den_x000a_151-05    kjøbenhavnske Vittighed: Augustforeningen er Krebsens [5]_x000a_151-06    Vendekreds (Vennekreds). Gik hjem og ikke i Theatrene,_x000a_151-07    uagtet i Casino opførtes et nyt een Acts Lystspil: Skam til_x000a_151-08    Tak, der er af unge Ven Budde, men Stykket er sidst paa_x000a_151-09    Aftenen og jeg gidder ikke see igjen de to Stykker som gives_x000a_151-10    forud. [10]"/>
        <s v="151-11    Løverdag 12. Min Forkjølelse er vel noget tagen af, men_x000a_151-12    Hovedpine har jeg og dinglevoren. Intet bestilt; Veiret fugtigt_x000a_151-13    mildt; tilmorgen var en norsk Poet Larsen hos mig, han_x000a_151-14    er nu Photograph, er gift og fattig; jeg fik hans Digte, ved_x000a_151-15    næste Besøg skal jeg nok give ham Hjælp. En Skuespiller fra [15]_x000a_151-16    Alhambra kom for at faae min Tilladelse til at Mulatten der_x000a_151-17    opførtes til hans Benefice, jeg sagde ham at der var Muelighed_x000a_151-18    at det snart gik paa det Kongelige Theater og derfor_x000a_151-19    raadede [jeg] ham at vælge et andet Stykke."/>
        <s v="151-20    Søndag 13 Kjørt ud at besøge Viggo, bragte Blomster [20]_x000a_151-21    hjem fra Haven. Havde givet min Karl og hans Kone Billetter_x000a_151-22    til Parterret at see Michel Perrin og Langt fra Danmark;_x000a_151-23    derhenne blev jeg uagtet de i Casino spillede for aldeles_x000a_151-24    fuldt Huus: Meer end Perler og Guld, samt Buddes_x000a_151-25    Stykke: Skam til Tak. Læst Frøken Ilia Fibigers Stykke To [25]_x000a_151-26    Søstre, det er aldeles ikke brugbart. Til Middag hos Henriques_x000a_151-27    vare de unge Nygifte Irmingers."/>
        <s v="152-01    Mandag 14. Følt mig ret vel uagtet Veiret er raat og fælt;_x000a_152-02    reenskrevet Folkesangens Fugl og læst den for Paludan Müller;_x000a_152-03    han havde læst I Spanien og var mindst fornøiet med_x000a_152-04    Versene de gjorte mig der saa vellystig, sagde han. I Aften_x000a_152-05    i Musikforeningens store Concert, som i den sidste Tid i [5]_x000a_152-06    Directions Logen. Sangeren Nyrup kom til mig, fortalte at_x000a_152-07    han havde bedet Chefen Kranold, da denne havde taget hans_x000a_152-08    Rolle i Iphigenia fra ham og givet til Jastrau, om da nu at_x000a_152-09    maatte faae Jenaro Rolle i Ravnen til Indstudering, men_x000a_152-10    Kranold havde sagt det var uvist om Ravnen kom i denne [10]_x000a_152-11    Saisson, da nu Faust havde kostet saa meget og det var ikke_x000a_152-12    vist om ikke Rollen var for Jastrau. Jeg foer nu i Hartmann_x000a_152-13    at tale med Kranold. Concerten smuk; om Aftenen drak jeg_x000a_152-14    to Snapse Conjak med Bittert, det var een for meget og det_x000a_152-15    ærgrede mig allerede strax. [15]"/>
        <s v="152-16    Tirsdag den 15 Kongens Theater og Folketheatret lukket_x000a_152-17    da det i Dag er Aarsdagen efter Frederik VIIdes Død. Børsen,_x000a_152-18    Theatret, Studenterforeningen og mange Private have_x000a_152-19    Flaget paa halv Stang. Hele Natten lidt af Tandpine, meget_x000a_152-20    medtaget gik dog op paa Nørregade til Fru Ørsted da jeg [20]_x000a_152-21    ikke kan komme der imorgen. Jeg medbragte Verset hun_x000a_152-22    havde bedet mig om der skal følge (Onsdag otte Dage) med_x000a_152-23    det Stell Porcelæn de forærer Scharlings til Sølvbryllup. Veiret_x000a_152-24    er graat og vaadt. (Igaar fik jeg Brev fra Queebek om at_x000a_152-25    erholde min Biographie). Kjørt ud til Drevsens, ved Bordet [25]_x000a_152-26    først hørte jeg at det er Viggos Fødselsdag i Dag; forbyttede_x000a_152-27    Paraply. Da jeg kom til Casino hvor der skulde opføres_x000a_152-28    »Meer end Perler og Guld«, og »Skam til Tak«, var Theatret"/>
        <s v="153-01    lukket i Anledning af Kong Frederik VII Dødsdag, ligesom_x000a_153-02    Folketheatret og Kongens Theater er det iaften. Gik hjem i_x000a_153-03    Skylregn, sidder i min Stue ikke rigtig vel, det snurrer i Tandbenet,_x000a_153-04    Kinden brænder og Knuden paa min Haand gjør_x000a_153-05    ondt; idag sagde Fenger at det var ikke en Seneknude, men [5]_x000a_153-06    paa mit Spørgsmaal om det var Kræft sagde han bestemt_x000a_153-07    nei."/>
        <s v="153-08    Onsdag 16. Graat Veir; i Casino: Meer end Perler og_x000a_153-09    Guld, samt Skam til Tak. Bragte Overskou det lille Lystspil_x000a_153-10    af Frøken Ilia Fibiger: To Søstre. Afleveret til Folkekalenderen: [10]_x000a_153-11    »Folkesangens Fugl« og »Snegle-Spøt«. Det murrer_x000a_153-12    endnu i mine Tænder; Middag hos Etatsraad Fenger, indbudt_x000a_153-13    egentlig paa Etatsraad Tang. Vi talte om Locle om_x000a_153-14    at tale fransk og jeg fortalte om den pukkelryggede Dame_x000a_153-15    jeg mødte og den Gang ikke vidste hvad en Pukkel hed paa [15]_x000a_153-16    Fransk og derfor kaldte hende »une Dame avec un frontispice_x000a_153-17    sur le dot!« og i det samme seer jeg foran mig ved Bordet_x000a_153-18    sidder, den venlige skikkelige lille Maria Bork der [er]_x000a_153-19    saa forfærdelig pukkelrygget. Vandet sprang mig ud af Panden_x000a_153-20    saa varm blev jeg, det piinte mig at jeg [i] hendes Nærværelse [20]_x000a_153-21    var kommet til at tale om Sligt. »Der er Intet at_x000a_153-22    gjøre!« sagde Fenger da jeg siden talte derom til ham."/>
        <s v="153-23    Torsdag 17. Graat daarligt Veir. Hartmann bragt Beskeed_x000a_153-24    fra Kranold at der efter Faust vil tages fat paa Ravnen._x000a_153-25    Raat, graat Veir. I Classelotteriet som blev trukket i Formiddags [25]_x000a_153-26    kom ikke eet af mine Nummere."/>
        <s v="153-27    Fredag 18 Hos Professor Christensen og talt med ham om"/>
        <s v="154-01    Decorationerne til Ravnen. Sendt Brev til Frøken Anna Bjerring_x000a_154-02    i Aalborg. Middag hos Kocks, Henny er kommet hjem._x000a_154-03    Til Aften staar i Berlings Avis et heslig Stykke om Studenterforeningen._x000a_154-04    Mantius har der opført sig utilladeligt, hæsligt,_x000a_154-05    men hæsligt er ogsaa denne Dragen frem af Privat Livet det [5]_x000a_154-06    skal være en ung Hr Lütchen hvis Fader engang var rød_x000a_154-07    Liberal, nu stærk Reactionær."/>
        <s v="154-08    Løverdag 19. Imorges smukt Veir, men det slog om strax_x000a_154-09    i Vaadt og Graat. Besøgt Viggo. Til Aften i Casino og hørte_x000a_154-10    et Klaveerstykke, gik saa, uagtet det fulgtes af »Meer end [10]_x000a_154-11    Perler og Guld«; jeg hørte i Kongens Theater 2den Act af_x000a_154-12    den hvide Dame."/>
        <s v="154-13    Søndag 20 Graat Veir, reenskrevet paa et Exemplar af_x000a_154-14    Ravnen, aflagt Vesitter. Til Middag hos Henriques var Bille_x000a_154-15    og hans Frue, samt Literaten Carstensen og Søstrene Price. [15]_x000a_154-16    Jeg var et Øieblik i Kongens Theater og saae Pätges som_x000a_154-17    Sortebroder Knud (Wiehes Rolle), det var meget ordentligt,_x000a_154-18    men ikke af stor Betydning. Saae i Casino anden Act af En_x000a_154-19    Spurv i Tranedands, meget smaat og temmeligt raat. Humeuret_x000a_154-20    tungt, Knuden i Haanden troer jeg fører til en Operation [20]_x000a_154-21    og jeg døer deraf; det er jo Tiden snart jeg maa døe,_x000a_154-22    og i det jeg tænker derpaa synes jeg slet ikke at have nydt_x000a_154-23    Livet; ikke grebet Frugten Gud forundte mig. Med min_x000a_154-24    Lykke er det nu forbi; Krigen har skildt mig ved mange_x000a_154-25    Venner, dem jeg nu aldrig kan møde og her hjemme har jeg [25]_x000a_154-26    kun at vente paa at komme i Jorden."/>
        <s v="154-27    Mandag 21. Meget træt i Benene, føler mig ældre; sendt"/>
        <s v="155-01    Brev til Fru Scavenius. Var i fire Gange i Dag hos Eduard_x000a_155-02    Collin før jeg traf dem hjemme; Eduard betroede mig at_x000a_155-03    han nu ved Reductionen fik sin Afsked med ⅔ af sin Gage_x000a_155-04    (altsaa 1700 Rdlr) han var ikke afficeret derved sagde han;_x000a_155-05    Jette talte om Indskrænkninger, det hele gjorte stærkt Indtryk [5]_x000a_155-06    paa mig men ikke nedslaaende uagtet jeg tænkte paa_x000a_155-07    nu at miste mit Aarlige fra Staten og saa vil det blive svært_x000a_155-08    at leve, men jeg havde jo engang langt mindre og det gik_x000a_155-09    godt, men da var jeg ung og freidig; gik kun et Øieblik i_x000a_155-10    Casino og derpaa hjem hvor jeg sidder, som gammel Mand. [10]_x000a_155-11    Udenfor min Dør, da jeg gik op, mødte jeg Sangeren_x000a_155-12    Döcker, han kom fra Hartmann, vilde saa gjerne have Millos_x000a_155-13    Rolle i Ravnen, men da jeg sagde ham den var bestemt_x000a_155-14    for Hansen var han resignerende."/>
        <s v="155-15    Tirsdag 22. Fru Heibergs Fødselsdag, jeg kjørte ud at gratulere [15]_x000a_155-16    hende, hun havde faaet smukke Blomster og af sine_x000a_155-17    Smaapiger, hver en Natkappe. Hun fortalte hvorledes hun_x000a_155-18    i Dresden ved en Forestilling af Ristori havde idelig forklaret_x000a_155-19    sin Ledsagerinde, en tydsk Dame, Stykkets Indhold, ved dets_x000a_155-20    Slutning sagde Fru Heiberg »Nu har De forstaaet det!« [20]_x000a_155-21    »Nei« sagde Damen »for De talte vist Dansk til mig hele_x000a_155-22    Tiden og jeg forstaar ikke dette Sprog!« det var ogsaa Tilfældet._x000a_155-23    Middag hos Drevsens. Viggo begyndt med en Stok_x000a_155-24    og Krykke."/>
        <s v="155-25    Onsdag 23 Laa i Sengen til Kl 9, saa mørkt Veir var det. [25]_x000a_155-26    Scharlings Sølvbryllup, men Dr Hornemann har paabudt at_x000a_155-27    der intet Middags Selskab bliver da Scharling er for svag;_x000a_155-28    jeg gik derhen efter at have spiist hos Fru Ørsteds. Besøgt_x000a_155-29    Melchiors og Henriques, følt mig særdeles rask. I Casino seet_x000a_155-30    »Meer end Perler og Guld«. — Der komme Lyster over mig [30]"/>
        <s v="156-01    som kunne blive Laster, hold i mod. Fru Holsts Fødseldag_x000a_156-02    (Skuespillerinden)"/>
        <s v="156-03    Torsdag 24 Fru Eckards Fødselsdag foræret hen[de] i Potter_x000a_156-04    en Bregne og en Lyngplante. Stormende Veir men Solskin._x000a_156-05    (I Aftes var Forsamling i Studenterforeningen de vilde [5]_x000a_156-06    excludere Lütchen for hans Meddelelser i Avisen om Foreningen_x000a_156-07    og Mantius)."/>
        <s v="156-08    Fredag 25. Nerveus, Tandpine; et stormende Veir ude, jeg_x000a_156-09    kunde næsten ikke staae fast; føler at jeg bliver ældre at jeg_x000a_156-10    snart maa afsted. Døser Tiden hen. I Avisen staaer nu at [10]_x000a_156-11    Eduard faaer sin Afsked, han mister 1000 Rdlr i aarlig Indtægt._x000a_156-12    Middag ude hos Windings med Hartmanns og Neruda,_x000a_156-13    der var nydeligt hos de unge Folk, jeg forærede dem mine_x000a_156-14    illustrerede Eventyr i to Bind, brillant indbundet. Kjørte_x000a_156-15    derud og hjem igjen i en rygende Storm, med Regn og [15]_x000a_156-16    Sneefog. Neruda sagde at han vilde dedicere mig een af sine_x000a_156-17    Compositioner."/>
        <s v="156-18    Løverdag 26. Følt mig ret vel; Middag hos Hartmanns._x000a_156-19    I Theatret talte jeg med Etatsraad Kranold om hvorledes_x000a_156-20    det var at Partierne til Ravnen endnu ikke vare uddeelte, for [20]_x000a_156-21    14 Dage siden havde han sagt til Hartmann at Nyrop skulde_x000a_156-22    faae sit den næste Dag, endnu 10 Dage efter var det ikke_x000a_156-23    skeet og da Hartmann henvendte sig saa til Berner undskyldte_x000a_156-24    denne [sig] med at de først igaar vare komne fra_x000a_156-25    Bogbinderen, men nu skulde de øieblikkelig omsendes, endnu [25]_x000a_156-26    var dette ikke skeet, jeg maatte antage at Berner havde Noget_x000a_156-27    derunder, eller var imod Hartmann eller mig, Kranold_x000a_156-28    forsikkrede at han var velstemt men at Partierne ikke havde"/>
        <s v="157-01    været tørre, men paa Mandag skulde de alle sendes om. Jeg_x000a_157-02    læste Klokken 9 i Arbeiderforeningen, Rimestad var der for_x000a_157-03    at hilse paa mig og derpaa at gaae. Da jeg traadte ind i den_x000a_157-04    overfyldte Sal var der en Deel der med Klap tog mod mig,_x000a_157-05    men jeg fornam ogsaa nogen hysse, ikke troer jeg at der var [5]_x000a_157-06    anden Grund end at de fandt det var formegen Venlighed,_x000a_157-07    jeg fandt det derimod at være en upassende Opførsel; jeg_x000a_157-08    læste godt og blev ved hvert Stykke stærkt aplauderet især_x000a_157-09    ved Bortgangen. Brosbøl var at høre derpaa. Hjemme fandt_x000a_157-10    jeg Brev fra Hernhutteren Jacobsen i Engeland. [10]"/>
        <s v="157-11    Søndag 27. Det kommer mig idelig i Tanke den lille Uvenlighed_x000a_157-12    igaar, men det vilde være dumt af mig at røre ved_x000a_157-13    den Sag hos Formanden, han hørte det jo selv; hvorfor_x000a_157-14    skulde Arbeiderforeningen være nættere mod mig end Jonas,_x000a_157-15    som jeg ogsaa deelte med af et varmt Hjerte; dette Aar er [15]_x000a_157-16    et ondt Aar, men jeg har det Haab at faaer jeg det gjennemstridt,_x000a_157-17    da vil det næste bringe Lykke og flere lyse Dage end_x000a_157-18    dette Aar bragte mig. Hos Henriques hvor Frøknerne Price_x000a_157-19    var med til Middag læste jeg for dem Texten til Ravnen, gik_x000a_157-20    saa i Theatret, Huset var udsolgt, Carl Price traadte op som [20]_x000a_157-21    Jean de France i Stykket af samme Navn og en lille Frøken_x000a_157-22    Sanne deputerede som Christine i Eventyret i Rosenborg_x000a_157-23    Have. Hentet 100 Rdlr hos Eduard"/>
        <s v="157-24    Mandag 28. Var til Middag hos Eckardt hvor jeg var_x000a_157-25    sammen med den unge Schlesviger . . . . . . . . der er hos Ministeren [25]_x000a_157-26    Heltzen. Hjemme fandt jeg Brev og Bog fra Forfatteren_x000a_157-27    til Kroisos, det overraskede mig at han var Forfatteren,"/>
        <s v="158-01    læste det strax, det er som en Symphoni, et Uveir i en_x000a_158-02    tropisk Nat, det var mig interessant at læse. Fik fra Hauch_x000a_158-03    hans nye Bog: Fortællinger af Haldor. I Casino maatte jeg døie_x000a_158-04    det slette Spil i En Spurv i Tranedands, næsten hele de to sidste_x000a_158-05    Acter for derpaa [at] see den lille Operette Fritz og Lise. [5]"/>
        <s v="158-06    Tirsdag 29. I Dag mødte jeg Monrad, han fik mig med sig_x000a_158-07    op ad Østergade og da jeg vilde vende om bad han mig følge_x000a_158-08    med Gaden igjennem, vi talte særligt om Eduard Collins Afsked._x000a_158-09    Af Eckardt hørte jeg at Partierne til Ravnen endnu_x000a_158-10    ikke var uddeelt uagtet Kranolds bestemte Udsagn at dette [10]_x000a_158-11    vilde skee Mandag, jeg blev forbittret, saa at jeg var for_x000a_158-12    nerveus til at gaae til Theatret men gik først hjem, talte med_x000a_158-13    Hartmann og spiiste min Frokost, gik saa til Berner, sagde_x000a_158-14    ham min Mening og hvorledes vi, Hartmann og jeg, ideligt_x000a_158-15    vare blevne skuffede, bad ham stille sig i vort Sted og see [15]_x000a_158-16    hvorledes han vilde opfatte Sligt, han indrømmede at det var_x000a_158-17    hans Feil at de endnu ikke i Mandags vare uddeelt, han_x000a_158-18    havde været overvældet af Forretninger, men at imorgen_x000a_158-19    skulde alle Partierne være uddeelte; bad mig, at give sig_x000a_158-20    Haanden paa at jeg troede paa ham og jeg gjorde det — til [20]_x000a_158-21    videre. Om Aftenen havde Nyerup sit. Jeg gik i Casino for at_x000a_158-22    [see] de franske Smaabørn dandse, der var lukket, jeg gik i_x000a_158-23    Kongens Theater for at see 3die Act af: Et Besøg i Kjøbenhavn,_x000a_158-24    og da jeg traadte ind vare de i anden Act af Dronningen_x000a_158-25    paa 16 Aar, dette og den unge hidsige Kone blev givet [25]_x000a_158-26    da Mantius havde mældt sig syg og først Kl 4 om Eftermiddagen."/>
        <s v="159-01    Onsdag 30. Iaftes holdt jeg hvad jeg kalder Diæt, drak_x000a_159-02    neppe en halv flaske Bayersk Øl og spiiste 3 Stykker Smørrebrød_x000a_159-03    og dog var jeg i Dag nerveus, havde Hovedpine, følte_x000a_159-04    mig forsviret, Natten havde været med fæle Drømme; og_x000a_159-05    engang da jeg vaagnede troede jeg der var Ild i Huset, Gardinet [5]_x000a_159-06    skinnnede rødt, jeg hørte Stemmer udenfor, jeg sprang_x000a_159-07    op, det Røde var Gas Skjæret i den taagede Luft, de høje_x000a_159-08    Raab kom fra Renovationsfolk her ved Huset. Hos Fru Kock_x000a_159-09    var jeg til Middag sammen med hendes Broder Capitain_x000a_159-10    Kock og Døttre, Kjæresten Hansen samt Fru Jessen, for [10]_x000a_159-11    hvem Middagen var festlig, og hendes Datter og Søn. I_x000a_159-12    Theatret Elskovsdrikken; den unge Erhardt Hansen deputerede_x000a_159-13    som Gersanten, han har en smuk Stemme, og det generer_x000a_159-14    ikke at han kun har et Øie, Jastrau sang smukt, Schram_x000a_159-15    der har været syg blev jublende modtaget. Phister fortalte [15]_x000a_159-16    mig at han havde herset med Hansen; 100 Gange havde han_x000a_159-17    ladet ham gjøre Indtrædelsen, og nu var det jo ganske smukt._x000a_159-18    Phister var indladende, hjertelig, (item ogsaa Berner), Phister_x000a_159-19    fortalte at han havde faaet aarligt 500 Rdlrs Tillæg, der_x000a_159-20    var nødvendig naar han gik af for at faae den Pension [20]_x000a_159-21    han kunde leve af; han havde indgivet sin Ansøgning,_x000a_159-22    men nu blev han, da hans Fremtid var sikkret. Besøg i Dag_x000a_159-23    af Carl Andersen, der var bedrøvet for det fremmede Forhold_x000a_159-24    han syntes var indtraad[t] mod ham; jeg forklarede ham_x000a_159-25    alle Historierne fra det ankerske Legat, Christian Winthers [25]_x000a_159-26    Optræden &amp; og for nu at vise mit venlige Sindelag min Deeltagelse"/>
        <s v="160-01    for ham, forærede jeg ham en Laurbærstok jeg har_x000a_160-02    skaaret i Marokko, og ønskede at hans Poesie maatte give_x000a_160-03    den friske Skud, da skulde Ingen glæde sig mer end jeg."/>
        <s v="146-17    November."/>
        <s v="160-05    Torsdag 1ste. Fik fra Forfatteren tilsendt den nye Roman [5]_x000a_160-06    Stedmoder og Steddatter. Hos Collins hørte jeg at Eduard_x000a_160-07    var i det mindste for et Aar, der gjenvælges aarligt, blevet_x000a_160-08    Directeur for Sparekassen med en Indtægt af 800 Rdlr,_x000a_160-09    saa har han jo nu igjen lig med hele sin Gage."/>
        <s v="160-10    Fredag den 2den. Nerveus, svimmel, ganske ødelagt; [10]_x000a_160-11    kunde ikke gaae til Fru Kock og skrev derfor om min Indbydelse_x000a_160-12    til Middag hos Excellensen Moltke-Hvitfeldt hvis Frues_x000a_160-13    Fødselsdag det er, (hun opholder sig i Paris). Middagen i_x000a_160-14    Hotel royal hos Moltke, førte mig sammen med Grev Wladimirs_x000a_160-15    Kone og Haralds Kone, samt Conferentsraad Benzen [15]_x000a_160-16    og Grev Scheel. Vi fik Østers, som ideligt siden kom mig i_x000a_160-17    Tanke, jeg havde Qvalme og blev derfor kun et Øieblik i"/>
        <s v="161-01    Theatret ved Balletten Søvngjængersken, gik saa hjem og_x000a_161-02    har angest for at den Dag imorgen ikke bliver bedre end_x000a_161-03    den i Dag."/>
        <s v="161-04    Løverdag 3. Sendt Brev til Forfatteren af Kroinos; læser_x000a_161-05    daglig i Hauchs Fortælling om Haldur. Hos Fru Ørsted til [5]_x000a_161-06    Middag var hun, Dalstrøms og selv Mathilde meget ivrige_x000a_161-07    og meente at jeg burde nægte at læse i Studenterforeningen,_x000a_161-08    efter hvad der var skeet ved Mantius. Der var meget Partitagen._x000a_161-09    I Theatret hørte jeg Elskovsdrikken, Folk var mindre_x000a_161-10    klappende end sidst. Det er stormende Veir som det er spaat [10]"/>
        <s v="161-11    Søndag 4. Jonna og Henrik med alle Børnene ere herinde._x000a_161-12    Hos Theodors samledes jeg med hende og Familien ved_x000a_161-13    Kaffetid. Stor Middag hos Melchiors, jeg havde Institutbestyrinden_x000a_161-14    Frøken Zahle tilbords, hun yttrede at det_x000a_161-15    ordentligt forstemte hende at sidde ved et saa overdaadigt [15]_x000a_161-16    Bord, at den Tanke fyldte hende at vi kunde have offret mere_x000a_161-17    i Kampen for Danmark. Hun fortalte at hun ikke havde_x000a_161-18    vidst at jeg ei blev ude om Aftenen, da hun engang for flere_x000a_161-19    Aar siden indbød mig og hendes Elever gav med Billeder:_x000a_161-20    Svinedrengen, at jeg var borte, til deres store Bedrøvelse, [20]_x000a_161-21    netop da der skulde vises mig nogen Venlighed ved Fremstillingen_x000a_161-22    af mine Skrifter. Selskabet syntes at være gjort for_x000a_161-23    Ploug og Kone, der ere her første Gang og i hvis Huus_x000a_161-24    Melchiors boe, Fru Melchior havde Ploug tilbords, Melchior_x000a_161-25    Fru Ploug. Vi fik et lucullisk Maaltid. Jeg gik derfra henimod [25]_x000a_161-26    8 for at see første Forestilling af Agnes Lange som_x000a_161-27    Tonietta, jeg kom i Slutningen af 1ste Act hun saae ikke"/>
        <s v="162-01    videre ud, sort Neger-Haar, een fæl nøgen Skulder, stærkt_x000a_162-02    malet under Øinene, hun brølede som en Sø-Ko, Alt var_x000a_162-03    udenpaa. Publicum klappede. Jeg gik da i Casino, Folk_x000a_162-04    fandt Alt udmærket, klappede og kaldte frem, usselt var det_x000a_162-05    Hele især Lazirilla. Hørt i Formiddags Musikforeningens [5]_x000a_162-06    Consert Prøve deri »Zigeunersang«."/>
        <s v="162-07    Mandag 5. Følt mig vel; Veiret graat og koldt. Bragt_x000a_162-08    Etatsraad Kranold Frøken Ilia Fibigers Sonnes Frieri. Kranold_x000a_162-09    talte om at Ravnen vist blev for dyr at opføre i aar,_x000a_162-10    men at han ønskede den. Talte første Gang med den lille [10]_x000a_162-11    Kanarifugl: Frøken Holm. Saae i Casino: Buddes Vaudeville:_x000a_162-12    Skam til Tak og i Kongens Theater de 3 sidste Acter_x000a_162-13    af Tonietta. Fru Eckard nysselig."/>
        <s v="162-14    Tirsdag 6. Følt mig vel; drukket Melk i Foreningen, fornyet_x000a_162-15    Classelotterisædelen som jeg venter saa Meget af i det [15]_x000a_162-16    nye Aar. Gaaet til Østerport og derfra med Omnibus ud til_x000a_162-17    Windings med hvem jeg skulde have tilbragt Middagen hos_x000a_162-18    Henriques. Besøgt Fru Læssøe, hun er nu aldeles blind og_x000a_162-19    overvældet af Begivenhederne. Jeg læste for hende Folkesangsfuglen,_x000a_162-20    hun bad mig blive lidt længere, meente at hun [20]_x000a_162-21    var borte før jeg kom derud igjen; hun græd bevæget og_x000a_162-22    talte om det tabte Schlesvig. Hos Drevsens var Jonna Stampe_x000a_162-23    med Mand og Børn, de blive der nogen Tid."/>
        <s v="162-24    Onsdag 7. Nerveus, svimmel. Dahlstrøms som jeg traf hos_x000a_162-25    Fru Ørsted talede ivrig mod Studenterforeningen at jeg [25]_x000a_162-26    burde nægte at læse der, før de gav en Ærklæring om hvad_x000a_162-27    der var sagt af Mantzius, jeg meente at nu var det bedst"/>
        <s v="163-01    ikke at røre meer ved den Sag. De meente at jeg burde gaae_x000a_163-02    ind i Augustforeningen, da jeg jo holdt af Kongen. I Theatret_x000a_163-03    havde jeg Fru Lind med at høre Elskovsdrikken, den gik_x000a_163-04    fortræffelig. Jastrau gav jeg mit Portrætkort han havde ønsket_x000a_163-05    sig. [5]"/>
        <s v="163-06    Torsdag 8. Mine Been er svage, Gadens Steen saa smattede_x000a_163-07    at jeg har ondt ved at staae fast. Veiret smukt, varmt_x000a_163-08    Solskin; kjøbt blomstrende Tulipaner. Besøg af Forfatteren_x000a_163-09    til Kroisos. Gjennemlæst Hansens Lystspil: Fra det daglige_x000a_163-10    Liv; det er ubehjælpeligt. Saae i Theatret 3 Acter af Tonietta. [10]_x000a_163-11    Man fortæller at gamle Mad: Rossing engang for_x000a_163-12    sit Spil havde faaet en kostbar Brystnaal, denne gav hun til_x000a_163-13    Jomf: Brennø da hun havde spillet Dyveke, Jomfru Brennø_x000a_163-14    blev senere Fru Nielsen og hun gav den til Høedt da han_x000a_163-15    havde spillet Hamlet, Høedt gav Brystnaalen til Michael [15]_x000a_163-16    Wiehe, da nu denne døde sendte Fru Wiehe Naalen tilbage_x000a_163-17    til Høedt og [han] gav den til Frøken Agnes Lange."/>
        <s v="163-18    Fredag 9 Idag har jeg længst følt mig nerveus og ødelagt;_x000a_163-19    tre Gange gik jeg ud i Morges, men vendte strax tilbage,_x000a_163-20    mine Been kunde ikke bære mig, ved Middagstid naaede jeg [20]_x000a_163-21    med Besvær hen paa Østergade; jeg havde skrevet Brev for_x000a_163-22    at afsige Middag hos Fru Kock, men tog mig sammen og_x000a_163-23    gik der dog, først op til Henriques og der hvilet ud, saa til_x000a_163-24    Kocks, kjørte saa hjem og sidder nu, træt i Benene, skjørhoved_x000a_163-25    og tykhoved. Skal det saaledes ende. [25]"/>
        <s v="163-26    Løverdag 10. Usædvanlig vel! men Veiret raat og graat._x000a_163-27    Læste nogle Eventyr hos Melchiors; Middag hos Hartmanns,"/>
        <s v="164-01    han stillede i Musikverdenen sammen Wagner med Kirkegaard_x000a_164-02    i Digterverdenen, begge brydende ned, men Intet selv_x000a_164-03    give. Brev fra Fru Balling som jeg i mange Tider ikke_x000a_164-04    har besøgt, hun var bedrøvet derover. I Theatret Torreadoren"/>
        <s v="164-05    Søndag 11 Vaadt og Graat, Skjæren i Blæren. Ved Kaffebord [5]_x000a_164-06    hos Theodor med de collinske Søndagsgjæster. Middag_x000a_164-07    hos Guldsmed Michelsen hvor jeg var sammen med Fru_x000a_164-08    Michelsens Moder den gamle Fru Hansen og Fru Lange fra_x000a_164-09    Ørebæklunde. Der var ogsaa Maleren Melby, ligesaa skabagtig_x000a_164-10    som han er genial som Kunstner, desuden Ritmester [10]_x000a_164-11    Hansen og Præsten F. Helveg fra Slesvig; samt den slesvigske_x000a_164-12    Præst Brandt, gift med Frøken Steenbuch fra Odense,_x000a_164-13    da jeg for mange Aar siden sidst saae hende var hun ung og_x000a_164-14    blomstrende, nu en ældre sat Kone med graa Haar. I Casino_x000a_164-15    saae jeg Rahbeks gamle Stykke Anna Colbjørnsen det lod [15]_x000a_164-16    sig meget godt see. I det franske Stykke en fornem Dames_x000a_164-17    Søn var Frøken Thomsen som Damen og Andersen som Sønnen_x000a_164-18    særdeles gode."/>
        <s v="164-19    Mandag 12. Brev til Fru Scavenius. Theodor Collin syg._x000a_164-20    Overrenden af Tiggere, det er ikke til at holde ud. Paa Restauration [20]_x000a_164-21    sagde Een, (da der taltes om Frøken Zahles Bazar_x000a_164-22    og jeg yttrede hun var saa brav) »at hendes Broder var anderledes_x000a_164-23    udmærket og det maatte være haardt for ham at_x000a_164-24    have en saa liberal national Søster paa hvis Væg han saae_x000a_164-25    et heel Galleri af saadanne Folk som Monrad, Hall og [25]_x000a_164-26    Ploug«. Paa Gaden sagde Ritmester H: »Jeg hører ikke til_x000a_164-27    Partierne, men udmærket skrevet finder jeg Raasløvs Bog,_x000a_164-28    hvert Ord er Sandhed!« Da jeg saa yttrede har De læst"/>
        <s v="165-01    hvad Fædrelandet siger om den, og han svarede: »jeg læser_x000a_165-02    aldrig det Smuds Blad, jeg veed hvad der staaer i det«. (Og_x000a_165-03    han hørte ikke til Partier). Jeg skrev Brev til Fru Serre og_x000a_165-04    Frøken Heinke; Eduard Collin kunde ikke gaae ind derpaa_x000a_165-05    læste det ene og da han begyndte paa det andet kastede han [5]_x000a_165-06    det ærgerlig hen og bad at han maatte være uden for den_x000a_165-07    Sag, han billigede ikke at skrive de to til, »de hørte dog til_x000a_165-08    den tydske Nation«. Jeg følte mig ærgerlig og forstemt."/>
        <s v="165-09    Tirsdag 13. Ilde. Den lange Tigger her kommer hver Uge_x000a_165-10    og faaer 4 Skilling kom i Dag og var gnaven, hører jeg, fordi [10]_x000a_165-11    jeg ikke var oppe, senere kom han igjen, jeg havde aldeles_x000a_165-12    ingen 4 Skilling, kun to Eneste Skillinger, saa gav jeg ham_x000a_165-13    dem; nu fortælles mig at da han gik ned ad Trappen skal_x000a_165-14    han have skjældt mig ud med de afskyeligste Navne. Det er_x000a_165-15    en rar Fyr. Raat og graat. Kom 2½ ud til Drevsens og sad [15]_x000a_165-16    hos Viggo; til Middag var der Groth med Kone og Datter._x000a_165-17    Var i Theatret til Farinelli, Hansen er tung og uden dramatisk_x000a_165-18    Liv."/>
        <s v="165-19    Onsdag 14. Graat og koldt; tung i Benene. Fik fra Studentersangforeningen_x000a_165-20    tilsendt Kort til deres Consert imorgen. [20]_x000a_165-21    Stor Middag hos Fru Ørsted med Brøndums, Conferentsraad_x000a_165-22    Forchhammers og Fru Ørsteds Børn jeg maatte læse efter_x000a_165-23    Bordet. Uvis var jeg om jeg ikke skulde gaae hen i Folketheatret_x000a_165-24    og see »Grisen«, men jeg vendte til Casino, saa_x000a_165-25    nogle tarvelige Dandse af de franske Børn her ere. [25]"/>
        <s v="165-26    Torsdag 15. Klokken halv 12 var jeg i Theatret hos Etatsraad_x000a_165-27    Kranold og gik med ham op i Plads Logen i første_x000a_165-28    Etage og saae Generalprøven paa Gounods Faust. Det var"/>
        <s v="166-01    smukt og efter vore Forhold rigt udstyret, men Musiken_x000a_166-02    tiltalte mig dog ikke saa mærkeligt, som i Udlandet, er min_x000a_166-03    Musik Sands blevet mere udviklet, eller hørte jeg ude større_x000a_166-04    Stemmer."/>
        <s v="166-05    Fredag 15 [ɔ: 16.] Nerveus; ængstelig for Halssyge, i det [5]_x000a_166-06    jeg igaar Middags et Par Timer var sammen med Theodor_x000a_166-07    Collin, der istedet for at blive i sine egne Værelser stadigt_x000a_166-08    er oppe hos Eduards. Da jeg gik fra Kocks blev jeg særdeles_x000a_166-09    nerveus og havde Plage med at naae gjennem Nyhavn; var_x000a_166-10    senere hos Hartmanns. [10]"/>
        <s v="166-11    Løverdag 16 [ɔ: 17.] Sov daarligt og havde Tandpine, forresten_x000a_166-12    i Dag legemlig stærk; taget Billetter til Fru Drevsen_x000a_166-13    og Jonas Collin at de kunne med mig imorgen høre Faust._x000a_166-14    Sendt Brev til Fru Ingemann at jeg kom til hende Mandag_x000a_166-15    Middag med Godstoget. I Aften i »Henrik og Pernille«, blev [15]_x000a_166-16    Mantius stærk modtaget, men nu begyndte ogsaa Hyssen_x000a_166-17    og en enkelt Piben, Alt i Henhold til Studenterforenings Historien."/>
        <s v="166-18    Søndag 17. [ɔ: 18.] Da jeg Klokken Elleve kom paa Gaden_x000a_166-19    bragte Eckardt mig det Hjobs Budskab at Faust ikke gik, [20]_x000a_166-20    Schram var blevet syg; det var en Sorg; jeg havde nu Mas_x000a_166-21    med at faae Jonas og Fru Drevsen underrettet om at de_x000a_166-22    maatte see til at faae Pengene tilbage. I Theatret gaves Sparekassen_x000a_166-23    og Fjernt fra Danmark. Hos Henriques var jeg sammen_x000a_166-24    med Høedt, vi kom særdeles godt ud af det; maaskee [25]_x000a_166-25    fordi jeg ikke som ellers følte mig geneert hos ham. I Theatret_x000a_166-26    sagde Nyrop mig at Concertmester Pauli havde i denne"/>
        <s v="167-01    Aften sagt ham at Ravnen ikke kom frem iaar, Sagen er at Kranold_x000a_167-02    vilde have den franske Opera: Roland af Roncevaux frem_x000a_167-03    for Jastraus Skyld; jeg blev meget irriteret og da Kranold_x000a_167-04    kom, førte jeg Ravnen paa Tale og da han udtalte at han_x000a_167-05    frygtede den blev for dyr, med Kostumerne, yttrede jeg at [5]_x000a_167-06    have hørt at Roland skulde gaae, en Opera jeg havde hørt_x000a_167-07    om ikke passede for vor Scene og som meest ved sin Udstyrelse_x000a_167-08    interesserede, da Musikken var ringe; Kranold svarede_x000a_167-09    da at Musikken var smuk, han havde hørt en Deel af den_x000a_167-10    synge, denne hans Yttring lod mig forstaae at han interesserede [10]_x000a_167-11    sig for denne Opera mere end for den nationale »Ravnen«,_x000a_167-12    jeg gik ærgerlig bort og sov kun lidt den hele Nat saa_x000a_167-13    vred var jeg."/>
        <s v="167-14    Mandag 19. Fik Hartmann til at tale med Kranold, men_x000a_167-15    denne var ikke at træffe. Fru Thora Hartmanns Fødselsdag, [15]_x000a_167-16    foræret hende to Urtepotter med Blomster. Middag hos Hartmann_x000a_167-17    med Præsten Fiebiger, Windings og Emma Wedel. I_x000a_167-18    Casino hørte jeg den lille een Acts Opera: »Stradella« der_x000a_167-19    tiltalte mig."/>
        <s v="167-20    Tirsdag 20. Meget nerveus og vaklende, det var en heel [20]_x000a_167-21    Tortur at gaae til Ørsteds hvor jeg sagde Lev vel for i Aar;_x000a_167-22    spiiste hos Eckardts; Hartmann har talt med Kranold, der_x000a_167-23    sagde ham at det var alene Udgifterne ved Ravnen, dem_x000a_167-24    han efter løst Overslag antoge blev 4000 Rdlr, og at Roland_x000a_167-25    kostede mindre, dette er aldeles galt anslaaet og det Hele er [25]_x000a_167-26    kun at Jastrov skal have den næste Rolle og ikke Nyrup._x000a_167-27    Sendt Brev til Fru Scavenius at jeg kom Løverdag."/>
        <s v="168-01    Onsdag 21. Brev til Marie Boyesen. Storartet Tigger Besøg._x000a_168-02    Fik til Forestillingen af Faust der i Aften gaaer første_x000a_168-03    Gang, 3 Billetter saa at jeg har med Jonas Collin, Ingeborg_x000a_168-04    Drevsen og Fru Lind. Jeg spiiste i Rosenvænget, kjørte derfra_x000a_168-05    med Fru Drevsen i Theatret. Schram var ikke endnu rask [5]_x000a_168-06    men spillede dog Mephistopheles, imidlertid sad Ferslev oppe_x000a_168-07    paa sit Værelse i Theatret, fuldt paaklædt som Mephistopheles,_x000a_168-08    dersom Schram blev daarlig, det skeete ikke, Operaen_x000a_168-09    gik fortræffeligt og endte først efter halv elleve, jeg var ganske_x000a_168-10    opfyldt af den! fulgte Louise Lind hjem, men paa de [10]_x000a_168-11    brede Stene følte jeg mit Nerveuse og det tog ret til paa_x000a_168-12    Hjemveien. Nyrup og Schram vare fortræffelige."/>
        <s v="168-13    Torsdag 22. Brev fra Fru Scavenius at hendes Vogn hentede_x000a_168-14    mig i Dag i Skjelskjør; det skeer ikke. Jeg gik Klokken_x000a_168-15    12 med Banetoget; saae første Gang vor nye Banegaard, der [15]_x000a_168-16    er meget anseelig. I første Vaggon var jeg sammen med General_x000a_168-17    Bülow og hans Frue, (født Riegels) ogsaa Peter Moltke_x000a_168-18    var med i Vognen, han var som altid meget talende og ikke_x000a_168-19    uden Lune, men hans Gaard, hans Hjem, Alt hvad han_x000a_168-20    havde syntes det Bedste; han forlod os paa Stationen ved [20]_x000a_168-21    Borup, Bülows gik fra ved Ringsted for at tage til Gaunø;_x000a_168-22    da de vare borte opdagede jeg at Generalen havde glemt i_x000a_168-23    Vognen et grønt uldent Schavl, jeg gav det i Sorø til den_x000a_168-24    øverste Befalende der ved Jernbanen og sagde hvem det hørte_x000a_168-25    til. Halv fem kom jeg til Fru Ingemann, hun og Pigen Sophie [25]_x000a_168-26    toge glade mod mig; Middagsmaden kom paa Bordet;_x000a_168-27    siden gik Aftenen ret jevnt; Sophie bragte mig nogle Digte_x000a_168-28    af Ingemann i Manuskript, de skulde have været brændt,"/>
        <s v="169-01    men hun havde opbevaret til mig disse Autographer; jeg gav_x000a_169-02    hende igjen mit Portrætkort. Fru Ingemann forærede mig_x000a_169-03    et lille uldent hæklet Halsklæde til Natten, samt en Photographie_x000a_169-04    af Sorø-Klosterport."/>
        <s v="169-05    Fredag 23. Frostveir men klart Solskin; gik op til Rossing, [5]_x000a_169-06    han var ude Fruen laae, nu besøgte jeg Professor Harder,_x000a_169-07    gik saa hen at see de Forandringer Slotsgartner Rothe har_x000a_169-08    foretaget; da Rectoren kom var der sagt ham at der vilde_x000a_169-09    blive taget et Stykke fra hans Have, Rothe havde heller ikke_x000a_169-10    livsvarig Ret over sin Have der ligeledes gik lige ned til [10]_x000a_169-11    Søen, men Fru Ingemann havde det; den beskedne milde_x000a_169-12    gamle Kone, da hun blev spurgt om Forandringen maatte tages_x000a_169-13    ogsaa med hendes Have gav strax sit Ja, og nu er hele_x000a_169-14    Partiet her aldeles forandret, Boligerne ere nu som en Slags_x000a_169-15    Inclaver i Academiets Have, det Hele er smukt og vil i [15]_x000a_169-16    Sommeren tage sig fortræffeligt ud, det Hele har vundet, kun_x000a_169-17    at Eleverne have mistet deres bedste Tumleplads, Alt er nu_x000a_169-18    Have, men Ingemanns Have, er ikke mere den han kjendte,_x000a_169-19    det ham kjæreste Parti, en lille Høi under nogle mægtige_x000a_169-20    Træer, er nu forsvundet, Høien jevnet, Trægruppen staaer [20]_x000a_169-21    vel tildeels endnu men udenfor Haven ved den aabne Vei,_x000a_169-22    den store Søilecollos som tjente til Bord paa Høien ligger nu_x000a_169-23    paa den flade Jord, for Tanken er saameget herved slettet_x000a_169-24    ud og de som engang vilde have seet den Plet hvor Digteren_x000a_169-25    mangen Dag og Aften sad ene og med Venner i sin Have er [25]_x000a_169-26    ikke den samme, men for Øiet er det nu mere aabent og frit."/>
        <s v="170-01    — Vi ældre som have kjendt Stedet gjenkjender det ikke mere,_x000a_170-02    de Yngere som ikke før saae det, kjende det ikke og maa_x000a_170-03    sige her er smukt, der bag Rækværket er endnu en Deel af_x000a_170-04    Ingemanns Have. Besøg af Rossing, gik, efter Frokost igjen_x000a_170-05    til ham, talte med ham, hans Kone og Svigermoder, fik alle [5]_x000a_170-06    Aviser fra igaar og i Dag hjem at læse. Sendt Brev til Postmesteren_x000a_170-07    i Slagelse om at erholde Pladsen No 1 imorgen_x000a_170-08    med Diligensen til Skjelskjør. Brændte min Haand paa Ildklemmen_x000a_170-09    der af Pigen var lagt paa den glohede Kakkelovn._x000a_170-10    Til Middag i Dag »sød Suppe«, jeg blev da, som altid efter [10]_x000a_170-11    den Mad, nerveus og holdt mig hjemme, men følte dog til_x000a_170-12    Matheden, selv i Stuen. Om Aftenen kom her Harder og_x000a_170-13    Kammerherre Hoppe."/>
        <s v="170-14    Løverdag 24. Sov hele Natten urolig, det var som om jeg_x000a_170-15    hørte Nogen liste om i Huset, jeg tænkte paa Overfald. [15]_x000a_170-16    Klokken 7 maatte jeg ud af Sengen og lukke Sophie ind, der_x000a_170-17    lagde i Kakkelovnen, henimod ni var Fru Ingemann oppe,_x000a_170-18    hun og Sophie gav mig hver en Bouquet Blomster til Afsked._x000a_170-19    Paa Jernbanen kom for min Skyld Heise og hans Frue, at_x000a_170-20    sige mig god Morgen, han fortalte at han havde componeret [20]_x000a_170-21    min Romanze: Ørkenens Søn. Jeg var ene i Vagonen, kom_x000a_170-22    til Slagelse Banegaard halv ti og fik, efter min Skrivelse derom_x000a_170-23    igaar, Nummer eet, men der vare saa mange Reisende_x000a_170-24    at da der skulde flere Bivogne gik en heel Time paa Stationen_x000a_170-25    før vi kom afsted, jeg sad med tre Damer. I Skjelskjør [25]_x000a_170-26    var Jørgen ikke strax med Vognen, jeg traf Baron Düring,_x000a_170-27    som reed til Basnæs, jeg kom der halv tre; spiiste Frokost,_x000a_170-28    hjalp med at binde Traad i Kagerne til Juletræet; i Avisen"/>
        <s v="171-01    fra Skjelskjør, som kom ved Middagsbordet stod aftrykt 5 af_x000a_171-02    mine Digte fra »I Spanien«. — Henimod Klokken otte havde_x000a_171-03    de fattige Bønderbørn med deres Mødre Juletræ, som sædvanligt_x000a_171-04    her paa Gaarden, men denne Gang Juleaften. Forspiiste,_x000a_171-05    tause og forlegne stode de om Træet, greb hvad der [5]_x000a_171-06    blev givet dem; Ilden var gaaet ud i Kakkelovnen, der var_x000a_171-07    koldt, jeg frøs og listede mig bort; Fruen meente at Forstemtheden_x000a_171-08    laae i at der ikke som i fjor var klistrede Dukker paa_x000a_171-09    Træet, dem jeg lavede da. Efter Thee fik vi vort Juletræe._x000a_171-10    Fruen gav mig et Par Silke Morgentøfler og Rosenkildes [10]_x000a_171-11    Mads og Mette, Otto gav mig en lille udskaaret Æske, Luzie_x000a_171-12    havde hæklet et stort Uldtæppe til at lægge under mit Skrivebord,_x000a_171-13    siden fik vi Puns og Æbleskiber, men her var ikke_x000a_171-14    Tanke af Juleglæde."/>
        <s v="171-15    Søndag 25. Luzie og Otto kjørt i Kirke paa Holsteinborg; [15]_x000a_171-16    hørt Slidder og Sladder om Kjærestevrøvl og gjøre[n]_x000a_171-17    Cour, mellem Soldaterne her var og Kammerjomfru, Huusholderske_x000a_171-18    &amp;. Sendt Breve til Eduard og Jette Collin. Nede i_x000a_171-19    Stuen politisk Tale, D undskyldte Falkenstein og udtalte sig_x000a_171-20    i det Hele ikke efter min Troesbekjendelse. Fandt i Haven [20]_x000a_171-21    paa en Rosenhæk en heel vissen Rose, jeg satte den i Bouquet_x000a_171-22    til Fru Scavenius. Læst om Aftenen de tre første Acter af_x000a_171-23    Bjørnsons Maria Stuart."/>
        <s v="171-24    Mandag 26. Taaget graat. Gaaet i Have[n] og plukket_x000a_171-25    Grønt og Blomster. Brev til Frøken Ørsted og til Fru Henriques. [25]_x000a_171-26    Fru Scavenius fik Hovedpine og kom ikke tilbords; vi_x000a_171-27    havde der i Besøg Pastor Ingversen med Kone og hendes lille_x000a_171-28    Broderdatter, en sød Unge; det vare rigtig natio[na]le Præstefolk"/>
        <s v="172-01    og der kom Rivninger. Da jeg kom i seng ønskede_x000a_172-02    jeg at drømme om hvad der kunde hænde mig."/>
        <s v="172-03    Tirsdag 27. Drømte inat to uhyggelige Drømme, den sidste_x000a_172-04    var at jeg blev fængslet og skudt; at jeg var uskyldig_x000a_172-05    hjalp ikke. Graat, taaget Veir; nede i Haven er den gamle [5]_x000a_172-06    Gravsteen fra 17. . over Povel Hanssøn Raadmand i Skjelskjør,_x000a_172-07    tre Qvinder staae paa hver Side af ham med foldede_x000a_172-08    Hænder og Psalmebog. Hvert Aar hugges Stumper ud af_x000a_172-09    Stenen, Ingen veed hvem der gjør det. Sendt Brev til Fru_x000a_172-10    Kock. — Ved Læsningen af Avisen, politiske Udbrud: Hjemmetydskeri! [10]_x000a_172-11    de som holde med vore Fjender undskyldes, de_x000a_172-12    nationale — hu ha! Fik Brev fra Eduard, tørt, forretningsmæssigt,_x000a_172-13    gjør mig ærgerlig, som næsten alle hans Beauracratiske,_x000a_172-14    afgjørende Breve. Jeg er ærgerlig! Fortsat Læsningen_x000a_172-15    af Bjørnsons Maria Stuart. Ud paa Aftenen kom Grev Otto [15]_x000a_172-16    fra Espe med sin unge Kone, født Frøken Sehested Juul, de_x000a_172-17    blive der imorgen over for Jagten. D.s. Udtalelser ere min Følelse_x000a_172-18    og Opfattelse aldeles imod; jeg var i et slet Humeur da_x000a_172-19    jeg gik tilsengs og kunde derfor ikke sove."/>
        <s v="172-20    Onsdag 28. Blæst og deiligt klart Veir. De ere Alle ude [20]_x000a_172-21    paa Jagt i Skoven her tæt ved, i Eftermiddag ende de paa_x000a_172-22    Marken op til Haven. Læst Maria Stuart ud, den er høist_x000a_172-23    interessant, men mangler Slutning, man kan godt som Fortsættelse_x000a_172-24    læse Schillers Maria Stuart. De fik kun 3 Ræve og_x000a_172-25    1 Hare paa Jagten; flere af Jagtherrerne kom ikke til Bordet, [25]_x000a_172-26    jeg førte Grevinde Moltke (til Espe) til Bords, vi fik et riigt_x000a_172-27    overdaadigt Maaltid. Brev til Fru Drevsen"/>
        <s v="172-28    Torsdag 29 Solskin og Frost. Sendt Brev til Kammerherinde_x000a_172-29    Neergaard. Først nu paa fjerde Dag fik jeg Hr Lars_x000a_172-30    til at barbere mig, var det ikke skeet havde jeg imorgen [30]"/>
        <s v="173-01    maattet kjøre til Skjelskjør. Indstrueret Luzie og Baron Düring_x000a_173-02    i deres Roller til Forestillingen. Prøven senere varede tre_x000a_173-03    Timer, de to unge Herr Brasen gode, og sang smukt. Ved_x000a_173-04    Bordet hvor jeg yttrede at det ikke var bayrisk Øl, blev Fru_x000a_173-05    Scavenius paastaaelig, og sagde at Jagtherrerne og Grev Holstein [5]_x000a_173-06    havde igaar erklæret det derfor, de har nu slet ikke_x000a_173-07    smagt det, Baron D sagde da han smagte jo, og den unge_x000a_173-08    Peer Scavenius yttrede at det jo ikke var Bayren selv. Jeg føler_x000a_173-09    mig ikke tilfreds. Brev fra H. P. Holst, at Theaterchefen_x000a_173-10    har besluttet at der strax med Kraft skal tages fat paa [10]_x000a_173-11    »Ravnen«, derfor Spørgsmaal om Costumerne."/>
        <s v="173-12    Fredag 30. Brev til H. P. Holst og til Hartmann. Veiret_x000a_173-13    graat. Fru Scavenius forunderlig heftig, Alt gaaer ud over_x000a_173-14    mig, Intet kan jeg sige uden at hun bliver heftig, et ulykkeligt_x000a_173-15    Lune, som jeg dog ikke længe vil taale, saa tager jeg [15]_x000a_173-16    heller bort. — Gik senere ned til Fru Scavenius og sagde paa_x000a_173-17    mild Maade hvor bitterligt det var mig den Heftighed og_x000a_173-18    Uvenlighed hver Yttring af mig blev optaget af hende paa_x000a_173-19    og at det piinte mig, hun var pirrelig, yttrede at jeg havde_x000a_173-20    været uartig igaar Aftes, da jeg talte om Øllet, det havde de [20]_x000a_173-21    Andre ogsaa sagt. Det var ridderligt af dem! svarede jeg. »Ja_x000a_173-22    det var ikke Herrerne, men Damerne som sagde det«, jeg_x000a_173-23    troer nu ikke der er talt derom. Hun bad mig iøvrigt venligt_x000a_173-24    glemme og jeg lovede det, gik op paa min Stue, brast i_x000a_173-25    Graad! — det er vel de sidste Taarer jeg græder i dette Aar! [25]_x000a_173-26    — Efter Bordet toge de Alle, paa Fruen nær, til Brasens i_x000a_173-27    Skjelskjør for at gjøre Prøve, Fruen og jeg bleve hjemme og"/>
        <s v="174-01    jeg begyndte paa Thieles Kirsten Piil, den kjedede og jeg_x000a_174-02    læste flere Digte af Richard, Fruen fortalte mig en Deel om_x000a_174-03    sin Slægt og dens Forgreninger, Lotto-Moltke, der egentligt_x000a_174-04    var Idiot skulde efter Fødselsret have arvet Bregentved, men_x000a_174-05    den kom til Vilhelm Moltke. Klokken ti gik jeg til Ro, men [5]_x000a_174-06    sov ikke, Phantasier om at vinde i Classelotterier og hvorledes_x000a_174-07    jeg vilde glæde og gavne med Pengene, fyldte mig, jeg_x000a_174-08    sov ikke og hørte Ungdommen komme hjem, da Klokken_x000a_174-09    omtrent var tolv. —"/>
        <s v="174-10    Løverdag 31. Sendt Brev til Fru Ingemann og til Frøken [10]_x000a_174-11    Anna Bjerring. Ungdommen her kjørt til Borreby, Baron_x000a_174-12    During kjørt til Gaunø. Skrev et Vers til det nye Aar; paa_x000a_174-13    Bugten laae 16 vilde Svaner saae jeg. Jomfru Schou kom og_x000a_174-14    bragte mig min tabte røde Skjorteknap, den laae i Salen._x000a_174-15    Saae Nyet tændt. Læste nede mit Eventyr Tolv med Posten, [15]_x000a_174-16    samt nogle Romancer af Øehlenschlæger. Vi sloge siden Æggehvide_x000a_174-17    i et Glas for at see hvad det vilde danne imorgen._x000a_174-18    Gik op paa min Stue før tolv. —"/>
        <s v="160-04    December."/>
        <s v="001-01    1864"/>
        <s v="174-21Søndag den 1ste. Drømt inat hvorledes jeg gik idelig efter_x000a_174-22Eduard Collin, til han tilsidst forsvandt for mig bag en_x000a_174-23Dør, drømte saa om Meisling, som jeg ikke længer vilde gaae"/>
        <s v="175-01i Skole hos og nu gleed Drømmen over i en Reise med Scharf_x000a_175-02og Eckardt. Da jeg kom ned og saae Æggehviden i Glasset,_x000a_175-03var Vandet plumret i mit Glas og der laae en Klump, som en_x000a_175-04Frø, eller et uformeligt Urdyr. En Sphinx jeg ikke kan raade,_x000a_175-05og det skal man heller ikke Aaret paa dets første Dag. [5]_x000a_175-06Sendt et Par Ord, en Nytaars Hilsen med mit Portrætkort_x000a_175-07til Frøken Heinke i Breslau og Fru Serre i Dresden. De_x000a_175-08kjørte her i Huset Alle til Kirke paa Holsteinborg, jeg blev_x000a_175-09hjemme gik i Haven, det er blikstille, Frost og klart Solskin,_x000a_175-10der er en Fred i Naturen, som var man i en Kirke, jeg bad [10]_x000a_175-11til Gud give mig Tro, i den ligger Fred og Lykke. Kirkestemt_x000a_175-12gik jeg gjennem Haven, jeg følte ingen Angest for hvad_x000a_175-13Aaret vil bringe, men heller ingen Forhaabning, maaskee_x000a_175-14er det her det sidste Aar jeg lever i. Vi have Intet af os selv_x000a_175-15og vi kunne Intet skabe for os, naar Gud ikke vil. Brev fra [15]_x000a_175-16en Hr Crone i Odense med et engelsk Digt om Odense-Aa,_x000a_175-17(fra en amerikansk Avis). Brev fra Fru Jette Collin, Brev_x000a_175-18fra Mathilde Ørsted, og endelig det fjerde Brev, et fra Fru_x000a_175-19Henriques, hvori laae et lille Epistel fra Robert Wat i Paris._x000a_175-20Om Aftenen slem Tandpine. Vi spillede Gnav og begge [20]_x000a_175-21Gange var jeg den Vindende, jeg gik derfor bort da det_x000a_175-22tredie Spil skulde begynde, om Lykken kunde være mig god_x000a_175-23tredie Gang, naar Classelotteriet nu trækkes."/>
        <s v="175-24Mandag den 2den. I Nat slem Tandpine. Til Morgen to_x000a_175-25Grader Frost. Sendt Brev til Fru Henriques. De kjørte Alle til [25]_x000a_175-26Espe Klokken halvfire, jeg spiiste alene til Middag Kl: 4;_x000a_175-27og blev opvartet af Kammerjomfruen Schou, som hele Tiden_x000a_175-28blev i Stuen, saa at jeg maatte underholde hende og fik"/>
        <s v="176-01Maden lidt for hurtig. Hele Dagen har jeg været inde i_x000a_176-02Stuen for mine Tænders Skyld og imidlertid skrevet flere_x000a_176-03Scener af Lystspillet om de Spanske, det jeg begyndte paa_x000a_176-04igaar Nytaarsdag. Da jeg havde drukket min Kaffe, fik jeg_x000a_176-05Besøg. Det var Doctor Mathiesen fra Skjelskjør, der er kommet [5]_x000a_176-06i Dr Krebs s Sted. Da vi havde talt noget sammen, gik_x000a_176-07det op for mig at jeg i Kjøbenhavn tidt havde talt med ham_x000a_176-08som ung Læge, der begyndte at faae en stor Plet graa Haar i_x000a_176-09sit Baghovede. Lordi hylede nede, lukket ind i Fruens Soveværelse_x000a_176-10jeg maatte ned og faae ham ud. Skrevet endnu om [10]_x000a_176-11Aftenen paa Stykket. De kom hjem efter Midnat."/>
        <s v="176-12Tirsdag 3die. Frostveir og Solskin! Taarerne løb mig ud_x000a_176-13af Øinene i den kolde Luft. Otto og Peer Scavenius er med_x000a_176-14Baron Düring paa Jagt, jeg skriver paa mit Lystspil. (Af en_x000a_176-15Opskrift seer jeg at her paa Basnæs begyndte jeg ifior 1864 [15]_x000a_176-16den 9de Juni paa at skizzere nogle af Scenerne i første Act)_x000a_176-17det er nu over et halvt Aar siden og nu i tre Dage har jeg_x000a_176-18bragt det i mere Heelhed paa Papiret. — Prøve hele Aftenen;_x000a_176-19Paastaaelighed og Adspredthed af Fruen; Efter Theen blev_x000a_176-20hele Stykket nok engang taget om, temmeligt kjedeligt at see [20]_x000a_176-21paa. Iseng henimod tolv."/>
        <s v="176-22Onsdag 4. Storm og Sneefog. Nu klistrer jeg til Theatret,_x000a_176-23nu komme de og ville have Prolog. Det er gjort. Sendt Brev_x000a_176-24til Etatsraad Eduard Collin. Til Generalprøven iaften kom_x000a_176-25den unge Steinmann, Kammerjunker Krogh, og den unge [25]_x000a_176-26Ægtemand Holten Carstenskjold, Folkene vare at see Prøven_x000a_176-27der gik ret antagelig, bedst var Frøken Carstenskjold som_x000a_176-28Jomfruen og den ældste Brasen (Officeren) som Klædekræmmer."/>
        <s v="177-01Hvor dog Fru S. kan overdrive, 40 Lys i Lampetter_x000a_177-0224 paa Gulvet, (det sidste Sted 12). Idelig Modsigelse_x000a_177-03og Fortællen; jeg lader det nu blæse afsted. Brev fra Kammerherinde_x000a_177-04Neergaard."/>
        <s v="177-05Torsdag 5. I Nat som jeg laae og det stormede kom et [5]_x000a_177-06Vindkast og rev mit Vindue op, jeg maatte med bare Fødder_x000a_177-07ud paa det vaade Gulv i Regnen og lukke, strax efter sprang_x000a_177-08det op igjen, jeg maatte igjen ud og fik det nu vel lukket,_x000a_177-09men frøs og har i Dag Frygt for Gigt og Tandpine eller_x000a_177-10hvad Andet der kan følge paa. I Dag vare de oppe Klokken [10]_x000a_177-119, Fruen sagde hun var hver Dag oppe mellem 7 og 8. Hun_x000a_177-12overdriver i Alt; men er forresten tilsinds at være venlig,_x000a_177-13blød og elskværdig; men Lunerne raade. Til Middag var her_x000a_177-14Greven fra Espe med sin unge Kone; jeg maatte læse 4_x000a_177-15Eventyr, derpaa binde 25 Billetter til Cottillon. Klokken blev [15]_x000a_177-16over otte før »Forestillingen« begyndte, den gik meget godt._x000a_177-17Brev fra Hartmann og Brev fra Conferentsraadinde Kock. —_x000a_177-18Henimod eet fik vi endeligt noget at spise; jeg var skrupsulten_x000a_177-19og sad med Præsterne Ingerslev, Rønne og Lassen,_x000a_177-20samt Lægerne Steenbuch og Møller. Klokken henimod 2 gik [20]_x000a_177-21jeg op i seng, Ballet er blevet ved til henimod tre."/>
        <s v="177-22Fredag 6. Gamle Collins Fødselsdag, nu kalder den mig_x000a_177-23ikke ind til Byen. Jeg kom op ½10 der var endnu ingen_x000a_177-24i Stuen. Jeg afsendte tre Breve, eet til Postmesteren, eet til_x000a_177-25Fru Anholm, og eet til Hartmann der med sin Kone er i [25]_x000a_177-26Roeskilde hos Provst Ortved. Peer Scavenius reiste ind til_x000a_177-27Kjøbenhavn imorges, det er i Dag hans Fader, Kammerherrens"/>
        <s v="178-01Fødselsdag. Om Aftenen maatte jeg fortælle de_x000a_178-02gamle komiske Historier, men ikke med stor Lyst. Sneeveir."/>
        <s v="178-03Løverdag 7. Deiligt Solskins Veir og Frost, gik ned til_x000a_178-04Badehuset, høit Vande. Otto taget til Borreby paa Jagt, i_x000a_178-05Aften er der Bal. Klokken 3 spiiste vi Alle til Middag sammen; [5]_x000a_178-06jeg kjørte halv fire og var eneste Pasageer i Diligense_x000a_178-07til Slagelse. Det var et stormende Veir. Talte paa Banegaarden_x000a_178-08med Frøken Wilster og kjørte saa i første Classe ene_x000a_178-09til jeg i Roeskilde fik Hartmann og hans Kone ind i Vognen_x000a_178-10til mig. Tiden gik meget hurtig; Jens tog mod mig paa [10]_x000a_178-11Banegaarden, Stuen var godt varm og net Klokken blev over_x000a_178-12halv eet før jeg kom til Ro."/>
        <s v="178-13Søndag 8. Eduard var ganske elskværdig og i Humeur,_x000a_178-14jeg drak Kaffe nede hos Theodor og bragte ham hans Læge-Honorar_x000a_178-15(20 Rdlr) for forrige Aar, han har neppe en eneste [15]_x000a_178-16Gang i Aaret været hos mig. Middag hos Henriques, hvis_x000a_178-17Forlovelses Dag det er i Dag. Valkyriens Forfatter Bøgh var_x000a_178-18der. Jeg læste for dem første Act af mit nye Lystspil (Spansk_x000a_178-19Vesit), tilbragte saa Aftenen hos Hartmann og hans Kone_x000a_178-20hvem jeg igjen læste samme Act for. Inde drak jeg noget [20]_x000a_178-21Viin og skrev mere paa Stykket."/>
        <s v="178-22Mandag 9. Hold over Lænderne. Regn og Rusk, dovnet. I_x000a_178-23Theatret var jeg iaften første Gang i dette Aar og saa Michel_x000a_178-24Perin og omtrent første Act af Tore[a]doren."/>
        <s v="178-25Tirsdag 10. Brev til Fru Scavenius. Regn, Rusk og Søle, [25]_x000a_178-26fik vaade Fødder ud til Rosenvænget og maatte da laane_x000a_178-27et Par Sokker. Hørte lidt af den hvide Dame, talte der_x000a_178-28med Jastrau, der lovede at synge i mit nye Lystspil og"/>
        <s v="179-01at opsøge en smuk spansk Romance. Besøg om Aftenen af_x000a_179-02Jonas C."/>
        <s v="179-03Onsdag 11 Særdeles vel, besøgt Ørsteds og Kocks; læste_x000a_179-04hos Ørsteds efter Bordet første Act af mit ny Lystspil._x000a_179-05Læste samme Act senere om Aftenen for Eckardt og Scharff. [5]_x000a_179-06— Skrev saa paa Stykket; tog tre Lotteri-Sædler hver til 2 ₻."/>
        <s v="179-07Torsdag 12. Heller ikke i Aften Faust. Er som slaaet i_x000a_179-08alle Lemmer, træt og ilde. — Det store Lotteri trækkes nu_x000a_179-09mellem 10 og 2 og heller ikke i Aar og det paa fire Sædler_x000a_179-10fik jeg et eneste Nummer. Lidt ærgerlig. Middag hos Thieles [10]_x000a_179-11for Dahlstrøm og hans Frues Skyld; Capitain Wilde førte_x000a_179-12Ordet, der var ikke moersomt. Ved Sigarrygningen sagde_x000a_179-13han om Krigens Udfald at det var Nationens Skyld, den_x000a_179-14bestod af Førerne og de som havde ladet sig føre. Jeg følte mig_x000a_179-15tung og træt, har været som ødelagt hele Dagen og gik hjem [15]_x000a_179-16uskikket til at arbeide. Glemt Eckards Fødselsdag den 12te."/>
        <s v="179-17Fredag 13 Besøg af Eckardt og Scharff, læste for dem anden_x000a_179-18Act af Lystspillet, jeg fandt den mangelfuld og begyndte_x000a_179-19at corrigere. Middag hos Eduard Collin, med gamle Pugaards,_x000a_179-20Emil Hornemann, F. Lerche &amp; Gik efter Bordet i [20]_x000a_179-21Theatret og morede mig ved Apothekeren og Doctoren; fra_x000a_179-22Spillets Side var det det Bedste jeg har seet af Steenberg."/>
        <s v="179-23Løverdag 14. Slud og Snee; Hold i Ryggen, øm bag i;_x000a_179-24Middag hos Hartmanns hvor Vindings og Emils var, jeg_x000a_179-25læste der første Act af Da Spanierne vare her. Gik saa til [25]_x000a_179-26Kaffe hos Fru Neergaard, hvor Dr Lund fra Søllerød var for_x000a_179-27min Skyld, de fik nu halvanden Act. Klokken 8 var første"/>
        <s v="180-01Møde i Anledning af det ankerske Legat. Gik derfra igjen_x000a_180-02til Hartmanns og læste Resten af anden Act og kom saa_x000a_180-03hjem Klokken 10, jeg satte mig strax til at omskrive anden Act."/>
        <s v="180-04Søndag 15 Da jeg iaftes havde endt anden Acts Omskrivning_x000a_180-05og saae efter hvad Klokken var, blev jeg overrasket ved [5]_x000a_180-06at den var tre, jeg gik tilsengs og vilde tilmorgen ligge længe,_x000a_180-07men Fru Anholms Drenge støiede saaledes at jeg maatte_x000a_180-08op efter 8, hele Dagen som forsviret, Hold i Ryggen og træt._x000a_180-09Hos Henriques læste jeg i Dag efter Bordet første og anden_x000a_180-10Act for Juliette og Sophie Price, Etatsraad Manza og Carstensen. [10]_x000a_180-11I Theatret Luzia."/>
        <s v="180-12Mandag 16. Smukt Veir foroven, Søle forneden. Kjøbt og_x000a_180-13foræret Fru Henriques Hartmanns Novelleter. Middags hos_x000a_180-14Lind læst der 2den Act af Da Spanierne vare her. I Casino_x000a_180-15seet Hr Brylles nyeste Viser, Publicum stormer til Huset fordi [15]_x000a_180-16Ministeren Heltzen har udstreget to Vers i en af Viserne_x000a_180-17Publicum komme der altsaa for hvad de ikke høre."/>
        <s v="180-18Tirsdag 17. Sendt Brev til Reinhardt, Chef i Cultus Ministeriet._x000a_180-19Spiiste Øllebrød hos Eduard Collin og læste der for_x000a_180-20Jette første Act; ved at læse oftere Stykket høit, vinder Sproget, [20]_x000a_180-21jeg læser og forandrer efter naturligt Foredrag og naar_x000a_180-22jeg da kommer hjem gjør jeg Rettelserne. I Theatret hørte_x000a_180-23jeg da her for anden Gang Operaen: Faust."/>
        <s v="180-24Onsdag 18. Føler mig temmelig rask er opfyldt af sidste_x000a_180-25Act af Da Spanierne vare her; læste for Fru Ørsted første [25]_x000a_180-26og anden Act. (I Formiddags anden Act for Jette Collin.)_x000a_180-27Iaften igjentoges Faust."/>
        <s v="181-01Torsdag 19. Følt mig ret vel i disse Dage! — Skrevet paa_x000a_181-02Stykket; Middag hos Puggaards i Schimmelmanns Palais_x000a_181-03sammen med Groserer Grøn, han noget flau talende, Konen_x000a_181-04forstandig; jeg læste tre Eventyr og syntes ret at fornøie dem;_x000a_181-05Klokken var 6 før vi kom tilbords; det blev seent, Klokken [5]_x000a_181-06var 9½, før jeg kom hjem, da var det forsilde at gaae hen_x000a_181-07til Faust der iaften gaves nu tre Aftener lige efter hverandre;_x000a_181-08jeg hører senere at Ferslev maatte udføre Mephistopheles_x000a_181-09Rolle."/>
        <s v="181-10Fredag 20. Smukt Veir; var i Rosenvænget hos Drevsens [10]_x000a_181-11om Formiddagen og gik den meeste Vei hjem. Til Middag_x000a_181-12hos Kocks læst første Act af »Da Spanierne vare her«. Brev_x000a_181-13fra en Poet i Aarhuus, en Mand af Haandværksstanden._x000a_181-14Tandpine."/>
        <s v="181-15Løverdag 21. Voldsom Tandpine da jeg kom til Middag [15]_x000a_181-16hos Fru Neergaard. Her var heel Convent: Pastor Birkedal,_x000a_181-17Hammerich, Rasmus Nielsen og Pastor Helveg, ligesom Dr_x000a_181-18Lund fra Søllerød. Birkedal udbragte min Skaal, med Tak_x000a_181-19for Eventyrene. Gik saa over i Casino til Musikforeningens_x000a_181-20store Concert, den tiltalte ikke videre og jeg maatte gaae [20]_x000a_181-21hjem af Tandpine."/>
        <s v="181-22Søndag 22 Voldsom Tandpine Nat. Hos Henriques sammen_x000a_181-23med Juliette Price, i Theatret Faust."/>
        <s v="181-24Mandag 23. Tandpine; ødelagt, træt og søvnig, saae to_x000a_181-25Acter af Apothekeren og Doctoren, ikke videre. Læst første [25]_x000a_181-26Act af mit Lystspil for Fru Eckardt, der var henrykt"/>
        <s v="181-27Tirsdag 24. Laae i Sengen til halv 10; endnu lidende;_x000a_181-28paa Gaden mødt en Søn af Groserer Schmidt, der bragte mig"/>
        <s v="182-01Hilsener fra Bremen fra Fru Eisendechers Moder, Senatorinden._x000a_182-02Fra Drevsens gik Indbydelse til mig i Dag til Eduard_x000a_182-03Collins og glemtes naturligviis."/>
        <s v="182-04Onsdag 25. Smukt Solskins Veir, tog ud i Rosenvænget,_x000a_182-05jeg traf kun Etatsraad Drevsen hjemme han var meget hjertelig [5]_x000a_182-06og venlig, kjed af at jeg ikke var kommet der igaar og_x000a_182-07at nu Ingen var hjemme. Middagen tilbragt hos Redacteur_x000a_182-08Bille, hvor min Skaal og Valentiners, som den lille Steens_x000a_182-09Faddere blev udbragt af Bille; jeg havde Frøken Magens_x000a_182-10tilbords og paa den anden Side Fru Jacobsen, Skuespillerinden [10]_x000a_182-11der dømte meget raskt om de andre Spillendes_x000a_182-12Comedie-Spil; jeg maatte læse to Eventyr. Kjørte saa_x000a_182-13hjem."/>
        <s v="182-14Torsdag 26 Reenskrevet paa Lystspillet, som jeg endte i_x000a_182-15Tirsdags. Besøg af Prinzlau der har været i Slaveriet. »Jeg [15]_x000a_182-16er nu en gammel Mand, sagde han, og en fattig Mand!«_x000a_182-17jeg gav ham en Rigsdaler og bad ham komme senere. Efter_x000a_182-18Middagsbordet hos Eduard Collin, der havde talt afgjørende_x000a_182-19og pinegalt om Faust, at den ikke havde Melodier, læste_x000a_182-20jeg mit nye Lystspil, jeg troer at det interesserede ham, men [20]_x000a_182-21han sagde mig ikke et venligt Ord, eller Tak, heller ikke_x000a_182-22Laban-Jonas. Da jeg endelig gik stak Eduard Hovedet ud_x000a_182-23af Døren og raabte: »første Act er for lang!« — jeg blev_x000a_182-24gal i Hovedet. Fru Collin og Louise er det eneste Solskin_x000a_182-25i det embedsstolte Contoir. I Casino havde Fru Gerlach [25]_x000a_182-26Consert for at vise hun var ved Stemme endnu; det var_x000a_182-27ogsaa Tilfældet. Jeg er ærgerlig og forstemt; det begyndte_x000a_182-28imorges med en keitet omtale i Telegraphen om mit Lystspil,"/>
        <s v="183-01den ærgrede mig! de Asener Allesammen! — Begynd_x000a_183-02igjen næste Dag, skidt som denne!"/>
        <s v="183-03Fredag 27. Sneestorm hele Dagen; skulde have siddet for_x000a_183-04Malerinden, men undskyldte mig. Læste hos Kocks de to_x000a_183-05sidste Acter af Lystspillet. Var hos Berner og talte om »Han [5]_x000a_183-06er ikke født«. Wilhelm Wiehe nægter at spille Rollen efter_x000a_183-07sin Broder; talte med Hultmann om han troede at kunne_x000a_183-08overtage den; han vil først læse den. I Theatret en Act af_x000a_183-09Elskovsdrikken."/>
        <s v="183-10Løverdag 28. Sneeveir. Endt Reenskrivningen af »Da [10]_x000a_183-11Spanierne var her«. — Stor Dame-Middag hos Kammerherinde_x000a_183-12Neergaard, gamle Baronesse Stampe var der. I Theatret_x000a_183-13første Gang Molliers »De lærde Damer«, der gjorte Lykke,_x000a_183-14jeg morede mig ikke derved. Brev fra Fru Scavenius."/>
        <s v="183-15Søndag 29. Meget glat paa Sneen, jeg faldt saa lang jeg [15]_x000a_183-16var dog uden at slaae mig. Forresten ikke ganske rask_x000a_183-17Indbudt til Middag hos Professor Rasmus Nielsen, ligesaa_x000a_183-18hos gamle Puggaard. Besøgt Hultmann. Var om Middagen_x000a_183-19hos Henriques sammen med Frøknerne Sophie og Juliette_x000a_183-20Price, samt den unge Frøken Mollerup, der har tegnet saa [20]_x000a_183-21smukke Billeder til mine Eventyr. Træt og med lidt mindre_x000a_183-22godt Befindende blev jeg hjemme hele Aftenen."/>
        <s v="183-23Mandag 30. Tandpine. Været véd at falde hvert Øieblik_x000a_183-24i det glatte Veir. Seet i Casino Frieriet paa Helgoland. Læst_x000a_183-25Klokken elleve for Professor Høedt mit nye Lystspil: Da [25]_x000a_183-26Spanierne var her. Han syntes godt om det, gjorte mig opmærksom_x000a_183-27paa eet og andet, at forkorte Replikker først i"/>
        <s v="184-01første Act, at lade Hermania optræde i Ridedragt og ikke_x000a_184-02som Mandfolk og endelig at hun i sidste Act, gjennem_x000a_184-03Vinduet, saae Don Kuan."/>
        <s v="184-04Tirsdag 31 Ude i Rosenvænget hos Drevsens, der var_x000a_184-05Enken Fru Riegels fra Snoghøi; efter Bordet læste jeg Lystspillet [5]_x000a_184-06og dog saa hjem og gjorte Rettelser i det. Meget Snee_x000a_184-07er faldet."/>
        <s v="184-08_x000a_184-09"/>
        <s v="174-20[Januar] [20]"/>
        <s v="184-11Onsdag 1ste. Glat Føre. Brev til Fru Scavenius. Læst sidste_x000a_184-12Act for Hartmanns og i Aften hele Stykket for Fru _x000a_184-13Anholm._x000a_184-14"/>
        <s v="184-15Torsdag 2den Siddet fra elleve til over eet for Malerinden [15]_x000a_184-16Frøken: Wittussen der har Attellier paa Christiansborg Slot._x000a_184-17Gjorte Rettelser i Stykket og derpaa givet Eduard Collin_x000a_184-18det til Reenskrift."/>
        <s v="184-19Fredag den 3die Igjen siddet for Frøken Wittusen, kom_x000a_184-20forsulten og forfrosset til Fru Henriques hvor jeg blev opvarmet [20]_x000a_184-21med i Glas Mælk. Til Aften første Gang Hertz s_x000a_184-22Lystspil: Advokaten og hans Myndling. Det er dygtigt gjort,_x000a_184-23men gjort. Iaften fik jeg første Gang Filt-Hæle under mine_x000a_184-24Støvler, jeg staaer nu fast i det glatte Føre. Hjerrild, Teateranmelderen_x000a_184-25i Dagbladet skal i Dag være død af Rosen og en [25]_x000a_184-26Brandbyld i Næsen."/>
        <s v="184-27Løverdag 4 Særdeles freidig og vel. I Dag har jeg nu"/>
        <s v="185-01siddet i det Hele 6 Timer for Malerinden, men hun har_x000a_185-02endnu ikke faaet min Contur, hun var ved at opgive det,_x000a_185-03men jeg lovede at sidde endnu engang paa Mandag. Brev_x000a_185-04til Dom-Organist Hansen i Ribe. — Smukt Solskins Veir og_x000a_185-05stærk Frost, i Morgen skal vi efter den engelske Veir Forkynder [5]_x000a_185-06have 26 Graders Kulde, i Dag have vi 6 til 8. Sylphiden_x000a_185-07med Mis Halley gaves i Theatret."/>
        <s v="185-08Søndag 5. Jernbanerne ere standsede, Sneen ligger høi._x000a_185-09Jeg havde lovet at læse hos Guldsmed Mikkelsens mit ny_x000a_185-10Lystspil men maatte udsætte det, da det er hos en Afskriver. [10]_x000a_185-11Da jeg kom hjem, sendte Mad. Anholm Bud op at jeg nok_x000a_185-12havde spildt Vand paa Gulvet, det løb ned til hende. Jeg_x000a_185-13kom ind i mit Sov[e]kammer, Gulvet flød, Betrækket drev af_x000a_185-14Vand; jeg rørte ved det og der stod mig en Straale i Ansigtet._x000a_185-15Renden udenfor var frosset, Vandet havde banet sig Vei [15]_x000a_185-16gjennem Muren, Loftet var i et Vand; det var ikke til at_x000a_185-17være der Natten over og jeg maatte lade min Seng fløtte_x000a_185-18ind i Stuen tætved, faae Døren ned fra Loftet for at lukke_x000a_185-19for den raa Luft. Fru Anholm, var hidsig, da jeg i al Venlighed_x000a_185-20berørte denne Sag. Hos Eduard Collin hvor jeg kom [20]_x000a_185-21hen medens de arangerede, spurgte jeg om Afskrivningen_x000a_185-22og den vilde være færdig imorgen, han selv havde reenskrevet_x000a_185-23hele Stykket for at det paa det hurtigste kunde komme_x000a_185-24istand! Nu maa jeg sige, talte han ikke forleden efter_x000a_185-25Læsningen og udtalte Deeltagelse, saa har han nu i Gjerning [25]_x000a_185-26viist den."/>
        <s v="185-27Mandag 6. Sad for Frøken Withusen, Portræt Conturen"/>
        <s v="186-01blev bedre, før lignede jeg gamle Davidsen nu ligner jeg_x000a_186-02gamle Goethe, det er altid et Skridt frem og jeg lovede at_x000a_186-03sidde igjen. Fik fra Eduard Manuskriptet reenskrevet af det_x000a_186-04nye Lystspil: Da de Spanske var her, og bragte det strax_x000a_186-05til Professor Høedt som har lovet at faae Kranold og Hauch [5]_x000a_186-06til i et Par Dage at gjennemlæse det. Middag hos Ministeren_x000a_186-07David, der var Forlovelses Gilde for Søeofficeer Munter og_x000a_186-08Frøken Johnsen fra Bornholm. Fru David tog mig til Bords_x000a_186-09og var meget elskværdig. Da jeg siden henne hos Eduard_x000a_186-10Collins fortalte at Fru David sagde at hun havde troet jeg [10]_x000a_186-11var 40 Aar og ikke som jeg sagde 60 blev Jonas iriteret over_x000a_186-12Menneskenes Falskhed og den tiltog da jeg sagde at David i_x000a_186-13sin Tale til de unge Folk havde ønsket dem Fremtids Held_x000a_186-14og saae et Omen deri da Tilfældet havde bragt dem her til_x000a_186-15at sidde lige over for en Poet, det var ogsaa Falskhed og [15]_x000a_186-16Smiger mod mig. Jeg saae denne Gang kun det Latterlige_x000a_186-17hos den unge Mentor, der vil synes Sandhedens Bekjæmper,_x000a_186-18men tilvisse ikke er den rene Sandhed han vil have Udseende_x000a_186-19af; jeg er ved at kalde ham Hykler."/>
        <s v="186-20Tirsdag den 7de. Smukt Veir. I Dag løb Sneevandet ind [20]_x000a_186-21til Carl Price og fra ham gjennem Loftet ned i min forreste_x000a_186-22Stue, saa jeg er nærved at forjages ogsaa derfra. Ude hos_x000a_186-23Drevsens til Middag, sagde jeg Einard at tog jeg til Paris_x000a_186-24vilde jeg indbyde ham med som min Gjæst. I Theatret hørt_x000a_186-25een Act af Apothekeren og Doctoren. Læst om Formiddagen [25]_x000a_186-26for Hultmann: Da Spanierne var her. Han var i Henrykkelse,_x000a_186-27brugte de stærkeste [U]dtryk, stillede dette Arbeide"/>
        <s v="187-02ved Siden af mine Eventyr, spaaede det en glimrende Optagelse &amp;"/>
        <s v="187-03Onsdag 8. Var paa Syngeskolen og rettede der i Chorstemmerne_x000a_187-04til Ravnen. Læst Texten til Ravnen for Fru Hartmann._x000a_187-05Fru Minna Müller født Lewetzau blev i Dag begravet. [5]_x000a_187-06Seet fire Acter omtrent af Operaen Faust. Det er_x000a_187-07altid Frostveir, mellem 8 a 6 Grader, høist forleden 16_x000a_187-08Grader udenfor Byen."/>
        <s v="187-09Torsdag 9. Foræret Eduard Collin en Deel Manuskripter_x000a_187-10af Ingemann. Iaften vilde jeg ligge igjen i mit Soveværelse, [10]_x000a_187-11men Kalk Luften var endnu for stærk saa at jeg fløttede_x000a_187-12strax Sengen tilbage. I disse Dage dovner og driver jeg;_x000a_187-13gidder ikke engang skrive Breve. Fengers Fødselsdag."/>
        <s v="187-14Fredag 10. Imorges 11 Grader. Vinduerne stærkt tilfrosne,_x000a_187-15smukt Solskins Veir. Besøgt Jastrau og derpaa Gade. Hos [15]_x000a_187-16Fru Kocks var en Familie og vi drak Champagne. Jeg gik_x000a_187-17derpaa til Fenger og læste for ham og Kone: Da Spanierne_x000a_187-18var her. Ondt i Halsen."/>
        <s v="187-19Løverdag 11. Imorges stor Ildløs i Bredgade. Skolen som_x000a_187-20Rousing har brændte, den ene af Sønnerne var nær brændt [20]_x000a_187-21inde; han var kommet fra Bal Klokken 3 og Ilden brød ud_x000a_187-22Kl 6, han blev besvimmet heiset i et Toug ud af Vinduet før_x000a_187-23Taget faldt. Hjerrild begravet, jeg fulgte og blev i Garnisons_x000a_187-24Kirken nerveus, saa at jeg under Talen maatte gaae ud._x000a_187-25Læst hos Henriques: Da Spanierne var her. Talt paa Gaden [25]_x000a_187-26med Jastrau om de to spanske Romancer han skal synge i_x000a_187-27Stykket. Anna Lind har Feber."/>
        <s v="187-28Søndag 12. Smukt Veir, altid stærk Frost. Læst om Formiddagen_x000a_187-29hos Guldsmed Michelsens: Da Spanierne var_x000a_187-30her. Til Middag hos Henriques sagde Høedt mig høit ved [30]"/>
        <s v="188-01Bordet, at mit Lystspil var sendt til Afskriveren, for at det_x000a_188-02kunde besørges medens Hauch læste Stykket og at Oplæsningen_x000a_188-03vilde kunne skee, som han havde sagt den 20 Februar._x000a_188-04Jeg fandt i mit Hjerte at det var at behandle Hauch som en_x000a_188-05Overflødighed. I Theatret gik for 50de Gang Hertzs Svend [5]_x000a_188-06Dyrings Huus; Holst havde skrevet en Prolog der til, der_x000a_188-07udtalte Hertzs store Betydning, det var smukt, men saa uvant,_x000a_188-08kun for Dødmand kjender man Sligt. Efter Prologen da_x000a_188-09Stykket var begyndt kom Carl Price og bad mig udbringe_x000a_188-10for Hertz et Leve; jeg sagde at Sligt skulde have fulgt lige [10]_x000a_188-11efter Prologen, eller efter Stykket, han spurgte mig om ikke_x000a_188-12Hartmann vilde gjøre det, jeg forsikkrede med Forvisning,_x000a_188-13som siden Hartmann bekræftede at det laae langt fra ham,_x000a_188-14saaledes at træde op."/>
        <s v="188-15Mandag 13. Frost og Solskin. Jeg dovner, det piner mig [15]_x000a_188-16at jeg ideligt udsætter at skrive til Jacobsen, Frøken Heine_x000a_188-17og Wat. Været hos Jastrau og talte om Musiken til Da Spanierne_x000a_188-18vare her. Middag hos Hartmann med Emils, Windings_x000a_188-19og Neruda. Af Avisen sees at Hertz er blevet decoreret i Anledning_x000a_188-20af Svend Dyrings 50 aarige Opførelse. [20]"/>
        <s v="188-21Tirsdag 14. Ude hos Drevsens læste jeg tre Eventyr for to_x000a_188-22unge Piger, Frøknerne Leth fra Fyen; de vare meget lyksalige_x000a_188-23derover."/>
        <s v="188-24Onsdag 15 Læst for Jastrau »Da Spanierne var her«. Han_x000a_188-25lovede at skrive til Madrid om smukke spanske Romancer [25]_x000a_188-26der til. Hørte i Theatret 4 Acter af Faust. Besøgt Fru Scavenius_x000a_188-27der kom her til Byen i Søndags. Modtaget for mit_x000a_188-28Bidrag til Folkekalenderen 10 Rdlr."/>
        <s v="189-01Torsdag 16. Taage og Graat med stærk Rimfrost dog 6_x000a_189-02Grader. Fru Melchiors Fødselsdag, om Aftenen var denne_x000a_189-03Fest benyttet til Afskeds Stads for en ung Hr Meyer der skal_x000a_189-04til London og paa Contoir hos sin Broder. De gave i_x000a_189-05Tableaus Ordet »Farvel«, jeg havde skrevet en Slags Prolog [5]_x000a_189-06som Fortuna sagde, A var Amor og Psycke, R var Romere,_x000a_189-07V var Voxkabinet i det var Redacteur Bille Paven. E, fyldte_x000a_189-08jeg ved at læse et Eventyr, »Hvad Fatter gjør er altid det_x000a_189-09Rigtige«. L blev givet i Vaudeville Monologen Klokker_x000a_189-10Link. Jeg gik strax efter disse Billeder som endte med en [10]_x000a_189-11Sang af mig; nerveus blev jeg paa Hjemveien Klokken var_x000a_189-12henimod 12, efter eet kom jeg iseng. Fru Louise Lind syg."/>
        <s v="189-13Fredag 17. Ganske som forsviret kom jeg op; for mine_x000a_189-14Øine har jeg Flimren, Hede i Blodet. Sendt Brev til Clara_x000a_189-15Heinke. Middag hos Kocks, i Theatret Faust. Var i Dag paa [15]_x000a_189-16Theatret sammen med H. P. Holst som Scene Instrukteur og_x000a_189-17Balletstyreren Gade for at tale om at sætte Ravnen i Scene._x000a_189-18Middag hos Kocks; saae tre Acter af Faust."/>
        <s v="189-19Løverdag 18. Solskin og Tø. Læst hos H. P. Holst mit_x000a_189-20nye Lystspil. Var ude paa Toldboen og der laae Iis saa [20]_x000a_189-21langt jeg øinede; Folk gik og kjørte derude. Hos Kammerherreinde_x000a_189-22Neergaard sammen med Birchedal, Helveg, Hammerich_x000a_189-23og Rasmus Nielsen, der til Elise og Holger Stampe._x000a_189-24Philosopherne holdte Taler som de vist selv troede at have_x000a_189-25sagt noget aandrigt i. Nielsen talte om Poeten, der var en [25]_x000a_189-26Seer og derpaa kom Philosophen og forklarede hvad han_x000a_189-27havde givet. Jeg gjorte det Indlæg at det tilvisse blev givet_x000a_189-28Poeten, men at han bag efter selv kunde see og forstaae hvad"/>
        <s v="190-01der var givet ham. Det gav Anledning til en Forklaring_x000a_190-02af Nielsen, som var dog lidt gnaven. Bagefter læste jeg fire_x000a_190-03Eventyr og valgte lidt ondskabsfuld Rosenhækken og Sneglen,_x000a_190-04ligesom ogsaa den ny Abcbog. Kjørte saa hen i Folketheatret_x000a_190-05hvor det gode Sindelag gav Forestilling til Indtægt for Kellermann, [5]_x000a_190-06der er blevet apoplectisk. Der havde været forud_x000a_190-07lidt Spectakler med den unge Neergaard, nogle sige Charles,_x000a_190-08andre Peter, der kom fuld ind og gjorte lidt Scandale og blev_x000a_190-09af Politiet ført ud. Prologen var gaaet. Jastrau sang smukt,_x000a_190-10Neruda spillede ypperligt. E. Bøghs Foredrag var ikke godt [10]_x000a_190-11foredraget og et meget svagt Organ. Toftes Musik kjedede_x000a_190-12mig; ligesaa Efterligningen af Magnitiseuren, det var slet_x000a_190-13ikke moersomt og i Virkeligheden maa det være uhyggeligt._x000a_190-14Kjørte saa hjem igjen, spildt Aften og Penge."/>
        <s v="190-15Søndag 19. Regn og Søle; blev Klokken elleve tilsagt at [15]_x000a_190-16komme i Møde om »Ravnen« paa Theatret, jeg skulde_x000a_190-17Klokken 12 læse hos Delbanco mit nye Lystspil, der maatte_x000a_190-18jeg saa først hen, læste første Act, travede saa derfra (Sølvgaden,)_x000a_190-19til Theatret hvor jeg maatte næsten ene føre Ordet_x000a_190-20om Decorationer, Arangement og Dragter; Maskinmesteren [20]_x000a_190-21kom med dum overlegen Mine og vilde have en anden_x000a_190-22Maade end jeg at forvandle Genaro paa, nemlig en rund_x000a_190-23Flade der stod paa en Tap og paa Fladen fire Nischer, een_x000a_190-24med Nyrup og de tre andre med Statister der lignede ham_x000a_190-25og havde Maske af hans Ansigt, der kunde bevæge Munden, [25]_x000a_190-26de skulde svinges frem, Personerne, hver Gang en ny Forvandling_x000a_190-27skete; jeg forkastede det som for kombineret og_x000a_190-28tungt; Pauli gav Erklæring paa hvorlang Tid det kunde vare"/>
        <s v="191-01med Indstuderingen, to Uger, tre, fire, ligesom de lærte det_x000a_191-02til, eller der kom Forhindringer jeg blev ærgerlig over alle_x000a_191-03disse Indvendinger. Muelighed om Opførelse til Kongens_x000a_191-04Fødselsdag blev vedtaget. Hertz Lystspil Portrættet opføres_x000a_191-05første Gang. [5]"/>
        <s v="191-06Mandag 20. Scharffs Fødselsdag; foræret ham 10 Stereoskopbilleder_x000a_191-07og en Blomst. (Eckard fik en udskaaret Æske_x000a_191-08med en lille Nisse, det vedlagte Vers skulde undskylde at han_x000a_191-09ikke paa sin Fødselsdag hørte fra mig). Louise Collins Fødselsdag,_x000a_191-10hun fik en Urtepotte med Krokus. Middag hos [10]_x000a_191-11Eckards."/>
        <s v="191-12Tirsdag 21. Igaar reiste Fru Drevsen ud til Stampes. Jeg_x000a_191-13kjørte ud i Rosenvænget og var om Aftenen til hele Forestillingen_x000a_191-14af »Faust«, hvor i jeg første Gang saae Ferslev_x000a_191-15udføre Mephistopheles. [15]"/>
        <s v="191-16Onsdag 22 Var ude hos Rasmus Nielsen og læste »Da_x000a_191-17Spanierne var her«. Han var meget opfyldt deraf, betragtede_x000a_191-18det som det Betydeligste af mig i dramatisk Henseende, at jeg_x000a_191-19her havde løftet mig til en Høide og at her var dramatisk_x000a_191-20Handling, Poesi og Dybde, at det var som et calderonsk [20]_x000a_191-21Værk, men i dansk Jordbund og i vor Tid. At Mueligheden_x000a_191-22her gik op i Virkelighed, at Don Kuans Rolle her blev saa_x000a_191-23fuld af Betydning og Styrke, var saa udpræget og dog kom_x000a_191-24Personen ikke frem i Stykket. Jeg var meget glad over hans_x000a_191-25Udtalelse og havde dellig Forventning om Udfaldet; glædede [25]_x000a_191-26mig nu til at jeg imorgen skulde læse det for de Spillende._x000a_191-27Særdeles godt Humeur. Besøgt Komponisten Gade_x000a_191-28hvis Fødselsdag det er."/>
        <s v="192-01Torsdag 23. Klokken 12 kom jeg i Foyen og læste i 1½_x000a_192-02Time hele Stykket, læste godt og følte mig anstrængt. Ikke_x000a_192-03Een sagde mig et venlig Ord, men saagodt som Alle forlangte_x000a_192-04en ny Læseprøve. Rosenkilde havde ikke kunnet samle_x000a_192-05det, »smukke Steder var der nok deri!« — Fru Sødring kunde [5]_x000a_192-06ikke faae Indtryk af det, hendes Rolle forekom hende mat,_x000a_192-07Etatsraadindens var mere dramatisk. Hultmann havde slet_x000a_192-08ikke det Indtryk af Stykket, som da han hørte det første_x000a_192-09Gang; nær var der kommet lidt paatvers imellem os, da_x000a_192-10han i Spøg sagde at havde han roest det før vilde han nu rive [10]_x000a_192-11det ned, og jeg svarede i samme Tone, ja saa kan De sige,_x000a_192-12naar det tager sig ud, det er mit Geni som har forgyldt det_x000a_192-13Makværk! — dette tog han for Alvor. Koldt var der i Foyen,_x000a_192-14ikke et venlig Ord hørte jeg, men hverken forstemt eller_x000a_192-15ærgerlig gik jeg bort, kun afkjølet fra den Glæde jeg havde [15]_x000a_192-16ventet mig. Jeg læser ikke for de Folk mere og har min Opfatning_x000a_192-17af dem. Hørte i Theatret een Act af Luzia, gik saa_x000a_192-18til Hartmanns hvor der var meget stort Selskab, men ingen_x000a_192-19Musik, vi fik varm Mad og jeg listede mig bort Klokken_x000a_192-20elleve, da bleve de andre at dandse. [20]"/>
        <s v="192-21Fredag 24. Gik til Høedt, der sagde mig at han vilde have_x000a_192-22raadet mig fra at læse mit Stykke ved Læseprøven, men traf_x000a_192-23mig ikke, han vidste at ingen Forfatter fik Glæde deraf. —_x000a_192-24Da han efter Læsningen kom derover, saae han hvor de listede_x000a_192-25sig bort som Sammensvorne, hørte dem tale i Krogene; [25]_x000a_192-26de havde naturligviis ikke fulgt med, og den ene syntes bedst_x000a_192-27om den andens Rolle men ikke om sin egen. Paa Søndag_x000a_192-28skulde nu være en Læseprøve igjen, da havde han Forvisning"/>
        <s v="193-01om at de syntes om Stykket. Han havde sagt dem at det_x000a_193-02vilde tage sig udmærket ud og paa deres Udtalelse at de ikke_x000a_193-03havde funde[t] noget Moersomt at lee af, havde han sagt:_x000a_193-04de Stykker hvor I have leet allermeest af paa Læseprøven,_x000a_193-05have Publicum aldeles ikke leet af. — Høedt var hjertelig og [5]_x000a_193-06elskværdig, jeg talte da om det spændte Forhold der havde_x000a_193-07været mellem [os], at jeg havde følt mig saaret og bedrøvet,_x000a_193-08men nu var der slaaet Streg over og vi gave hinanden Hænderne_x000a_193-09som forstaaende Venner. Fru Kock syg, jeg spiiste_x000a_193-10derfor paa Restauration. [10]"/>
        <s v="193-11Løverdag 25. Læst for Gade og hans Familie mit Lystspil_x000a_193-12han var henrykt, spaaede mig megen Glæde og udtalte sin_x000a_193-13Ærgrelse over Personale[t]s Kulde ved min Oplæsning: »De_x000a_193-14ere nu blevne gale i Hovedet, at nogen Forfatter kunde troe_x000a_193-15at han kunde læse bedre end de«. Ungt Selskab hos Fru [15]_x000a_193-16Neergaard. Mange Forandringer i Theatret, begyndt med_x000a_193-17Faust og kunde have endt med Faust paa rød Placat, da_x000a_193-18Schram senest tilbød sig at spille, man fik Elskovsdrikken,_x000a_193-19jeg hørte den ikke, da jeg var træt og nerveus"/>
        <s v="193-20Søndag 26. Læst hos Redacteur Bille mit tre Acts Lystspil, [20]_x000a_193-21han venter ogsaa meget af det ved Opførelsen. Hos Henriques_x000a_193-22var jeg meget meddelelig om mig og Jenny Lind, fortrød_x000a_193-23det. I Theatret Holbergs uanstændige ikke morsomme_x000a_193-24Julestue."/>
        <s v="193-25Mandag 27 Læst hos Ministeren David mit Lystspil for lidt [25]_x000a_193-26for Mange, det gjorte naturligviis Lykke. Da jeg sad i Theatret_x000a_193-27kom Baron Düring Rosenkranz og undrede sig over at_x000a_193-28jeg var der da jeg skulde læse i Aften i Phønix, jeg sagde"/>
        <s v="194-01ham at det først var førstkommende Onsdag, han forsikkrede_x000a_194-02nei, og jeg løb da hen i Phoenix; det var en Aftenunderholdning_x000a_194-03for Christen Foersoms Enke hvor Jomfru Andersen_x000a_194-04sagde et Eventyr af mig. Rædsom sølet paa Gaderne."/>
        <s v="194-05Tirsdag 28. Idag fryser det igjen. Solskin. Siddet atter [5]_x000a_194-06to Timer for Frøken Wittussen. Sendt til Magistraten min_x000a_194-07Indkomst for ifjor, som 1820 Rbdlr. Et Øieblik i Theatret_x000a_194-08til de lærde Damer, derpaa lidt hos Hartmanns."/>
        <s v="184-10    Februar. [10]"/>
        <s v="194-10    Onsdag 1ste. Siddet for Frøken Witusen. Besøgt Kocks. [10]_x000a_194-11    Kunde ikke gaae til Ørsteds Middagsbord da jeg skal læse_x000a_194-12    i Aften i Phoenix for Søeofficererne og deres Damer Klokken_x000a_194-13    8. Der var særdeles elegant; Salen smukt decoreret med danske_x000a_194-14    Flag og Kongens Buste; et meget stort Antal af Damer_x000a_194-15    og Herre[r], de fleste af disse i Uniform; jeg var lidt nerveus [15]_x000a_194-16    men læste godt; derpaa sang Frøken Bournonville og Frøken_x000a_194-17    Holm; siden blev der dandset til efter Midnat."/>
        <s v="194-18    Torsdag 2. Læste for Fru Liebe Ravnen, da hun slet ikke_x000a_194-19    kjendte Stykkets Indhold; da jeg havde læst kom Hultmann_x000a_194-20    jublende fortalte han mig at der i Dag havde været særdeles [20]_x000a_194-21    Henrykkelse over mit Lystspil, de havde holdt Læseprøve_x000a_194-22    og fandt det ganske originalt og særdeles interesant og poetisk;_x000a_194-23    han skulde have været hjem til mig for at bringe Personalets_x000a_194-24    Tak. Fru Sødring ønskede imidlertid at snarest vi to_x000a_194-25    talte sammen i det hun i sin Udførelse af Rollen ønskede et [25]"/>
        <s v="195-01    lille rørende Moment noget erotisk. Jeg gik strax til Fru_x000a_195-02    Sødring og ventede til hun kom. Hun var meget opfyldt af_x000a_195-03    Stykket og Rollen, og jeg lovede at gjøre hvad jeg kunde efter_x000a_195-04    hendes Ønske. Allerede om Aftenen skrev jeg derpaa."/>
        <s v="195-05    Fredag 3. Det skrevne var dog for dybt hos Een der lever [5]_x000a_195-06    i Erindring om Hoffets Sale, en virkelig dyb Sorg vilde have_x000a_195-07    gjort Hagenau anderledes, jeg modificerede derfor Udtrykkene,_x000a_195-08    lod Historien selv falde bort og gav Dialogen lidt komisk_x000a_195-09    Tinte. Middag hos Fru Neergaard hvor jeg maatte læse_x000a_195-10    et Par Eventyr. Gik saa over i Casino, saae to Acter af [10]_x000a_195-11    Lumpacivagabundus, det er et raadent Stykke, de to Hovedpersoner_x000a_195-12    væmmelige og den tredie dum Sentimental. Hagen_x000a_195-13    som Syl var væmmelig skiden! Hatten hørte hjemme i_x000a_195-14    Rendestenen, Klæderne fidtede og da han trak Kjolen af var_x000a_195-15    Skjorten smurt til med Grønt, Rødt og Guult. Siddet for [15]_x000a_195-16    Frøken Wittusen"/>
        <s v="195-17    Løverdag 4. Nerveus fordi jeg skal læse iaften i Arbeider_x000a_195-18    Foreningen. Det gik meget godt; jeg blev modtaget og beklappet;_x000a_195-19    af Historier jeg ikke tidligere har læst var denne_x000a_195-20    Gang: Der er Forskjel. Frøken Witusen med sin gamle Veninde [20]_x000a_195-21    samt den norske Frøken Ingemann der vil være Skuespillerinde_x000a_195-22    vare der paa Billetter fra mig. Fik Hartmann_x000a_195-23    i Dag til at tale alvorligt med Kranold om Ravnens Opførelse_x000a_195-24    til Kongens Fødselsdag. Sangeren Hansen sagde i Dag at han_x000a_195-25    ikke havde sjunget sit Parti endnu og han har sjunget 5 [25]_x000a_195-26    Gange med Hartmann og sidst vare de enige om at nu var_x000a_195-27    han færdig til Prøverne. Disse ere blevne ansat til den 12"/>
        <s v="196-01    Marts. Der tales imidlertid om at Phister arbeider paa heller_x000a_196-02    at faae et ældre, tidligere opført Syngestykke: En Times_x000a_196-03    Ægteskab, hvori han spiller, bragt frem. Jeg vil ikke gjerne_x000a_196-04    at mit ny Lystspil, som Bestemmelsen ogsaa er, skal komme til_x000a_196-05    Festaftenen. Skrevet Prolog og nok et Vers [5]"/>
        <s v="196-06    Søndag 5. Bragte Fru Sødring de Replikker hun ønskede_x000a_196-07    indlagt i sin Rolle; hun opmuntrede mig til et fem Acts Lystspil,_x000a_196-08    med rigtig fornøiede fattige Folk, hvor Konen, som hun_x000a_196-09    vilde spille, fik Leilighed til ret at udtale sig mod de Rige,_x000a_196-10    der ikke gjorte god Gavn. Glemte min Tegnebog og maatte, [10]_x000a_196-11    efter at være naaet Henriques igjen trave til Volden at hente_x000a_196-12    den. I Theatret hørte jeg ind i fjerde Act af Faust, det er nok_x000a_196-13    15 Gang at jeg hører den."/>
        <s v="196-14    Mandag 6 Igaar fik jeg Afbud fra Frøken Witusen, Farven_x000a_196-15    lader sig ikke male paa før om otte Dage jeg blev da fri, [15]_x000a_196-16    gik til Fru Neergaard og gav 5 Rdlr som mit Bidrag til Enke_x000a_196-17    Dronningens ny Asyl; jeg blev da indbudt at blive og høre et_x000a_196-18    Foredrag af Pastor Helveg, o ja ganske interesant, men hans_x000a_196-19    Tale om Poesi var meget eensidig og forkeert, Poesien regnede_x000a_196-20    han til hvad der hørte til »Legen«, en Leeg en Spads [20]_x000a_196-21    det Hele. — Skrevet for Heny Kock som reiser til Paris og_x000a_196-22    gaaer i fransk Tjeneste tre Breve. Eet til Grev Moltke-Hvitfeldt,_x000a_196-23    eet til Baron Delong og eet med til Robert Watt. Besøg_x000a_196-24    af Digteren Ricard der bad om Bidrag til en Nytaarsgave._x000a_196-25    Læste efter Middagsbordet hos Fru Neergaard: »Bispen paa [25]_x000a_196-26    Børglum« og »Skagen«, gik saa over til en Act af »Lykkens_x000a_196-27    Skjødebarn« i Casino."/>
        <s v="196-28    Tirsdag 7. Foraars Luft og Solskin. Læst Klokken eet hos"/>
        <s v="197-01    Fru Scavenius mit Lystspil. Stor Middag hos Eduard Collins;_x000a_197-02    Gamle Puggaard, Fru David, Sommers, Blædels &amp; — Kom_x000a_197-03    for seent i Theatret til en Caprice som opførtes første Gang."/>
        <s v="198-13    Tirsdag Aften Klokken 7."/>
        <s v="197-04    Onsdag 8. Megen Snee i Nat, Banetogene standsede, Kongen_x000a_197-05    og hans Familie som vilde i Dag fløtte til Byen kunde [5]_x000a_197-06    ikke komme ind. I Theatret Don Juan. Været hos Rung_x000a_197-07    hvem det fra Theatret [var overdraget] at ordne Musiken til_x000a_197-08    mit Lystspil; vi faae til hver Mellem Act."/>
        <s v="197-09    Torsdag 9. Sneen ligger høit; Banetogene staae stille, men_x000a_197-10    nu tøer det. Fik igaar fra Paris en »Moniteur« hvor i staaer et [10]_x000a_197-11    Stykke af N. Martin om mig og »Billedbog uden Billeder«._x000a_197-12    Middag hos Eduard, derfra til Musikforeningens Extra Concert_x000a_197-13    for Gade. Denne blev imidlertid udsat indtil videre,_x000a_197-14    idet at Fru Zinck pludselig var blevet syg. Jeg gik da i Kongens_x000a_197-15    Theater og saae igjen Portrættet der kjedede mig og det [15]_x000a_197-16    halve af Alferne. I Eduard Collins Have have de lavet af_x000a_197-17    Snee, en Jomfru, den lignede ganske uhyggeligt afdøde_x000a_197-18    Conferentsraad Collin; medens vi spiiste faldt Hovedet af._x000a_197-19    Jeg gik ned og lavede et nyt der tog sig godt ud. Endnu i Dag_x000a_197-20    har Banerne været standset. [20]"/>
        <s v="197-21    Fredag 10. Graat, Taage og Søle. Vesitter hos Melchiors,_x000a_197-22    Henriques, Phisters og Fru Scavenius, hun var kjørt ud at_x000a_197-23    see de opskruede Iismasser. Da jeg til Middag kom hos Fru_x000a_197-24    Kock var Henny og endnu 7 andre danske Søeofficerer,_x000a_197-25    imorges, reiste til Paris for at gaae i fransk Tjeneste. — Jeg [25]_x000a_197-26    var et øieblik i Casino, gik derpaa til Hartmanns og læste der_x000a_197-27    for Frøken Hammerich og Fru Ortved, Da Spanierne var her."/>
        <s v="197-28    Løverdag 11. Sovet daarlig i Nat; Kuldegys og ikke ret"/>
        <s v="198-01    oppe. Besøgt Fru Henriques for at høre Datteren i det Digt_x000a_198-02    jeg har skrevet for dem til Bedstemoderen imorgen. Læste_x000a_198-03    efter Middags Bordet hos Fru Neergaard: Silkeborg. I Theatret_x000a_198-04    Faust. Kranold fortalte at Prøven paa Ravnen, som han_x000a_198-05    havde sat til Mandag var gaaet ind da Hartmann havde erklæret [5]_x000a_198-06    at de endnu ikke vare færdige til den; jeg løb strax_x000a_198-07    til Hartmann, det var Pauli der havde foreslaaet Hartmann_x000a_198-08    Tirsdag istedet for Mandag og det var Hartmann uden at_x000a_198-09    tænke paa at han skulde bære Skylden gaaet ind paa, men_x000a_198-10    forsikkrede at der var intet i Veien for Prøve Mandag; jeg [10]_x000a_198-11    fik ham nu til at gaae strax i Theatret og sige Kranold det;_x000a_198-12    denne kunde nu ikke tage Prøven tilbage og den ansattes til"/>
        <s v="198-14    Søndag 12. Søle og Snee. Middag hos Eduard Collin, i Haven_x000a_198-15    staaer nu af Snee et runde Taarn, en indisk Hytte, to [15]_x000a_198-16    Løver, en Ugle og en Ørn. Saa Julestuen og gik derpaa lidt_x000a_198-17    ind til Hartmanns."/>
        <s v="198-18    Mandag 13. Trykken for Brystet og over Lænderne, Flimren_x000a_198-19    for Øinene. Gik paa Malersalen og talte med Christensen_x000a_198-20    om Decorationerne til »Da Spanierne var her« og saae dem [20]_x000a_198-21    i fuldt Arbeide med Decorationen til Ravnen. Vesit af Choristen_x000a_198-22    Meyer, der har været Officeer Aspirant, han vilde have_x000a_198-23    mig til at læse Eventyr paa en Concert for sig, det jeg afslog._x000a_198-24    Middag hos Groserer Melchiors. Gades Concert i Casino,_x000a_198-25    hvortil han havde sendt mig Billet. Kongen og Dronningen [25]_x000a_198-26    var der. Gade blev modtaget."/>
        <s v="198-27    Tirsdag 14. Sneeveir; op ad Dagen Søle. Klokken elleve_x000a_198-28    første Gang Syngeprøve paa »Ravnen«. Den skal være gaaet"/>
        <s v="199-01    fortræffelig og Nyrup var den Flinkeste. Var i Rosenvænget_x000a_199-02    til Middag, Fru Drevsen er endnu paa Christinelund. Om_x000a_199-03    Aftenen fra 9 til 10 hos Henriques hvor der skulde musiceres,_x000a_199-04    men det drog ud efter jeg var gaaet."/>
        <s v="199-05    Onsdag 15. Graat og sølet. Var hos Jastrau der er forkjølet; [5]_x000a_199-06    han sagde mig at imidlertid var al Musiken til »Da Spanierne_x000a_199-07    var her« i Orden. Fik Sødsuppe hos Ørsteds og blev_x000a_199-08    som altid nerveus, det gik imidlertid over i Theatret; Fru_x000a_199-09    Eckard spillede fortræffeligt i »En Caprice«."/>
        <s v="199-10    Torsdag 16. Meldahls Fødselsdag; hans Svigermoder, Fru [10]_x000a_199-11    Ræder havde budt mig til Middag, men denne blev afsagt,_x000a_199-12    da hendes Fader, den gamle Bauer i Altona er død. Besøgt_x000a_199-13    Meldahl og derpaa Fru Scavenius. I Theatret forandret fra_x000a_199-14    Jakop von Thybo til Jeppe paa Bjerget, særdeles tomt; da_x000a_199-15    Stykket begyndte kun to i første Parquet, senere elleve. [15]_x000a_199-16    Skrevet paa Henriette Nielsens Ansøgning og sendt hende_x000a_199-17    Brev. Hartmann siger at Nyrup bliver udmærket som Jennaro,_x000a_199-18    dette Parti synes at ligge bedst for ham af Alt hvad han_x000a_199-19    endnu har [haft]."/>
        <s v="199-20    Fredag 17. Hos Bramsen og faaet en Tand plomberet. [20]_x000a_199-21    Iaftes kom Fru Drevsen hjem fra Christinelund; jeg kjørte_x000a_199-22    derfor der ud, men traf hende ikke; fik en Droske i Retour_x000a_199-23    hjem til halv Priis. Frostveir og graat; jeg er ikke saa rask_x000a_199-24    som jeg ventede, efter min Levemaade. I Theatret Valkyrien;_x000a_199-25    Bournonville med Kone var da endelig engang igjen i [25]_x000a_199-26    Theatret. I Studenterforeningen Concert; Chr Hansen skulde_x000a_199-27    synge, men kunde ikke, man bad mig at læse et Eventyr, men_x000a_199-28    det kom for brat og jeg sagde nei. I Aften i Valkyrien var"/>
        <s v="200-01    den unge Hansen, hvem Høedt venter sig saa meget af og_x000a_200-02    som skal træde op i M. Wiehes Roller første Gang paa Scenen_x000a_200-03    mellem Kjæmperne, han havde Flinchs Dragt paa fra Hagbarth_x000a_200-04    og Signe; han skal saaledes vænne sig til Scenen."/>
        <s v="200-05    Løverdag 18. Graat med lidt Snee-Fald. Fik sendt fra [5]_x000a_200-06    General Consul Salomonsen et Brev han har faaet fra Hr._x000a_200-07    Delius i Malaga, at den engelske Consul der, Mr. Mark har_x000a_200-08    bedet ham underrette mig om at det er en hæslig Feiltagelse_x000a_200-09    i min Bog om Spanien at jeg om den protestantiske Kirkegaard_x000a_200-10    siger at der ligger et lille rødt Huus, her faaer man [10]_x000a_200-11    Forfriskning, han beder mig endelig rette det i hver ny Udgave._x000a_200-12    Stuarten har været kaldt for at ingen uden Familiens_x000a_200-13    Lemmer har der faaet Spisevarer. Det er en skrækkelig_x000a_200-14    »Larm om Ingenting«, som dog gjør mig ærgerlig og jeg har_x000a_200-15    ondt af den stakkels Stuart. Hos Fru Neergaard til Middag [15]_x000a_200-16    sammen med den unge Gähler, der gjorte et meget ungt_x000a_200-17    Indtryk paa mig. Første Concert [i] »Euterpe«, den unge_x000a_200-18    Skuespiller Flinch fremsagde smukt min »Prolog«. Nordmanden_x000a_200-19    Nordraak, Fætter til Bjørnstjerne Bjørnson havde_x000a_200-20    tre Stykker, det sidste Solo med Chor af Sigurd Slembe, tiltalte [20]_x000a_200-21    og blev ogsaa sjunget Dacapo. Efter Concerten mødte_x000a_200-22    jeg ham og takkede han syntes at blive meget glad derfor._x000a_200-23    Louise Lind og hendes Ingeborg som jeg havde givet Billetter_x000a_200-24    til alle tre Concerter vare ikke fornøiede. Matthison-Hansens_x000a_200-25    Musik var som den faldt over sine egne Been, en Slags Musik [25]_x000a_200-26    fuld af Tankestreger."/>
        <s v="201-01    Søndag den 19. Idag var sat Arangement Prøve paa Spanierne,_x000a_201-02    men den blev ikke, Fru Sødring var Skyld der i,_x000a_201-03    de sagde: hun skal vist ud at drikke Kaffe. Om Aftenen saae_x000a_201-04    jeg ind i fjerde Act Faust."/>
        <s v="201-05    Mandag 20. Idag igjen var jeg til Middag hos Henriques [5]_x000a_201-06    da Bournonville med Frue var der; jeg læste for ham »Spanierne«_x000a_201-07    han var ikke meget opvarmet under Læsningen og_x000a_201-08    yttrede efter denne at det vist var forfeilet at man ikke saae_x000a_201-09    Elskeren at han var bange for det vilde ikke være til Stykkets_x000a_201-10    Gavn. Jeg ærgrede mig meget over at jeg havde læst det for [10]_x000a_201-11    ham, og bad ham være taus med sin Dom. Hele Aftenen_x000a_201-12    forstemt. I Dag aflagde jeg Kort til Enkedronningens Hofdamer_x000a_201-13    og besøgte Holger Stampe og derved ogsaa hans_x000a_201-14    Forældre og Søster. I Casino første Gang Violettas Dukker."/>
        <s v="201-15    Tirsdag 21 Ærgerlig endnu over Bournonville og over mig [15]_x000a_201-16    selv; ingen Glæde meer ved at tænke paa Spanierne, som_x000a_201-17    jeg venter Ærgrelse over. Frosten vedbliver alle disse Dage_x000a_201-18    med nogen Snee; nu gaae Folk igjen sikkert ud til Trekroner._x000a_201-19    Arangements Prøve paa »Da Spanierne var her«._x000a_201-20    Hos Drevsens sammen med Fenger og hans Frue; kom seent [20]_x000a_201-21    derfra og tog hen til Concerten i Studenter-Foreningen hvor_x000a_201-22    jeg var indbudt af Ottesen; gik efter første Afdeling derfra_x000a_201-23    og saae en Act af Jacop von Thybo. Hørte hos Hartmann_x000a_201-24    Prøve paa Ravnen"/>
        <s v="201-25    Onsdag 22 Skyndte mig fra Fru Ørsteds Middagsbord [25]_x000a_201-26    Klokken 5 til Decorations Prøve paa Ravnen. De stakkels_x000a_201-27    Drenge der maa være Bagbeen i Løverne ere ganske lukket"/>
        <s v="202-01    inde i Dyret, de faae, sagde Dandseren Gade, hver een Rdlr_x000a_202-02    og 2 Æbler; Forbenene derimod kun 4 ₻ og ingen Æbler._x000a_202-03    Klokken 6 var Prøve paa Da Spanierne var her, men jeg_x000a_202-04    maatte op paa Syngeskolen til Sang-Prøve paa Ravnen;_x000a_202-05    Phister havde ønsket jeg kom der for at kjende hans Parti; [5]_x000a_202-06    men nu var der slet ingen Tale om at forandre Ord deri._x000a_202-07    Chr Hansen udtalte sig til mig om Phister, at dersom_x000a_202-08    Phister begik en Forbrydelse hvorfor han dømtes til Slaveriet,_x000a_202-09    da vilde Hansen om han havde nogen Magt, anvende_x000a_202-10    denne at forhindre det, da Phister vilde demoralisere [10]_x000a_202-11    alle derinde. Han havde fordærvet Mennesker paa Sjæl og_x000a_202-12    Legeme."/>
        <s v="202-13    Torsdag 23. Slet ikke vel, føler at jeg kan ikke tumle mig_x000a_202-14    ung og livsglad uden at jeg føler Tryg og Tyngde. Middag_x000a_202-15    hos E. Collins med David fra Rongsted. Fru Reckes Benefice; [15]_x000a_202-16    hun havde sendt mig Billet, jeg følte mig ilde og havde_x000a_202-17    en Kamp med mig selv om jeg skulde pine mig, eller ei,_x000a_202-18    med at gaae derhen; jeg opgav det og gik tidlig iseng."/>
        <s v="202-19    Fredag 24. Følte mig mere vel da jeg stod op. Mit Befindende_x000a_202-20    beroer saaledes paa min Diæt og min gaaen i Seng. [20]_x000a_202-21    Hørte om Middagen hos Fru Kock om Henny der nu er_x000a_202-22    kommet til Paris."/>
        <s v="202-23    Løverdag 25. Prøve paa »Da Spanierne var her«. Middag_x000a_202-24    hos Baronesse Stampe, foran den læste jeg Spanierne_x000a_202-25    for Familien paa Stampe nær, der var i daarligt Humeur, [25]_x000a_202-26    ellers for Fru Raben, født Krogh, og hendes Børn . . . . . . . ._x000a_202-27    Baronessen talte henrykt om Concerten igaar ved Hoffet._x000a_202-28    (Den har jeg glemt at skrive om; Henriques havde væddet"/>
        <s v="203-01    med mig om en Mark at jeg blev indbudt; jeg blev det;_x000a_203-02    traf kun Bekjendte. Saae første Gang de ny indrettede Værelser_x000a_203-03    paa Amalienborg; de ere smagfulde og hyggelige. Der_x000a_203-04    var en heel Deel Ceremonielt; i det første Værelse kom_x000a_203-05    Kongen og Dronningen tilsidst; jeg stod langt tilbage i en [5]_x000a_203-06    Dør, han saae mig og tilvinkede mig med Ord og Tegn:_x000a_203-07    God Aften! senere, efter Concerten da jeg gik ind og talte_x000a_203-08    med Jastrau, kom Dronningen og talte med mig, sagde at_x000a_203-09    min Bog »I Spanien« var det sidste de havde læst for hendes_x000a_203-10    Moder før hun døde. »Deres Majestæt har sagt mig det!« [10]_x000a_203-11    svarede jeg og ærgrede mig siden over hvor lidt Hofmand_x000a_203-12    jeg havde været. Jeg gik før Bespisningen.)"/>
        <s v="203-13    Søndag 26. Violonisten Holmes fra London skulde jeg i_x000a_203-14    Dag været sammen med men jeg gik til Linds. Idag Prøve_x000a_203-15    paa Spanierne, det faldt aldeles fra hinanden. Høedt sagde at [15]_x000a_203-16    Spillet var daarligt, paa Frøken Lange nær, og Scene Arangementet_x000a_203-17    daarligt, at jeg fik ingen Glæde af mit Arbeide,_x000a_203-18    at det faldt og at han ærgrede sig at han havde gaaet og_x000a_203-19    roest det; lovede imidlertid hvis imorgen, Prøven ikke blev_x000a_203-20    bedre vilde han overtage Arangementet og saa kom Stykket [20]_x000a_203-21    først i næste Uge. Vi talte i al Venlighed med Holst derom."/>
        <s v="203-22    Mandag 27. Prøven gik meget bedre; men Jastrau manglede;_x000a_203-23    Forestillingen om Onsdag[en] opgaves for at faae endnu_x000a_203-24    en Prøve før første Forestilling; denne bestemt til Løverdag._x000a_203-25    Brev fra Watt med Hilsen fra Frøken Nielsen som jeg [25]_x000a_203-26    skal have været sammen med hos Tellefsens i Paris. Var i"/>
        <s v="204-01    Theatret til 1ste Act [af] Rocinis Barbeer, gik saa halv ni_x000a_204-02    til Enkedronningen hvor der var en Mængde Damer, men_x000a_204-03    jeg eneste Mandfolk. Jeg læste »Da Spanierne var her«;_x000a_204-04    Dronningen lovede at komme i Theatret at see den. Frosten_x000a_204-05    meget stærk. [5]"/>
        <s v="204-06    Tirsdag 28. Arangement Prøve med Claveer paa Ravnen;_x000a_204-07    det synes bedre at danne sig end mit Lystspil. Middag i_x000a_204-08    Rosenvænget. Iaften Møde paa Charlottenborg angaaende_x000a_204-09    det ankerske Legat. Dette tilfaldt Digteren Molbech, Billedhuggeren_x000a_204-10    Evens, Maleren Sonne og Musikeren Bohlmann. [10]"/>
        <s v="204-11    Onsdag 29 Prøven gik bedre end før men Høedt var misfornøiet_x000a_204-12    med den og vilde sætte det Hele i Scene naar jeg_x000a_204-13    fik Holst til at sige et Par Ord til ham. Det var for mig en_x000a_204-14    svær diplomatisk Opgave, men den gik ved Holsts Godmodighed;_x000a_204-15    vi tre kom sammen i hans Værelse. Holst gik [15]_x000a_204-16    igjennem hvad han havde tænkt sig, forlangte af mig at jeg_x000a_204-17    tillod ham at strege et Par Replikker. Til Aften havde Høedt_x000a_204-18    Frøken Lange Fru Eckardt, Frøken Andersen og Hultmann_x000a_204-19    oppe i Theatret til at gjennemgaae Rollerne med dem fra 7_x000a_204-20    til henimod 10, han trakterede dem med Viin og Smørrebrød. [20]"/>
        <s v="204-21    Torsdag 30. Idag havde Høedt Arangement Prøven paa_x000a_204-22    Da Spanierne var her, jeg havde maattet love at blive derfra._x000a_204-23    Kjørte ud i Rosenvænget. Scharff fortalte at han havde_x000a_204-24    seet første Acts Prøve, at Frøken Lange var meget hæs, men [25]_x000a_204-25    at der ikke var talt om at forandre Forestillingen."/>
        <s v="204-26    Fredag 31. Imorges seer jeg i Telegraphen at Da Spanierne_x000a_204-27    var her ikke er ansat hverken Løverdag eller Søndag;"/>
        <s v="205-01    jeg erfarede nu at det var Frøken Lange, som har mældt sig_x000a_205-02    syg. Jeg blev ærgerlig; bitter at den Skuffelse kom at ikke_x000a_205-03    paa min 60 Aars Fødselsdag jeg skulde have et nyt Stykke_x000a_205-04    paa Scenen; jeg havde glædet mig saa meget dertil; det_x000a_205-05    Tilfælde kommer nu aldrig i Livet for mig at et nyt Stykke [5]_x000a_205-06    af mig den Dag kommer paa Scenen. Jeg var hæslig bitter_x000a_205-07    og vred. Sad for Photographen Hansen der tog min Photographie_x000a_205-08    til Berliner Udstilling. Stor Middag hos Fru Neergaard,_x000a_205-09    jeg maatte læse efter Bordet og kom først seent i første_x000a_205-10    Act af »Barberen« i Theatret. [10]"/>
        <s v="194-09    Marts."/>
        <s v="205-12    Løverdag den 1ste. Ministeren Heltzen har faaet sin Afsked._x000a_205-13    Arangement Prøve paa Ravnen. Frøken Lange rask_x000a_205-14    igjen og kunde altsaa nok have spillet imorgen og jeg faaet_x000a_205-15    mit Stykke paa Fødselsdagen nu staaer det til Torsdag, [15]_x000a_205-16    Fredag og Mandag. Udstillingen aabnet første Gang, jeg_x000a_205-17    var der; min Buste af Bissen er der ikke, derimod Fru Jerichaus_x000a_205-18    Billed hvor jeg læser for et sygt Barn. Middag hos_x000a_205-19    Fru Neergaard; i Casino »Euterpe«, de unge Musikere,_x000a_205-20    iaften var det Grieg som var betydeligst. [20]"/>
        <s v="205-21    Mandag [ɔ: Søndag] den anden. Ikke tilfreds med mig selv_x000a_205-22    da jeg vaagnede; havde ikke festlig Taknemligheds Følelse_x000a_205-23    mod Gud, som jeg skulde. Da jeg kom ind stod fra Fru Anholm_x000a_205-24    en smuk rød Camelia paa Bordet. Nu kom den unge_x000a_205-25    Mand jeg skaffede Plads hos Reitzel, med sin Søster; (Reitzel [25]"/>
        <s v="206-01    kom først) Fik Blomster og to Photographier »Engelen«_x000a_206-02    og »Murillos Portræt« fra Damer der havde hørt mig i Arbeider_x000a_206-03    Foreningen. Clara Winding bragte mig et Rosentræ,_x000a_206-04    Vinding var med. Besøg af Gade, Capitain Lønborg og hans_x000a_206-05    Frue, Magdelene Hansen og Edgard Collin, Jonas Collin. [5]_x000a_206-06    Der kom en Intendant Bader, han sagde han vilde fortælle_x000a_206-07    mig et Eventyr han havde for 32 Aar siden været paa Vogn_x000a_206-08    med mig i Fyen og huskede at jeg til Afsked derfra vilde ind_x000a_206-09    i Kroen og spise Skjørost; mens han var kom Theatrets Chef_x000a_206-10    Etatsraad Kranold; han havde haabet sagde han, iaften at [10]_x000a_206-11    kunne gratulere mig men det skete nu ikke, jeg maatte [vente]_x000a_206-12    til næste Aar Fru Neergaard sendte mig en smuk Pude hvor_x000a_206-13    paa i ophævet Arbeide en Svane flød paa Vandet mellem_x000a_206-14    Aakander. Breve kom fra Damer der i Arbeiderforeningen_x000a_206-15    havde hørt mig, der var Blomster med. Brev fra Fru Læssøe. [15]_x000a_206-16    Klokken 10 Telegram fra Fru Serre i Dresden, det var afsendt_x000a_206-17    Klokken 8; det rørte og glædede mig; Veninden blev_x000a_206-18    tro. Hartmann bragte mig en smuk Alperose. Groserer_x000a_206-19    Melchior med Frue og Døttre kom og jeg fik en Mappe,_x000a_206-20    deri Blomster fra Italien. En Pen med Brodering og gamle [20]_x000a_206-21    Collins Portræt. Fra Photograph Hansen et udmærket photographeret_x000a_206-22    Portræt, men ikke nogen smuk Lighed. Middag hos_x000a_206-23    Henriques, der var Hartmann med Kone, Melchiors, Musikeren_x000a_206-24    Holmes fra London. Høedt med sin Moder. Juliette_x000a_206-25    Price og Frøken Bournonville, Sangerinden. Bille med Kone. [25]_x000a_206-26    Henriques udbragte min Skaal og læste et smuk Digt til mig_x000a_206-27    af en Student Hansen. Jeg udbragte Hr og Fru Henriques"/>
        <s v="207-01    Skaal derpaa Høedts for hans Deeltagelse for Spanierne. Tilsidst_x000a_207-02    udbragte Høedt igjen en Skaal for mig og berørte med_x000a_207-03    et fransk Vers, »Barndoms Dage«, vort første fortrolige Forhold,_x000a_207-04    sagde at der var kommet noget Trakasseri mellem os,_x000a_207-05    han vilde være satirisk, jeg holdt ikke af Kritik, men nu, vi [5]_x000a_207-06    havde ikke forandret os, men vi forstod bedre at føie os efter_x000a_207-07    hinanden og vare igjen komne i det gamle gode Forhold._x000a_207-08    Jeg gik fra Henriques i Theatret hvor Luzia fra Lammermor_x000a_207-09    skulde gives men det var forandret til Faust. Da jeg Klokken_x000a_207-10    10 kom hjem fandt jeg Telegraphdepesche fra Hobro, undertegnet [10]_x000a_207-11    Christensen, at en Deel Beundrere og Beundrerinder_x000a_207-12    vare samlede og drak min Skaal."/>
        <s v="207-13    Mandag den 3 April. Prøve paa Ravnen. Middag paa_x000a_207-14    Restauration. Foraarsagtigt Veir, men endnu ligger Snee og_x000a_207-15    Iis. Igaar kom lidt aabent Vand ud for mit Vindue i Strømmen [15]_x000a_207-16    mellem Knippelsbro og Toldboen. Besøg af den unge_x000a_207-17    norske Componist Grieg der bragte mig sin Musik til »Hjertets_x000a_207-18    Melodier«, som han har dediceret mig."/>
        <s v="207-19    Tirsdag 4. Prøve paa Ravnen. Middag i Rosenvænget._x000a_207-20    I Theatret Barberen. [20]"/>
        <s v="207-21    Onsdag 5. Brev fra Frøken Heinke. Generalprøve paa Da_x000a_207-22    Spanierne var her. Sidste Act tog sig særdeles godt ud og_x000a_207-23    var som en poetisk Luftning; meget glad derfor. Om Aftenen_x000a_207-24    Concert hos Enkedronningen. Her fortalte Kaikar mig at_x000a_207-25    jeg fik snart fra Calcutta, en Oversættelse af mine Eventyr [25]_x000a_207-26    paa Sanskrit. Nerudaerne spillede ved Concerten. Kom_x000a_207-27    hjem henimod Tolv."/>
        <s v="208-01    Torsdag 6. Udsolgt i Theatret til Da Spanierne var her,_x000a_208-02    (første Opførelse). Jeg var ikke rask, Knugen for Brystet_x000a_208-03    og i Ryggen; ilde Befindende. Det var piinligt at vente de_x000a_208-04    tre Qvarteer Capricen varede. Folk var kun modtagelig_x000a_208-05    for det comiske, ganske stemte til Grin; ved Frøken Langes [5]_x000a_208-06    Bortgang i første Act stærk Hyssen. Intet Bifald i anden_x000a_208-07    Act uden for Le Grand. Tredie Act var mere lystig ved Carl_x000a_208-08    Bryskes Frieri. Ved Teppets Bifald nogen Klap og megen_x000a_208-09    Hyssen. Jeg havde gjerne gaaet ud til Eduard Collin, men_x000a_208-10    jeg vilde ikke høre Theodor sige Noget der maaskee kunde [10]_x000a_208-11    saare mig og jeg tænkte mig det; jeg gik ind til Hartmanns_x000a_208-12    og var i ret godt Humeur og talte roligt om Sagen. Kongen_x000a_208-13    Dronningen, Kronprindsen og Dagmar vare i Theatret._x000a_208-14    (Kongen sad skjult, men jeg saae ham.)"/>
        <s v="208-15    Fredag den 7de. Fru Kock og Etatsraad Drevsen med [15]_x000a_208-16    Kone vare i Theatret. Jeg sad som igaar i den lille Loge; der_x000a_208-17    hyssedes igjen af Frøken Lange i i første Act. Meget Bifald_x000a_208-18    for det Comiske og Erkjendelse af Fru Sødring, ved Stykkets_x000a_208-19    Slutning uddeel Bifald men smaat. I Berlings Tidende Anmældelse_x000a_208-20    fra Frøken Schwartz, meget erkjendende og varm [20]_x000a_208-21    for mig, men stræng mod Agnes Lange. — De kjendte den_x000a_208-22    Alle i Theatret, men ikke hun. »Hvad staaer der i Berlingsketidende?«_x000a_208-23    spurgte hun Berner. »Stykket roses!« »Men_x000a_208-24    hvad staaer der om mig?« Jeg husker det ikke sagde han og_x000a_208-25    gik. »Saa veed jeg det!« sagde hun. [25]"/>
        <s v="208-26    Løverdag 8. Kongens Fødsels Dag, mange Flag hængt ud,_x000a_208-27    det glædede mig. Jeg var hos Fru Neergaard da de kjørte til_x000a_208-28    Christiansborg til Taffels men sad med Ryggen til Vinduet"/>
        <s v="209-01    og vendte mig først da Kronprindsen med Dagmar kjørte_x000a_209-02    forbi, jeg hilsede, han kjendte mig og hilsede saa smilende_x000a_209-03    glad. Flyveposten taler godt om mit Stykke, jeg er vis paa_x000a_209-04    at det er af Holst og ikke som det hedder af Sisby, uagtet_x000a_209-05    han kunde nok have skrevet det samme, men aldrig Davidsen, [5]_x000a_209-06    dette flabede, fede Jøde-Affald, ægte Kloak-Plante, (Jeg_x000a_209-07    kom en Dag ind i Holsts Værelse paa Theatret, der laae_x000a_209-08    paa Bordet et skrevet Papir, jeg seer saa hurtigt at jeg_x000a_209-09    er fortvivlet derover og raaber det høit Stands, vend_x000a_209-10    om, før jeg læser, her kunde jeg ikke raabe, mindre selv [10]_x000a_209-11    vende det, men jeg saae sex eller otte Ord, Begyndelsen_x000a_209-12    af Anmældelsen og den stod siden i Flyveposten. Altsaa,_x000a_209-13    skriver Holst der.) Havde mit Stykke strax gjort Lykke,_x000a_209-14    var Kritikken blevet anderledes, nu var den stilet efter_x000a_209-15    som Udfaldet blev, men altid velvillig. Bøgh, der efter Jonas [15]_x000a_209-16    Collins Sigende havde udtalt sig velstemt for Stykket,_x000a_209-17    var den Eneste der i Bladene slog mit Arbeide til Jorden;_x000a_209-18    der var ingen Characterer, Frøken Lange havde kun_x000a_209-19    faaet poetiske Floskler &amp;, hun blev hævet paa min Bekostning. [20]"/>
        <s v="209-20    Søndag 9. Besøgt Frøken Lange Klokken 12. Til den Tid_x000a_209-21    stod hun ikke op sagde Pigen, jeg gav mit Kort, sagde at jeg_x000a_209-22    kom igjen, men hun maatte ikke sige det. Gik over til_x000a_209-23    Høedt, Skuespiller Gundersen var der og i hans Nærværelse_x000a_209-24    udtalte han sig meget uvenligt mod mit Stykke, opfyldt af [25]_x000a_209-25    Vrede for Frøken Schwartzs Kritik i Berlings Tidende mod_x000a_209-26    Frøken Lange. Og uagtet jeg havde sagt at Bøghs Anmældelse_x000a_209-27    var haard og ubillig mod mig, sagde han nu at denne"/>
        <s v="210-01    Kritik var den eneste fornuftige. Jeg lod Ordene glide hen_x000a_210-02    og sagde Intet, da jeg antog det maatte bevirke et Brud_x000a_210-03    mellem os; han slog paa at jeg i Aviserne skulde tage paa_x000a_210-04    mig Manglerne i Stykket, at de ikke skulde lægges paa Frøken_x000a_210-05    Lange. Jeg gik nu over til hende. Hun talte ganske rimeligt, [5]_x000a_210-06    at man havde Lov at finde hun ikke spillede godt, at_x000a_210-07    hendes Organ var tykt, men naar man sagde at hun ikke_x000a_210-08    havde viist Flid og Omhu for denne Rolle var det Uret og_x000a_210-09    en Fornærmelse. Jeg talte ogsaa [med] Faderen der paa sin_x000a_210-10    Datters Vegne var krænket, men sagde mig Høfligheder. [10]_x000a_210-11    Middag hos Henriques, han var ikke hjemme jeg var ene_x000a_210-12    med Juliette og hendes Broder samt Fruen."/>
        <s v="210-13    Mandag 10. I Theatret for tredie Gang »Da Spanierne_x000a_210-14    var her«, jevnt godt Huus, god Stemning og stærkt Bifald_x000a_210-15    ved Stykkets Slutning, jeg saae Forestillingen nede; bag efter [15]_x000a_210-16    gik nu Capricen, det var bedre arangeret. Nu synes det som_x000a_210-17    om Stykket var kommet i Gunst."/>
        <s v="210-18    Tirsdag 11. Ør og skjør i Hovedet. Var i Rosenvænget;_x000a_210-19    saae første Gang iaar Søen aaben. Til Aften i Fædrelandet_x000a_210-20    et Stykke om, at Misstemningen første Aften mod mit Stykke [20]_x000a_210-21    viste sig fra Coulise Sladder, at mit Arbeide var »kjedsommeligt«_x000a_210-22    og »forfeilet«."/>
        <s v="210-23    Onsdag 12. Paa Prøve paa Ravnen talte jeg derom først_x000a_210-24    til Fru Sahlgreen og da jeg yttrede Tvivl om Rigtigheden,_x000a_210-25    forsikkrede hun at der var i Actrice Logen ikke var talt vel. [25]_x000a_210-26    Sangeren Hansen sagde at han troede godt det kom fra Personalet._x000a_210-27    Frøken Nielsen derimod talte godt om dem Alle."/>
        <s v="211-01    Belysnings Prøven til Ravnen var ansat til Kl 6 jeg maatte_x000a_211-02    derfor opgive Fru Ørsteds Middag og blev hos Eduard Collins._x000a_211-03    Prøven blev imidlertid først Klokken 7. Forvandlingen_x000a_211-04    i tre Afdelinger gik saa klodset at den maatte opgives til_x000a_211-05    een; for Belysningens Skyld maatte de flyvende Vampyrer [5]_x000a_211-06    opgives, da ellers Luft Belysning paa to Couliser maatte_x000a_211-07    opgives. (Ogsaa paa Formiddags Prøven kom en Situation._x000a_211-08    Jeg fortalte Rosenkilde om Fædrelandets Sigtelse og han blev_x000a_211-09    lidenskabelig: Vi stakkels Kunstnere skulle taale Alt! man_x000a_211-10    tør ikke lukke sin Mund op! &amp; han teede sig saaledes at [10]_x000a_211-11    jeg fik Mistanke om, at da jeg havde gjort det Misgreb at_x000a_211-12    gjøre de[t] usædvanlige at læse mit Stykke op for Skuespillerne,_x000a_211-13    han just sagde at han ikke kunde forstaae det, ikke_x000a_211-14    samle det; jeg fik Tanken om at fra ham var det udgaaet,_x000a_211-15    han havde ikke forstaaet og opfattet Stykket ved min Læsning [15]_x000a_211-16    og nu var hans uberegnede Yttring røget i Publicum,_x000a_211-17    der skulde have Noget at tale om ogsaa i den Sag.) Veiret_x000a_211-18    smukt, foraarsagtigt; halvveis bestemt at reise til Norge naar_x000a_211-19    Scharf, Juliette &amp; reise derop."/>
        <s v="211-20    Torsdag 13. Foraars Veir; gad ikke bestille Noget; drev. [20]_x000a_211-21    Middag hos Puggaards i Schimmelmanns Palais Kl ½ 6 med_x000a_211-22    Hartmanns, gamle Puggaards, Orla Lehmanns han fortalte_x000a_211-23    characteristiske Træk hos Frederik VII, da Lehmann var_x000a_211-24    Minister eller Amtmand i Weile og med Kongen besøgte_x000a_211-25    Fredericia, kom de i Kirkerne og da ogsaa i det katholske [25]_x000a_211-26    Kapel, her blev sjunget en Messe og af Præsten holdt en_x000a_211-27    særdeles smuk Tale, hvori Kongen blev takket for den Velvillie"/>
        <s v="212-01    han viiste ogsaa de fra Statskirken forskjellige Religions_x000a_212-02    Bekjendelser. Da de kom udenfor greb Fred: VII Lehmanns_x000a_212-03    Arm, »De kan neppe tænke Dem, min Situation derinde. Jeg_x000a_212-04    er Katholik, det lovede jeg min Moder paa hendes Dødsseng._x000a_212-05    (Man husker at hun døde i Rom og han var i Kjøbenhavn) [5]_x000a_212-06    Jeg følte Trang derinde, at kaste mig paa Knæ for_x000a_212-07    Madonna, men jeg maa det ikke!« Lehmann svarede »Deres_x000a_212-08    Majestæt veed at jeg er en saa loyal Undersaat og at De kan_x000a_212-09    sige det til mig, men jeg beder Deres Majestæt ikke at sige_x000a_212-10    det til Andre, thi De veed, at efter Loven kan kun en [10]_x000a_212-11    lutherisk Konge regjere i Danmark«. Jeg veed det, sagde_x000a_212-12    Kong Frederik, men det er just det Skrækkelige for mig._x000a_212-13    Mangen Nat staaer jeg op af min Seng, Læser min Moders_x000a_212-14    Breve til mig om at blive en god Katholik, jeg er det og_x000a_212-15    maa synes for Verden ikke være det. Det er min Qval. [15]_x000a_212-16    En anden Historie, jeg har beholdt, var Frederik den_x000a_212-17    VIIdes Tale i Statsraadet, ved en Leilighed hvor der slet_x000a_212-18    ikke var Anledning der dertil. De veed det nok ikke, sagde_x000a_212-19    han, at naar man er Elephantridder har man frit Færge,_x000a_212-20    fri Reise, og i Sverrig fri Skiuts, det er fra Dronning Margrethes [20]_x000a_212-21    Tid; jeg var ved Snoghøi og vilde see om det forholdt_x000a_212-22    sig saaledes; jeg tog derfor Elephantordenens Ridderbaand_x000a_212-23    paa, gik ned til Færgen og lod mig sætte over til_x000a_212-24    Middelfart og ikke en eneste forlangte af mig Færgeløn. Og_x000a_212-25    i det han sagde det lyste hans Øine og derpaa stirrede de [25]_x000a_212-26    drømmende hen for sig jeg tænkte paa hans forskjellige"/>
        <s v="213-01    Meddelelser til mig og faaer ud at han havde Momenter_x000a_213-02    han var lidt gal."/>
        <s v="213-03    Fredag 14. Hos Fru Kock til Middag sammen med Jørgen_x000a_213-04    Kock fra Randers, hans svagelige Kone, der er her, kom_x000a_213-05    frem efter Bordet. Veiret smukt, foraarsagtigt. Jeg har travlt [5]_x000a_213-06    med at læse Correktur. Brev til Fru Serre."/>
        <s v="213-07    Løverdag 15 Prøve (med Belysning) paa Ravnen; var i_x000a_213-08    Theatret fra 11 til 4; Prøven var forbi Klokken 3 men jeg_x000a_213-09    maatte tale med Holst; thi sidste Act var aldeles ikke sat i_x000a_213-10    Scene, Slutningen bred og kjedsommelig; jeg løb til Hartmann [10]_x000a_213-11    og fik en Deel af Musiken her slettet ud; jeg fandt det_x000a_213-12    bredt og kjedeligt, var betagen nerveus og forudfølte at_x000a_213-13    Operaen ikke vilde gjøre Lykke; gik i Spænding derover og_x000a_213-14    var uhyre træt. Lose havde indbudt mig til hos sig at høre_x000a_213-15    om Aftenen Neruda-Norman spille men jeg valgte at gaae i [15]_x000a_213-16    Theatret i Casino for at udhvile der. Her kom jeg til at side_x000a_213-17    nær ved Agnes Lange, som jeg underholdt mig med. Jeg_x000a_213-18    saae første Gang den unge Hr Cetti han udførte Tordenskjolds_x000a_213-19    Rolle i »I Dynekilden«. Han ligner sin Onkel Dandseren_x000a_213-20    Gade, har et godt Organ, og vistnok Talent. Dekoning [20]_x000a_213-21    kom og sagde mig Complimenter for Spanierne, nu kom_x000a_213-22    Brosbøl han maatte tale med mig sige at han var i Gjæld til_x000a_213-23    mig og den vilde han have afbetalt, men forgjæves havde_x000a_213-24    han to Gange været i det Berlingske Contoir for at maatte_x000a_213-25    skrive Anmældelse af mit nye Stykke, jeg sagde ham at jeg [25]_x000a_213-26    havde faaet al Anerkjendelse i Anmældelsen der af Frøken"/>
        <s v="214-01    Schwartz &amp; — Han fortalte da at han, hans Kone og Datter_x000a_214-02    havde været at see mit Stykke og han alle tre Gange det var_x000a_214-03    gaaet. Jeg spurgte igjen om han havde været der tredie_x000a_214-04    Gang, han forsikkrede ja. Jeg undrede mig da over at jeg_x000a_214-05    ikke havde seet ham, eftersom jeg selv havde været der [5]_x000a_214-06    tredie Gang, just nede hvor jeg ogsaa ellers sidder, han slog_x000a_214-07    sig da for Panden og sagde: ja, det er sandt jeg var der kun_x000a_214-08    de to første Gange. (Jeg er vis paa han var der kun første_x000a_214-09    Gang og man har sagt mig at han da ved forkeerte Bravoraab_x000a_214-10    fik Folk til at hysse.) De Coning [hvem] jeg meddeelte [10]_x000a_214-11    hvad Brosbøl havde sagt, udbrød: Han er den største Løgnebøtte_x000a_214-12    og fuld af Misundelse."/>
        <s v="214-13    Søndag 16. Smukt Veir. Været hos Balletdirigent Gade_x000a_214-14    og faaet arangeret lidt mere Balletvæsen i Ravnen, faaet_x000a_214-15    slettet ud i sidste Acts Finale. Hos Henriques sammen med [15]_x000a_214-16    den Hansen der skrev det smukke Digt til mig nu den 2 den_x000a_214-17    April. Meget træt da jeg kom hjem, gik iseng halv ti."/>
        <s v="214-18    Mandag 17. Læst Correctur. Veiret sommerligt, gaaet_x000a_214-19    første Gang med min Sommer-Palletot. I Aarhuus Avis et_x000a_214-20    Angreb paa det kjøbenhavnske Publicums Smag efter Knald-Stykker [20]_x000a_214-21    — Gyngehøvding &amp; medens det Poetiske ikke vurderedes,_x000a_214-22    og saaledes var det gaaet mit Stykke. Iaftes sendt mig_x000a_214-23    fra Gjørup hans Kritik over Stykket, samt hans Bog:_x000a_214-24    »Skizzer fra Krigen«. Til Middag hos Fru Neergaard med_x000a_214-25    Michael Rossing og hans Kone forrige Miss Dunlop. I Theatret [25]_x000a_214-26    hørte jeg anden Act af Operaen Faust."/>
        <s v="214-27    Tirsdag 18 Arangement Prøve ½11 paa sidste Act af_x000a_214-28    Ravnen der var intet Liv; jeg fik afkortet Norandos Sang"/>
        <s v="215-01    og senere Phisters, det hjalp Noget, men mat og løst synes dog_x000a_215-02    Slutningen, Prøven selv. Veiret stadigt smukt, dog i Dag lidt_x000a_215-03    koldt. Da jeg forlod Prøven gik jeg med Componisten Professor_x000a_215-04    Gade, han var ivrig i sine Bevægelser og kom til at_x000a_215-05    støde mig voldsomt i Hjertekulen, jeg følte mig ilde, han [5]_x000a_215-06    blev forskrækket, fik mig ind i Theatrets Forhal, vilde hente_x000a_215-07    Vand, hente Dr Collin, og endelig følge mig hjem, han_x000a_215-08    fulgte til Sandkisten, kom senere paa Eftermiddagen at høre_x000a_215-09    til mig. Jeg havde en øm Fornemmelse i Brystet. Efter Middagsbordet_x000a_215-10    hos Drevsens i Rosenvænget, blev samlet ind til [10]_x000a_215-11    et ungt Menneske »der var kommet i slet Selskab og nu_x000a_215-12    skulde hjælpes bort«. I Theatret efter »Sparekassen« spillede_x000a_215-13    Søstrene Neruda, det var fortræffeligt men for meget._x000a_215-14    Fra Nizza sørgelige Efterretninger at Storfyrsten laae for Døden,_x000a_215-15    Dronningen med Dagmar, ledsaget af Kronprindsen [15]_x000a_215-16    reiste herfra iaften med Banetoget for snarest at komme til_x000a_215-17    Nizza. Fik fra Reitzel 50 Rdlr."/>
        <s v="215-18    Onsdag 19 Solskin men koldt. Iaftes stod i Fædrelandet et_x000a_215-19    Stykke mod den Anonyme Indsender som til Fordeel for mig_x000a_215-20    havde skrevet at Coulisse Sladder havde skadet mit Stykke, [20]_x000a_215-21    nu blev der sagt at det var mine velvillige Venner der forud_x000a_215-22    for meget havde rost Stykket. Det Hele bar aldeles Præg af_x000a_215-23    A. Rosenkildes Heftighed mod mig forleden Dag da jeg talte_x000a_215-24    om Yttringerne i Fædrelandet. Jeg blev især vred over den_x000a_215-25    Løgn der udtaltes at ogsaa ved de to sidste Forestillinger [25]_x000a_215-26    havde Publicum lydeligt ladet høre at det kjedede sig; jeg_x000a_215-27    sov febrilt og i hver Drøm kom Rosenkilde og Madam Sødring_x000a_215-28    for. Jeg var som i et Dampbad da jeg vaagnede og stod"/>
        <s v="216-01    op. Meget afficeret, men opgav dog at skrive mod Rosenkilde_x000a_216-02    eller træde op i denne Sag, Eduard Collin holdt ogsaa_x000a_216-03    der paa. Besøg af den unge Hr Rubens der bragte mig Hilsen_x000a_216-04    fra Georg O'Neil i Lisabon, til hvem jeg havde givet ham_x000a_216-05    Anbefaling. Hørte i Theatret halvanden Act af Operaen [5]_x000a_216-06    Barberen i Sevilla, efter denne omtrent Klokken 10 paa Aftenen_x000a_216-07    skulde der være Chancement-Prøve paa Ravnen, men_x000a_216-08    jeg følte mig ilde og kom ikke til Prøven; meget træt og_x000a_216-09    nerveus hjemme. Koldt Veir til Aften. — Storførsten døer_x000a_216-10    rimeligviis før endogsaa hans Brud naaer til ham, den kongelige [10]_x000a_216-11    Sorg, gjorde at Kløerspaerrudes Sang i Ravnen: »Det_x000a_216-12    er ganske vist, det er rædsomt trist er der Sygdom ved Hove«_x000a_216-13    [maa] forandres i Texten, det gik strax Kranold og Phister_x000a_216-14    ind paa, jeg har nu gjort Forandringen til: Det er rædsom_x000a_216-15    trist for en gammel Cavaleer ikke at maatte sove. Bestemt [15]_x000a_216-16    at forære Agnete Lind til hendes Confirmation paa Søndag_x000a_216-17    et Guld Fingerbøl."/>
        <s v="216-18    Torsdag 20. Deiligt varmt Veir. Klokken elleve Prøve paa_x000a_216-19    Ravnen, alle Maskinfolkene manglede, da det i Dag er Fløttedag._x000a_216-20    Hartmann har efter Gades Bemærkning gjort stor [20]_x000a_216-21    Ombytning med et Par Nummere i Ordenen af anden Act._x000a_216-22    Deiligt solvarmt Veir. Jeg skulde til Middag have været hos_x000a_216-23    Fru Neergaard, sammen med Christian Stampe og hans unge_x000a_216-24    Kone, men da jeg ikke forrige Torsdag heller var hos Collins_x000a_216-25    tog jeg ikke mod Indbydelsen. Carl Price sagde mig at han [25]_x000a_216-26    var vis paa at Adolph Rosenkilde havde skrevet Stykket mod_x000a_216-27    mig i Fædrelandet, han havde udtalt sig vredt om mig at_x000a_216-28    »det var uforskammet at jeg kunde tiltroe Personalet havde"/>
        <s v="217-01    talt ilde om mit Stykke, det de just havde pleiet og viist al_x000a_217-02    Deeltagelse«."/>
        <s v="217-03    Fredag 21 General-Prøve paa Ravnen, den gik utrolig_x000a_217-04    slet, men man trøstede med at slet Generalprøve gav god_x000a_217-05    første Forestilling. Om Aftenen var det den 100 Forestilling [5]_x000a_217-06    af Holbergs Jacop von Thybo, daarligt Huus neppe 200_x000a_217-07    Rdlrs Indtægt"/>
        <s v="217-08    Løverdag 20. [ɔ: 22.] Peter Kocks Fødselsdag. Fjerde_x000a_217-09    Forestilling af Da Spanierne var her; jeg sad nede paa Theodors_x000a_217-10    Plads, [Søstrene] Neruda spillede Violin; saa godt som [10]_x000a_217-11    udsolgt, »Spanierne« vandt meget Bifald. — Smukt sommerligt_x000a_217-12    Veir hele Dagen."/>
        <s v="217-13    Søndag 23. Meget varmt; besøgt Høedt; han viiste mig en_x000a_217-14    gammel Kritik over Shackspeare hvori det heed: »Schackspeare_x000a_217-15    er en stor Digt[er] i »Adonis« og lignende han skal [15]_x000a_217-16    holde sig til Efterligning af de italienske Mestere, men dramatisk_x000a_217-17    Talent har han ikke; hverken i Lystspillet eller Tragedien,_x000a_217-18    hvor vor Daniel er den udødelige Mester«. Nu spørge_x000a_217-19    vi, hvem var Daniel. Til Taffels Kl 5 hos Enkedronningen,_x000a_217-20    da jeg kom og hun talte til mig, sagde hun: vi spise noget [20]_x000a_217-21    sildigt i Dag, og De vil naturligviis i Theatret, lad Dem_x000a_217-22    endelig ikke genere; men gaae saa snart vi komme fra Bordet!_x000a_217-23    Det er et ubetydeligt Træk men viser hendes Betænksomhed_x000a_217-24    og Hjertens Godhed. »Var det blevet en Festforestilling_x000a_217-25    da var jeg kommet der, nu efter mange Aar, men Omstændighederne [25]_x000a_217-26    ville det nu ikke«. Der var imidlertid kommet"/>
        <s v="218-01    Efterretninger at Storførsten var lidt bedre, han havde_x000a_218-02    to Gange talt med Dagmar og kjendt hende. Ved Bordet var_x000a_218-03    Dronningen, Prinds Bentheim, der havde syge røde Øine og_x000a_218-04    bar blaa Briller, Grev Christ Danneskjold og hans Gemalinde,_x000a_218-05    Grev Ahlefeldt, Hofmarschalen med sin Gemalinde [5]_x000a_218-06    før Frøken Zytphen-Adler, Baron Juul Rysensteen, Wedel-Heinen_x000a_218-07    Hofmarschal med sin Frue født Petersdorff. Den_x000a_218-08    gamle Kammerherre Scavenius med sin Frue, jeg fik hende_x000a_218-09    til Bords og havde paa min venstre Side den unge Fru_x000a_218-10    Ahlefeldt. Der var Hofdamerne Frøken Rosen og Frøken [10]_x000a_218-11    Poulsen. Det var en meget luxeriøs Middag. Bentheim var_x000a_218-12    meget misfornøiet med Frøken Lange i mit Lystspil: Da_x000a_218-13    Spanierne var her, Danneskjold sagde a[t] Prinds Bentheim_x000a_218-14    og Frøken Schwartz vare lige ubillige mod Frøken Lange,_x000a_218-15    hvem Høedt gav det Vidnesbyrd at hun var en udmærket [15]_x000a_218-16    Skuespillerinde. Dronningen meente at Comedien nok nu_x000a_218-17    ikke var saa god som i vor tidligere Tid; vi kom paa Tale_x000a_218-18    om vor Alder, jeg sagde at jeg var 60. Hvad er det sagde_x000a_218-19    Dronnin[gen], jeg er nu 72! ja svarede jeg Deres Majestæt_x000a_218-20    jeg trykkes heller ikke af Alderen, der er Tider jeg synes jeg [20]_x000a_218-21    endnu kun er nogle og tyve Aar. Hartmann var paa Theatret,_x000a_218-22    jeg gik ned i Parquettet; der var godt Huus men flere tomme_x000a_218-23    Loger i første Etage, (det var Confirmations Søndag og et_x000a_218-24    deiligt Foraarsveir) Næsten hvert Nummer fik Bifald men_x000a_218-25    ikke enthusiastisk, ogsaa ved Stykkets Slutning var der Bifald, [25]_x000a_218-26    men kun jevnt; jeg troer Varmen var en Deel Skyld_x000a_218-27    deri. Efter at have gratuleret hos Anholms Søecadettens Confirmation"/>
        <s v="219-01    gik jeg til Zinns, hvor min Gudsøn den yngste Søn_x000a_219-02    blev confirmeret, jeg udbragte hans Skaal, der blev ingen_x000a_219-03    bragt Hartmann."/>
        <s v="219-04    Mandag 24 Vinden noget kold, men ellers deiligt Solskins_x000a_219-05    Veir. Middag hos Henriques hvor jeg fortalte Fru Henriques [5]_x000a_219-06    en Deel om store Mænds Gjenvordigheder og om Gud i Naturen,_x000a_219-07    hun var ganske bevæget. I Theatret spillede [Søstrene]_x000a_219-08    Neruda. I Fædrelandet en venlig Anmældelse om Ravnen!"/>
        <s v="219-09    Tirsdag 25. Brev fra Fru Ingemann. I Berlingske Tidende_x000a_219-10    iaftes, ligesom i Flyveposten tilmorgen venlige Anmældelser, [10]_x000a_219-11    men i Folkets Avis har Hr Bøg under Artiklen »Dit og_x000a_219-12    Dat«, en megen nedrivende Anmældelse baade af Text og_x000a_219-13    Musik; han undskylder Kranold med at den bliver opført at_x000a_219-14    naar han faaer en Text af vor berømteste Digter og vor_x000a_219-15    nationaleste Musik[er] saa maa han troe det har Noget at [15]_x000a_219-16    betyde men at Bel Etagen viiste Publicums Dom og den_x000a_219-17    vilde vise sig igjen paa Onsdag; — Middag hos Drevsens, hvor_x000a_219-18    Hr Grove kom at tale med mig om den unge Bondekarl der_x000a_219-19    mener jeg kan hjælpe ham til at studere. Jeg var tilaften i_x000a_219-20    Musikforeningens Loge, sidste Concert, Wilhelmine Neruda [20]_x000a_219-21    spillede. Der var en rædsom Varme og da jeg kom paa Gaden_x000a_219-22    blæste Vinden iiskold. Poems by Freeland bragt mig af_x000a_219-23    Forfatteren."/>
        <s v="219-24    Onsdag 26. Meget blæst koldt, maatte igjen i Vinterfrakke;_x000a_219-25    ikke vel! Trang til at sove; Hartmann forstemt, han [25]_x000a_219-26    vil imorgen til Roeskilde. Maatte undskylde mig hos Fru_x000a_219-27    Ørsted, da Capitain Lønborgs have indbudt mig til Middag._x000a_219-28    I Theatret Ravnen (anden Gang og ogsaa uden Abonement)."/>
        <s v="220-02    Daarligt Huus; kun tre Loger besat i første Etage;_x000a_220-03    der var neppe meer end omtrent 400 Rdlr. Operaen blev optaget_x000a_220-04    heelt igjennem med Bifald. Hartmann var slet ikke der_x000a_220-05    henne; han tager imorgen til Roeskilde et Par Dage for at_x000a_220-06    komme fra Alt dette. Brev fra Fru Læssø [5]"/>
        <s v="220-07    Torsdag 27 Koldt og graat; ikke rigtig i Kroppen, træt_x000a_220-08    og søvnig. Sendt et Exemplar af Spanierne til Grevinde Friis_x000a_220-09    paa Frisenborg og et Exemplar til Justitsraad Christensen i_x000a_220-10    Hobro. I Dag reiser Fru Scavenius her fra Byen, jeg har_x000a_220-11    lovet at komme til hende paa Basnæs. Uvis om jeg tager til [10]_x000a_220-12    Norge. Middagen tilbragt i Dag hos Eduard og Jette Collin."/>
        <s v="220-13    Fredag 28. Koldt og Blæst; føler mig som slaaet i alle_x000a_220-14    Lemmer. Besøg af Grev Moltke Hvitfeldt der indbød mig_x000a_220-15    til sig paa Glorup. Besøg af Scharff og den unge Hansen, som [15]_x000a_220-16    Høedt venter vil blive en ny Michael Wiehe. Sendt »Spanierne«_x000a_220-17    og »Ravnen« i Krydsbaand til Frøken Heinke i Berlin_x000a_220-18    ; igaar sendte jeg Spanierne til Grevinde Friss og til Christensen_x000a_220-19    i Hobro. Middag hos Kocks da jeg gik der fra sneede_x000a_220-20    det. I Theatret sidste Consert Forestilling af Søstrene Neruda, [20]_x000a_220-21    den sluttede med Alferne af Heiberg."/>
        <s v="220-22    Løverdag 29. I Nat Iis paa Vandet. Solen skinner men_x000a_220-23    Blæsten er isnende kold. Lille Gerson forstyrret i Hovedet._x000a_220-24    Bragt Ingeborg Drevsen og Louise Lind hver en Billet til_x000a_220-25    »Ravnen« iaften. Jeg er som slaaet over Lemmerne. Middag [25]_x000a_220-26    hos Fru Neergaard. I Theatret jevnt godt Huus, omtrent 350_x000a_220-27    Rdlr. Meget Bifald. Lægen Conferentsraad Lund sagde at_x000a_220-28    han ikke kunde finde Melodi skabt i denne Opera. Paa_x000a_220-29    Theatret var især Nyrup vred paa Publicum at det kom i_x000a_220-30    saa ringe Antal til en Opera af en dansk Forfatter og dansk [30]"/>
        <s v="221-01    Componist: »Den skulde gives i Musikforeningen i sorte Klæder,_x000a_221-02    sagde han, saa løb de derud i tusindviis for at høre god_x000a_221-03    Musik, for det er Mode, men i Theatret komme de ikke!« —"/>
        <s v="221-04    Søndag 30. Iiskold Blæst. Jeg atter vinterklædt. Bollettes_x000a_221-05    Søn Thomsen udgiver et Ugeblad: Tilskueren i dette staaer [5]_x000a_221-06    paa en uforskammet Maade talt om mig i Anledning af Fru_x000a_221-07    Jerichaus Billede hvor jeg læser for et sygt Barn, om min_x000a_221-08    Lyst til at læse selv for bitte Unger, blot for at læse; dernæst_x000a_221-09    staaer en aldeles nedrivende dum Kritik over Ravnen. Middag_x000a_221-10    hos Collins, til Aften været at gratulere Melchiors to [10]_x000a_221-11    ældste Døttre der i Dag ere confirmerede, jeg var meget_x000a_221-12    nerveus paa Veien derhen og tilbage hjem."/>
        <s v="205-11    April."/>
        <s v="221-14    Mandag 1ste. Solskin men vinterkoldt, forkjølet, en voldsom_x000a_221-15    Snue; ingen Ting gidder jeg bestilt. Husker at jeg har [15]_x000a_221-16    glemt at skrive til Fru Serre hvis Fødselsdag var den 27 April._x000a_221-17    Middag hos Henriques med Tetens Arnesen. Aftenen een_x000a_221-18    Act ved Svend Dyrings Huus og i Casino til Violettes Dukker._x000a_221-19    Madam Barth klaget Guds jammerligt over at Carl Price_x000a_221-20    ikke betalte hende; ventet hele Dagen at han kom og betroede [20]_x000a_221-21    sin Nød til mig. Den unge Hansen Høedts vordende_x000a_221-22    Michael Wiehe var hos mig han er kun 18 Aar men seer ud_x000a_221-23    som 24 og har et tænkende, alvorligt Væsen."/>
        <s v="221-24    Tirsdag 2den. Solskin og koldt. Paa Udstillingen. Besøg_x000a_221-25    til Morgen af Einar Drevsen, der bad mig til sine Forældre [25]"/>
        <s v="222-01    i Dag til Middag. Fru Drevsen syg (ineuralgi). I Theatret_x000a_222-02    Elskovsdrikken: Frøken Elisa Rømers Debut; Kjæresten_x000a_222-03    Sanne kom udenfor Theatret og bad mig dømme hende_x000a_222-04    mildt. Jeg har aldrig hørt eller seet hende før, hun er en_x000a_222-05    Datterdatter af den gamle von Holten, lille og svær minder [5]_x000a_222-06    om Mad Schall, Ansigtet ligner en Deel Zrza. Hun har en_x000a_222-07    stærk Stemme, men den vækker ikke Sympati og hun spiller_x000a_222-08    aldeles ikke."/>
        <s v="222-09    Onsdag 3. Frøken Rømer roses i Bladene, dramatisk Sangerinde_x000a_222-10    og god Intonation; det er Løgn! Jeg var til to Acter [10]_x000a_222-11    af Faust der var næsten 1000 Rdlr, skrækkeligt varmt, gik i_x000a_222-12    Casino og hørte et Nummer af Gounods Doctoren mod sin_x000a_222-13    Villie."/>
        <s v="222-14    Torsdag 4. Varmt smukt Veir; forkjølet; Middag hos Melchiors;_x000a_222-15    hørte i Theatret to Acter af Væringerne, Robert Watt [15]_x000a_222-16    kommet hjem, han aplauderede voldsomt Frøken Lange; en_x000a_222-17    Dame tæt ved mig var meget emaniciperet med ligeledes at_x000a_222-18    klappe stærkt for Frøken Lange. Jeg gik meget kogt og ødelagt_x000a_222-19    hjem."/>
        <s v="222-20    Fredag 5. Aldeles syg; slæbte mig hen i Studenterforeningen [20]_x000a_222-21    og sagde mig fra at læse imorgen Aften. Skrev til Fru_x000a_222-22    Kock at jeg neppe kunde løfte Benene og derfor blev_x000a_222-23    hjemme. Det var meget besværligt at gaae hen til Collins._x000a_222-24    Jeg spiiste inde hos Hartmanns og laae den meeste Deel af_x000a_222-25    Dagen paa to Stole; Natten forud febril; gik i Theatret til [25]_x000a_222-26    4de Forestilling af Ravnen; voldsom Hovedpine"/>
        <s v="223-01    Løverdag 6. Noget bedre. Stærk Regn; gik til Fru Henriques_x000a_223-02    der ogsaa har ligget syg, som jeg. Hos Fru Neergaard_x000a_223-03    var en ung Dame fra Fyn, med til Middag, Frøken Heins,_x000a_223-04    hun havde noget Tiltalende uden at være smuk, jeg læste_x000a_223-05    Rabbi Meyer og Det har Zombien gjort. Idag besøgte mig [5]_x000a_223-06    den unge Hansen (Wiehes Efterfølger) jeg forærede ham:_x000a_223-07    Han er ikke født. Han synes at vilde slutte sig til mig. Bestandig_x000a_223-08    stærk forkjølet, drak hele to Glas Conjak for at_x000a_223-09    komme i Sveed."/>
        <s v="223-10    Søndag den 7de. I Sveed kom jeg men ondt i Hovedet fik [10]_x000a_223-11    jeg, tak for den Cour! I Nat Klok henimod to er lille Gerson_x000a_223-12    død, Jette Collin var ved hans Dødsleie. Det er meget koldt._x000a_223-13    Middag ude hos Linds, første Gang Middag der i den nye_x000a_223-14    Bolig. Besøgte Drevsens, Etatsraad Fenger var der og da jeg_x000a_223-15    yttrede Tvivl om den unge Hammerichs saa mærkværdige [15]_x000a_223-16    Begavelse at han som det hedder skulde repræsentere dansk_x000a_223-17    Musik i Paris, sagde Fenger slaaende, Rosini komponerede_x000a_223-18    sin bedste Opera: Barberen i en lige saa ung Alder. I Kongens_x000a_223-19    Theater var jeg et Øieblik og troede at see Fru Bjerring_x000a_223-20    og hendes Datter men var dog uvis; i Casino saae jeg Romeo [20]_x000a_223-21    og Juliette og hørte første Act af Gounods Dogtoren mod_x000a_223-22    sin Villie. Brev fra Fru Serre, det første efter Krigen."/>
        <s v="223-23    Mandag 8. Besøgt Fru og Frøken Bjerring som jeg saae_x000a_223-24    rigtig igaar i Theatret. Varmt Solskin, kold Blæst. Forkjølelsen_x000a_223-25    varer ved, jeg hoster og hiver. Middag inde hos Hartmanns, [25]_x000a_223-26    og senere ud paa Aftenen ogsaa derinde, saa at jeg_x000a_223-27    i Theatret kun hørte første Act af Elskovsdrikken."/>
        <s v="224-02    Tirsdag 9 Forkjølelsen med Hovedpine vedbliver. Solskin_x000a_224-03    med gjennemtrængende kold Blæst. Brev fra Christensen i_x000a_224-04    Hobro. Middag i Rosenvænget. Inat fæl Drøm om et dødt_x000a_224-05    Barn jeg gik og bar paa."/>
        <s v="224-06    Onsdag 10. Det er da en langvarig Forkjølelse; jeg kan [5]_x000a_224-07    ikke bestemme mig til at bestille Noget; besøger i denne Tid_x000a_224-08    hver Dag Fru og Frøken Bjerring fra Aalborg, de bede mig_x000a_224-09    altid kom dog imorgen vi vente paa Dem, og saa maa jeg og_x000a_224-10    det er saa nær. Til Aften Brev fra Georg O Neil med hans_x000a_224-11    Portrætkort og Indbydelse at komme til Lissabon, det vakte [10]_x000a_224-12    stor Reiselyst, bag efter kom Angest for Søetouren eller Landbesværlighederne."/>
        <s v="224-13    Torsdag 11. Eduard meente jeg burde reise, Theodor Ligesaa._x000a_224-14    Besøg af den vordende Skuespiller Hansen der_x000a_224-15    bragte med den unge Bindesbøl, Søn af Bygmesteren til Thorvaldsens [15]_x000a_224-16    Musæum. Hele Dagen opfyldt af Portugal-Reisen,_x000a_224-17    læst hvad jeg kunde finde om Portugal. I Theatret Faust,_x000a_224-18    Bjerrings i første Etage jeg gik op at hilse paa dem."/>
        <s v="224-19    Fredag 12 Begyndt paa Brev til O Neil. Regnveir; slet_x000a_224-20    ikke vel; kom derfor ikke ud at hilse paa Conferentsraad [20]_x000a_224-21    Hauch hvis Fødselsdag det er i Dag. Spiiste hos Fru Kock,_x000a_224-22    hun var ganske ene da Børn og Børnebørn vare ude hos_x000a_224-23    Hauchs. Siddet ene hjemme hele Aftenen og føler mig træt_x000a_224-24    og mit Bryst angrebet. Det er store Bededag."/>
        <s v="224-25    Løverdag 13 Brev til O Neil og Brev til Fru Scavenius [25]_x000a_224-26    Bestandigt hostende og hivende; sidste Middag dette Foraar"/>
        <s v="225-01    her i Byen hos Kammerherinde Neergaard, Søeofficeren_x000a_225-02    Tramp der ved Helgoland mistede sit ene Been var der til_x000a_225-03    Middag han kom hjem fra et Bad ved Pyrrenæerne. I_x000a_225-04    Theatret hørte jeg de fire første Acter af Væringerne. Fik fra_x000a_225-05    Bournonville hans nyeste Bog, hans Fortsættelse af Theaterliv, [5]_x000a_225-06    et virkeligt Portræt af ham selv. Besøg af Frederik Bøgh_x000a_225-07    og Maleren Block der er kommet hjem fra Rom, men de_x000a_225-08    traf mig ikke hjemme."/>
        <s v="225-09    Søndag 14. Solskin men kold Blæst; jeg hoster og gaaer_x000a_225-10    ynkelig paa Benene, er heelt Cadaver, min Læge kom med [10]_x000a_225-11    sine sædvanlige Raad og disse understøttedes af Wilken Hornemann._x000a_225-12    Besøger daglig Fru Bjerring fra Aalborg, hun viiste_x000a_225-13    mig et Lommetørklæde Datteren har broderet til Dronningen_x000a_225-14    som de skulle præsenteres for. Henriques ere paa Landet_x000a_225-15    jeg maatte i Dag paa Restauration. I Theatret Lucia af [15]_x000a_225-16    Lammermoor og Militair-Polka."/>
        <s v="225-17    Mandag 15 Middag hos Hartmann. Besøg af Maleren_x000a_225-18    Block fra Rom, han kom ledsaget af Frederik Bøgh. Traf_x000a_225-19    dem derpaa senere hos Eduard Collins. Om Aftenen i Casino_x000a_225-20    og seet en Folke Comedie, liig med Balletten La jolie [20]_x000a_225-21    fille de Gent; meget raat lokaliseret af Feddersen."/>
        <s v="225-22    Tirsdag 16. Før jeg blev paaklædt kom Frøken Bjerring_x000a_225-23    og bankede paa, jeg kunde ikke byde hende ind da jeg ikke_x000a_225-24    var paaklædt; hun og Moderen vare kaldte i Dag til Dronningen_x000a_225-25    i Fredensborg men vilde dog gjerne i Theatret iaften; [25]_x000a_225-26    jeg tog to Billetter til dem og forærede dem; de kom ogsaa_x000a_225-27    til: Da Spanierne var her. Ikke videre godt Huus. Hos Drevsens"/>
        <s v="226-01    til Middag, deres Tjener, den lille Fyr der tidligere var_x000a_226-02    hos Fengers er forsvundet, han gik igaar Aftes i Ærinder til_x000a_226-03    Byen og er endnu ikke vendt tilbage. Besøg af Melchior der_x000a_226-04    indbød mig til imorgen Middag hos sig med Fru Collet, ikke_x000a_226-05    Digterinden. Maatte derfor til Ørsteds at undskylde mig og [5]_x000a_226-06    aflagde derpaa Vesit hos en Frøken Dessau fra Hamborg_x000a_226-07    der har sendt mig et paa Dansk skrevet Digt til Gjennemlæsning._x000a_226-08    Besøgt Watt, som fik mit Portrætkort, ligesaa et til_x000a_226-09    Christine Nielsen, den svenske Sangerinde. Han viiste mig_x000a_226-10    flere Portrætter af pariser Kunstnere og demi monder. Gik [10]_x000a_226-11    derfra champagneseret ved hans Fortællinger."/>
        <s v="226-12    Onsdag 17 Varmt Solskins Veir. Butz-Møller tog troer jeg_x000a_226-13    8 Billeder af mig, jeg var hos ham henved to Timer. Middag_x000a_226-14    hos Melchiors sammen med Fru Collet, født Collet fra_x000a_226-15    Norge, vi talte om Digterinden Fru Collet og jeg roste hendes [15]_x000a_226-16    danske Sind, hun sagde at det existerede ikke, hun_x000a_226-17    ønskede de Danske ødelagt og den Følelse hun i et Digt havde_x000a_226-18    udtalt for den danske Nation havde hun sagt om, ja det [er]_x000a_226-19    saadan i Poesi sagt, det har ikke at betyde. Jeg syntes ikke_x000a_226-20    om at denne Fru Collet sagde det og om jeg ikke tager Feil [20]_x000a_226-21    var det hende der med sin gamle Tante Fru Arreboe besøgte_x000a_226-22    Nyssøe da Thorvaldsen var der og talte haant om de danske_x000a_226-23    Skuespillere i Norge og da jeg sagde men hvorfor træde ingen_x000a_226-24    Norske op, svarede: troer De at en Nordmand vil nedlade sig_x000a_226-25    til at træde op paa Brædderne. Da jeg kom i Theatret var [25]_x000a_226-26    allerede »De to Armringe« og Gallopaden forbi. Der var til_x000a_226-27    Middag Maleren Block."/>
        <s v="227-01    Torsdag 18 Deiligt varmt; kjørt ud i Rosenvænget; Middag_x000a_227-02    hos Eduard Collins paa Ærter og Flesk, der var Maleren_x000a_227-03    Block, Frederik Bøg, I. P. E. Hartmann. Block spurgte_x000a_227-04    om han maatte male mit Portræt, stort naar han næste Aar_x000a_227-05    kom hjem. I Theatret tre Acter af den Stumme. Wiehe Bryllup [5]_x000a_227-06    med Frøken Petersen."/>
        <s v="227-07    Fredag 19. Legemlig og aandelig mat. — Tog et varmt Bad_x000a_227-08    paa Rysensteen; blev træt da jeg gik hjem og fik Seltzervand_x000a_227-09    hos Melchiors. Middag hos Fru Koch vi fik Viinsuppe,_x000a_227-10    og jeg blev deraf meget nerveus, saa at jeg i det kongelige [10]_x000a_227-11    Theater sad to Acter af Væringerne og samlede Kræfter til_x000a_227-12    at gaae hjem."/>
        <s v="227-13    Løverdag 20. Deiligt Sommerveir. Besøgt den unge Hr_x000a_227-14    Hansen (Høedts nye Wiehe), han boer bag Børsen hans_x000a_227-15    Forældre, Vertshuusfolk boe lige overfor. Middag hos Hartmann [15]_x000a_227-16    med Gades, Windings, Fru Ortved &amp;. I Theatret kom_x000a_227-17    jeg til Pas de quatre og saae første Act af »Man kan hvad_x000a_227-18    man vil«, men der var en Varme saa det ikke var til at_x000a_227-19    blive og jeg gik."/>
        <s v="227-20    Søndag 21 Strax til Morgen 15 Grader i Skygge; op ad [20]_x000a_227-21    Dagen en styrtende Hede, jeg var nær daanet ved at gaae op_x000a_227-22    til Ørsteds og sige Lev vel. Brev til Fru Scavenius. Middag_x000a_227-23    hos Eduard Collins, I Theatret hørte jeg tre Acter af Faust"/>
        <s v="227-24    Mandag 22. Trykkende Varme. Begyndt at pakke ind;_x000a_227-25    gik gjennem Kastellet ud til Rosenvænget, men var halv kogt [25]_x000a_227-26    da jeg kom der, træt, tørstig og søvnig; sov nogle Minutter_x000a_227-27    paa Einars Værelse, Jonna er her med lille Janina; Fru_x000a_227-28    Rasch fra Flensborg som er i Besøg i Kjøbenhavn, spiiste her,"/>
        <s v="228-01    hun fik mit Portrætkort. Etatsraad Drevsen holdt en smuk_x000a_228-02    Tale til hende; jeg udbragte en Skaal for hendes Børn. Jonna_x000a_228-03    vilde have hende skandinavisk, men hun var mod Svenske og_x000a_228-04    Norske, sagde at de vare slesvigholstenske. Hun havde idag_x000a_228-05    været hos Kongen, der havde sagt hun skulde faae Dannebrogs [5]_x000a_228-06    Ordenen; vi glædede os Alle derover. Kjørt med Omnibus_x000a_228-07    om ind af Nørreport, saa at jeg først naaede Theatret_x000a_228-08    da de to Armringe endte og jeg saae Dandse. Drak Shery af_x000a_228-09    brændende Tørst."/>
        <s v="228-10    Tirsdag 23. Hele Natten som i et Dampbad. Sagt Farvel [10]_x000a_228-11    til Kranold der sagde mig at til næste Saisson var »Mulatten«_x000a_228-12    ansat. Afsagt Telegraphen og Dagbladet, mældt mig_x000a_228-13    ud af Studenterforeningen, siddet for Photographen Hansen,_x000a_228-14    besøgt Watt. Middag hos Linds, derfra en Afstikker ind til_x000a_228-15    Drevsens at sige Lev vel! pakkede ind om Aftenen, var et [15]_x000a_228-16    Øieblik hos Hartmanns, men ikke i Theatret."/>
        <s v="228-17    Onsdag 24 Oppe Klokken fem; Anholms laae endnu da_x000a_228-18    jeg Klokken ½7 med Jens kjørte til Banegaarden, der ventede_x000a_228-19    Frøken Bjerring mig med en Bouquet og vilde sige mig_x000a_228-20    Lev vel. Kjørte ene i en første Klasses Waggon. I Ringsted [20]_x000a_228-21    foræredede Søllerød Dr Lunds Fader mig nogle Nelliconvaller._x000a_228-22    Kjørte med Posten fra Slagelse til Skjelskjør, med en_x000a_228-23    Mand fra Laaland, han vilde besøge en Photograph i Skjelskjør_x000a_228-24    og igjen til Kjøbenhavn i aften; en Fjerdingvei udenfor_x000a_228-25    Byen steeg op en Landmand Holm (?) som kjendte mig. [25]_x000a_228-26    Klokken lidt over eet naaede jeg Basnæs; Vinden blæste mig_x000a_228-27    iiskold i Ansigtet saa jeg frøs, paa mit Værelse er kogende_x000a_228-28    varmt. Hundene, især Lordi toge jublende mod mig. Otto er"/>
        <s v="229-01    kommet her idag og bliver imorgen, Christi Himmelfartsdag_x000a_229-02    over. Han fik mit Portræt-Kort. Grev Otto fra Espe med sin_x000a_229-03    unge Frue, født Sehested-Juul kom til Thee, hun ogsaa fik_x000a_229-04    mit Portræt-Kort."/>
        <s v="229-05    Torsdag 25. Der drikkes først Thee ½9. Det er meget [5]_x000a_229-06    varmt jeg har Hoste og Hovedpine, har ligget som kogt i_x000a_229-07    Nat. Sendt Brev til Scharf, deri Brev til Bjørnstjerne Bjørnson._x000a_229-08    Læst Heines »Elementargeister«. Fik Jordbær fra Drivhuset._x000a_229-09    Ligget den meeste Dag paa Sophaen, saa varmt er det;_x000a_229-10    gik med Paraply en halv Times Tid (Kl 3) i Haven. Otto [10]_x000a_229-11    reiser iaften igjen til Herlufs Holm; vi fulgte ham omtrent_x000a_229-12    ¾ Miil; Luzie kjørte Hestene. Det Luftede noget men var_x000a_229-13    dog sommerligt og godt."/>
        <s v="229-14    Fredag 26. Luften mere afkjølet; det blæser en Deel. Breve_x000a_229-15    til Fru Henriques og til Balletmester A. Bournonville. Læst [15]_x000a_229-16    en Deel i Heines prosaiske Værker. Efter Bordet kjørt ud i_x000a_229-17    Skoven til Hermans Huus, dette er revet ned og et nyt bygges;_x000a_229-18    han saae aldeles ud som en Mand fra Tanger, (er i_x000a_229-19    Virkeligheden født i Indien.) Jeg gik ved Stranden; Bøgetræerne_x000a_229-20    have i de to sidste Dage af Varme og Insecter [20]_x000a_229-21    faaet store gule visne Pletter paa Bladene. Om Aftenen meget_x000a_229-22    opfyldt af »Drengen fra Oberammergau«, som jeg kan have_x000a_229-23    Lyst til at nedskrive. Stadigt Hoste."/>
        <s v="229-24    Løverdag 27. Varmt og Blæst. Brev til Jette Collin. Læst_x000a_229-25    Pouline Worms Foredrag om Holger Danske Sagnet. Gaaet [25]_x000a_229-26    lidt i Haven, men forresten dovnet og strakt mig paa Sophaen,_x000a_229-27    saa godt som den hele Dag. Henimod halv otte om_x000a_229-28    Aftenen, hørtes mod nordvest, stærk Kanonade; det var"/>
        <s v="230-01    rimeligviis Storfyrstens Liig der fra Nizza til Petersborg passerede_x000a_230-02    Nyborg; Kongen er iaftes fulgt Kronprindsen dertil,_x000a_230-03    denne vil i et af vore Dampskibe ledsage Liget. Læst en Deel_x000a_230-04    i »Heines Werke«."/>
        <s v="230-05    Søndag 28. Graat Veir med nogen Regn. Sendt Brev til [5]_x000a_230-06    Mathilde Ørsted. Regnen vedblev til ud paa Eftermiddagen._x000a_230-07    Halv fire kjørte vi til Espe, det blæste koldt; henimod fem_x000a_230-08    vare vi der og traf Comtesserne Moltke fra Conradines Lyst;_x000a_230-09    de indbøde mig hos sig til Besøg i Sommer. Der var hyggeligt_x000a_230-10    paa Espe, Noget der i Stuerne mindede om nygifte Folk. [10]_x000a_230-11    Den unge Grevinde saa naturlig og net, Greven saa jevn_x000a_230-12    indladende. Der var lovet mig at vi skulde være hjemme til_x000a_230-13    Klokken 10, men den blev elleve; dog var det ikke ganske_x000a_230-14    mørk; kold Blæst; stærk Hoste havde jeg, saa at det varede_x000a_230-15    længe før jeg kom isøvn. [15]"/>
        <s v="230-16    Mandag 29. I Dag har jeg ikke skrevet Brev, men læst_x000a_230-17    meget i Heine; hostet og drevet om i Haven. Det er som_x000a_230-18    laae jeg i Qvarantaine, men dog endnu ikke træt nok deraf."/>
        <s v="230-19    Tirsdag 30 Det blæser stærkt! langtude vælter Søen hvide_x000a_230-20    Bølger, ellers er det Solskin og varmt. Sendt Brev til Herman [20]_x000a_230-21    Jacobsen i Fulneck ved Leeds, jeg fik Brev fra ham i November_x000a_230-22    forrige Aar. Læst nede i Heine men oversprunget det_x000a_230-23    Gemene; det er en sand Storm, Søen er i stærk Bevægelse;_x000a_230-24    jeg vendte om fra Haven derned; i det Træerne truede med_x000a_230-25    at styrte over mig. Det suser og bruser gjennem Luften. I [25]_x000a_230-26    Skjelskjør er Valgdag paa Torvet. Brev fra Fru Collin og fra_x000a_230-27    Eduard Collin."/>
        <s v="230-28    Onsdag 31 Meget koldt. Stormen har i Haven knækket,_x000a_230-29    som var det Svovlstikker, en Mængde store Graner, krummet_x000a_230-30    Kirsebærtræerne saa at Grenene hænge med halvvisne [30]"/>
        <s v="231-01    Blade og Frugten i Masse ligger strøet paa Jorden. Sendt_x000a_231-02    Brev til Eduard Collin, fortalt at jeg læser Heine og sagt:_x000a_231-03    Heine er en vittig Sladdrer; ugudelig og letfærdig og dog en_x000a_231-04    virkelig Poet; hans Bøger ere Elverpiger i Flor og Silke, der_x000a_231-05    mylrer af Utøi, saa man ikke kan lade dem frit løbe om i [5]_x000a_231-06    Stuen hos paaklædte Mennesker. Læst høit nede det Meste_x000a_231-07    af Paludan Møllers: Kalamus. I Haven hørte jeg »Kukkeren«,_x000a_231-08    jeg spurgte den: »hvorlænge skal jeg leve?« og den_x000a_231-09    holdt pludseligt op. Betyder det at den ikke kan love mig_x000a_231-10    et eneste Aar, at jeg snart skal bort, jeg fik jo ifjor af den [10]_x000a_231-11    Kukkuk til at leve endnu »mange Aar!« Eet af dens Udsagn_x000a_231-12    er da Løgn. Efter Bordet kjørte Fru Scavenius med Datter_x000a_231-13    ind til Skjelskjør for at besøge Dr: Krebs."/>
        <s v="221-13    Mai."/>
        <s v="231-15    Torsdag den første. Koldt, men Solskin. Sendt Brev til [15]_x000a_231-16    Professor Hartmann, Brev til Fru Kock og til Lieutenant_x000a_231-17    Henny Kock, (der nu er et Sted i Africa Asien eller paa_x000a_231-18    Havet ved disse Verdens Dele.) Det ærgrer mig at Lieutenant_x000a_231-19    Ancker der i Krigen viiste sig som den meest udmærkede_x000a_231-20    tappre Officeer, nu er blevet afskediget og det med saa [20]_x000a_231-21    ringe Gage at han ikke kan leve, af den. Jeg udtalte det og_x000a_231-22    en fornem Dame svarede, ja der ere saa mange Officerer_x000a_231-23    blevne afskedigede, vort lille Land kan ikke holde saa mange,_x000a_231-24    men da Ancker skal have været saa udmærket og der nu"/>
        <s v="232-01    tales saa meget om ham, kunde man jo sørge for ham, faae_x000a_232-02    ham ansat ved Jernbanen eller givet et andet lille Embede!_x000a_232-03    — Fru Rasch fortalte mig hvor betaget hun var da han som_x000a_232-04    Fange førtes gjennem Flensborg, han havde under Kampen_x000a_232-05    vilde sprængt sig og Batteriet i Luften men blev standset, [5]_x000a_232-06    var det ikke skeet da havde han nu kun levet i Beundringen[s]_x000a_232-07    Glorie og Sangens Storhed; nu kan han sulte og hans_x000a_232-08    Stordaad slides op i Folks Omdømme. Besøg af Grevinde_x000a_232-09    Mimi Holstein, der havde sin lille Elisabeth med, jeg blev_x000a_232-10    indbudet der til Middag anden Pindsedag, forærede hende [10]_x000a_232-11    mit Portrætkort til min lille Gudsøn Christoph. Vandt heller_x000a_232-12    ikke denne Gang ved Trækningen af det store Lotteri, ligesom_x000a_232-13    ikke ved Tombola. Efter Bordet skulde vi kjøre ud til_x000a_232-14    Feddet, men det blæste koldt og da jeg hørte det var en_x000a_232-15    Tour, frem og tilbage, paa 2½ Time bad jeg om at opgive [15]_x000a_232-16    den og vi kjørte da ud i Skoven til Hermanns Huus."/>
        <s v="232-17    Fredag 2den. Meget koldt med Blæst. Brev til Fru Ingeborg_x000a_232-18    Drevsen i Rosenvænget. (Igaar Aftes bragte jeg hjem_x000a_232-19    fra Skoven et lille bitte Bøgetræ, som jeg her plantede i Haven_x000a_232-20    ligeud for Gaardens Trappe i Græsplætten i den tørre [20]_x000a_232-21    Jord, der er som Snuustobak, jeg maatte hælde et heelt Glas_x000a_232-22    Vand paa Jorden, næppe groer det, i hvor meget Held jeg_x000a_232-23    end kan have med at plante.) I Dag smaaregner det. Læst_x000a_232-24    Kalanus af Paludan-Müller, den har en meget storartet Slutning._x000a_232-25    Det er koldt og kjedeligt Veir. Fik Brev fra Mathilde [25]_x000a_232-26    Ørsted."/>
        <s v="232-27    Løverdag 3. Det har regnet i Nat, er koldt og kjedeligt._x000a_232-28    Jeg drømte imorges at jeg med Henriques og hans ældste"/>
        <s v="233-01    Søn gik paa den tynde Iisskorpe ude paa Havet og den holdt_x000a_233-02    og slap ikke før jeg naaede Land, hvor jeg i Tak og Beundring_x000a_233-03    over Miraklet faldt paa Knæ og græd saa behageligt._x000a_233-04    Kronprindsens Fødselsdag. Skrevet hele Dagen paa:_x000a_233-05    »Poesien og Mosekonen«. Regn og Graaveir. Brev fra Fru [5]_x000a_233-06    Balling. Spadseret en Deel i den vaad-graa Have, henimod_x000a_233-07    Aften."/>
        <s v="233-08    Søndag 4. Pintsedag, Graatveir med nogen Regn. Brev_x000a_233-09    til Frøken Bjerring i Aalborg. Til Middag var her Grev Otto_x000a_233-10    Moltke fra Espe med Frue. Jeg fik Brev fra Grevinde Frijs [10]_x000a_233-11    paa Frisenborg hvor jeg ventes snarest; jeg fik Brev fra_x000a_233-12    Georg O'Neil i Lissabon der venter mig i September. Jeg_x000a_233-13    tænkte saa meget derover at jeg ikke kunde falde isøvn før_x000a_233-14    efter Midnat. I Bibliotheket fandt jeg »Decamerone« læste_x000a_233-15    i den; hvor det dog er en ugudelig, liderlig Bog. [15]"/>
        <s v="233-16    Mandag 5. Bedre Veir; varmere med Solskin; jeg er lidt_x000a_233-17    forkjølet. Sendt Brev til Lose. — Driver om hele Formiddagen._x000a_233-18    Klokken henimod fire kjørte vi over til Hostenborg_x000a_233-19    hvor jeg traf sammen med Hafners (Fruen forrige Mine_x000a_233-20    Kriger,) og hendes Søster Baronesse Taube; denne fik jeg [20]_x000a_233-21    tilbords, vi talte om gamle Tider, hun er nu 65, men seer_x000a_233-22    meget ungdommelig ud; hun sagde mig store Smigrerier,_x000a_233-23    ogsaa Moltkes fra Espe var der. Lille Elisabeth laae syg og_x000a_233-24    blev glad da jeg besøgte hende. ½10 kjørte vi hjem. Gamle_x000a_233-25    Grevinde Holstein gav mig en Slags Pyreminter for min [25]_x000a_233-26    Hoste. Da jeg kom hjem var jeg og de Andre sultne, saa vi_x000a_233-27    maatte spise lidt Smørrebrød. Aftenen kold."/>
        <s v="234-01    Tirsdag 6. Graat Veir; op ad Dagen bedre Veir. Kl 4_x000a_234-02    reiste Otto Scavenius og Mogens Frijs tilbage til Herlufsholms_x000a_234-03    Skole; de kunde da heller ikke, ligesom igaar blive_x000a_234-04    færdig, kom for seent hjem fra Jagt; Fruen fulgte med Luzie,_x000a_234-05    et Stykke paa Vei; jeg læste høit om Aftenen Heynes »Buch [5]_x000a_234-06    Le Grand«."/>
        <s v="234-07    Onsdag 7. Blæst. Brev til Grevinde Frijs. Læst Abels Død_x000a_234-08    af Paludan Müller. Igjen taget frem og skrevet paa Eventyret_x000a_234-09    om Mosekonen. Fik fra Lose Hendschels Telegraph og_x000a_234-10    sidder nu og slaaer efter om Reisen til Portugal. [10]"/>
        <s v="234-11    Torsdag 8 Brev til Eduard Collin og lagt der i O Neils_x000a_234-12    Brev, samt Brev til Theodor. Læst høit Hertzs Svanehammen._x000a_234-13    Skrevet paa Eventyret om Mosekonen."/>
        <s v="234-14    Fredag 9. Graaligt Veir. Vi skulde have været ud paa_x000a_234-15    Feddet, men jeg havde ikke Lyst til det; Blæst. Læst for dem [15]_x000a_234-16    Mulatten, den maa betydeligt forkortes skal den nu opføres._x000a_234-17    Skrevet paa Eventyret."/>
        <s v="234-18    Løverdag 10 Solskin og Blæst. Brev til Theod: Reitzel._x000a_234-19    Læst Skilles og Mødes samt mit nye Eventyr: Lygtemændene_x000a_234-20    ere i Byen sagde Mosekonen. Fru Scavenius meget venlig [20]_x000a_234-21    beklagende min Afreise imorgen."/>
        <s v="234-22    Søndag 11. Sovet daarlig inat; Fløien paa Taarnet ideligt_x000a_234-23    jamret; det blæser meget haardt, Søen skumhvid; oppe_x000a_234-24    Klokken 6; har ikke stor Lyst til at reise i det Veir, men nu er_x000a_234-25    der Vogn efter mig i Aarhuus. Fru Scavenius foreslaaer mig [25]_x000a_234-26    at blive, jeg vil see Veiret an til Klokken 8, da maa jeg tage_x000a_234-27    Beslutning. Jeg er søvnig. Jeg blev, men fortrød det; jeg_x000a_234-28    havde en ganske egen Fornemmelse, det var som jeg var"/>
        <s v="235-01    blevet en Doppeltgjænger, min Tanke var afsted, her gik_x000a_235-02    min anden Deel. Alt Tøi pakket ind, jeg lyttede efter Stormen,_x000a_235-03    løb i Taarnet for at see hvorledes Søen »viiste Tænder«,_x000a_235-04    og tænkte mig derude, var saa fraværende her; ærgrede mig_x000a_235-05    over at Kudsken skulde forgjæves være kjørt til Aarhuus, [5]_x000a_235-06    komme derfra uden mig. Jeg satte mig til at reenskrive paa_x000a_235-07    det sidste Eventyr, jeg gjorte det heldigt, men fik Hovedpine._x000a_235-08    Det kom mig i Tanken om denne Dags Fornemmelse var en_x000a_235-09    Forsmag paa hvorledes jeg vilde have det, om jeg af Frygt_x000a_235-10    for Reisens Besværligheder til Lissabon opgav denne. Fik [10]_x000a_235-11    Brev fra Componisten Heise, der har componeret »Ørkenens_x000a_235-12    Søn« og ønskede en Cyclus af den Slags. Læste om Aftenen_x000a_235-13    »Lykkens Kalosker«."/>
        <s v="235-14    Mandag 12. Oppe Klokken 6; kjørte Klokken syv, det var_x000a_235-15    bedre Veir end igaar men blæste dog, dette tog til; i Korsør [15]_x000a_235-16    tog jeg strax ombord paa Skirner, et godt stort Dampskib,_x000a_235-17    men meget langsomt i Farten. Capitainen lod mig benytte sin_x000a_235-18    Kahyt hele Dagen. — Der var kun een Herre, foruden jeg_x000a_235-19    som tog Frokost, han var særdeles dannet og vidste Beskeed,_x000a_235-20    jeg erfarede senere at det var Amtmand Rosenørn fra Randers, [20]_x000a_235-21    han bad mig at besøge sig naar jeg kom gjennem den_x000a_235-22    By. Der var ogsaa ombord Studenten Recke der skriver Vers_x000a_235-23    og i Kjøbenhavn, imellem, læser disse for mig. Søen var saa_x000a_235-24    temmelig god, dog mindst god indtil Samsøe, hvor vi med_x000a_235-25    Besvær fik en Kone med to smaa Børn ombord. Klokken [25]_x000a_235-26    ½11 toge vi fra Korsøer og først henimod 6 vare vi i Aarhuus._x000a_235-27    Consul Mørk var paa Landingspladsen og ledsagede_x000a_235-28    mig til Vertshuset, han skaffet mig ihast en Vogn med Kalesche,"/>
        <s v="236-01    og efter at jeg var barberet kjørte jeg. Ved Afreisen_x000a_236-02    kom Mantzius og Rauch, de med Døcker, Sanne og Frøken_x000a_236-03    Rømer give Aftenunderholdning iaften, de have alt i Løverdags_x000a_236-04    givet een, hvor Mantzius læste mine Eventyr: Grantræet,_x000a_236-05    og Keiserens nye Klæder. Klokken var over 6 da jeg [5]_x000a_236-06    forlod Aarhuus, Vinden blæste koldt i Ansigtet vestfra, jeg_x000a_236-07    frøs, tænkte paa Fjendens Ophold her i Landet, mødte en_x000a_236-08    Vogn med Embedsfolk og Damer der hilsede mig saa glade_x000a_236-09    og bekjendte. Klokken før ni var jeg paa Frisenborg og blev_x000a_236-10    meget venlig modtaget, her er Enkemanden Hafner med [10]_x000a_236-11    to Døttre og Gouvernanten Frøken Bournonville, Hafner_x000a_236-12    gift med Frøken Krieger og hendes Søster Baronesse Taube,_x000a_236-13    samt en ung Officeer, Søn af Capitain Dinesen."/>
        <s v="236-14    Tirsdag 13. Det er meget stærk Blæst. Oppe Klokken 8._x000a_236-15    Efter Frokosten læste jeg for hele Kredsen mit Lystspil: »Da [15]_x000a_236-16    Spanierne var her«. — Spadserede i Haven og efter Bordet,_x000a_236-17    gjennem Skoven ud til Familie-Begravelsen. Brev til Fru_x000a_236-18    Scavenius og da jeg var ved at gaae iseng Brev fra Hartmann_x000a_236-19    og hans Kone, det var først gaaet til Skjelskjør."/>
        <s v="236-20    Onsdag 14. Til Morgen fortalte Tjeneren mig Meget om [20]_x000a_236-21    Preusernes Ophold her. De havde i Aarhuus sagt at de havde_x000a_236-22    det fortræffeligt paa Frisenborg, men det generede dem at_x000a_236-23    de aldrig saae den grevelige Familie; denne afsondrede sig_x000a_236-24    aldeles fra disse, ja naar den kjørte ud kom ikke Vognen til_x000a_236-25    Hovedtrappen men til Grevens lille Dør i hans Fløi. Falkenstein [25]_x000a_236-26    mældte sig for at skyde en Raabuk, han kom i sin egen_x000a_236-27    Vogn med fire Heste fra Aarhuus, fik Frokost, en simpel_x000a_236-28    Arbeids Vogn kjørte frem, Greven satte sig paa et Knippehalm"/>
        <s v="237-01    hos Kudsken og i Vognen var et Knippehalm for Falkenstein,_x000a_237-02    han saae ikke meget fornøiet ud derved, skjød ingen_x000a_237-03    Raabuk og efter Middag reiste han igjen til Randers. Læst_x000a_237-04    for Familien: Vinden fortæller. Sneemanden. Skarnbassen_x000a_237-05    og Hvad Fatter gjør. Sendt Brev til Fru Henriques og Præsten [5]_x000a_237-06    Kahrs i Hem og Sem. Varmt Veir, de spillede Ring_x000a_237-07    foran Gaarden i Haven; vi bleve photographerede. Jeg bandt_x000a_237-08    Bouquetter. Huusholdersken her er har tjent paa Glorup."/>
        <s v="237-09    Torsdag 15. Smukt Veir. Herrerne ude; Pastor Stockfleth,_x000a_237-10    hvis Datter er gift med Billedhuggeren Saaby, var her til [10]_x000a_237-11    Frokost. Læst for Damerne Lystspillet: Han er ikke født. Fik_x000a_237-12    sendt fra Reitzel: Mulatten. Brev fra Etatsraad Collin. Kjørt_x000a_237-13    med Grevinden, Baronesse Taube og Kammerherreinde_x000a_237-14    Mine Krieger til Fauerskou som nu bygges om og ligger nærved_x000a_237-15    Jernbane-Stationen; vi kjørte en smuk Omvei, mellem [15]_x000a_237-16    Skov og Lyngbakker, forbi en Mølle; paa Gaarden var herhjemme_x000a_237-17    fra Folk til at lave Mad, vi var i Alt 5 Vogne; spiiste_x000a_237-18    udmærket og spadserede i den sandede gammeldags Have,_x000a_237-19    saae Jernbanetoget bruse forbi, fra Randers, det til Randers_x000a_237-20    saae vi senere da vi kjørte hjem hvor vi kom henimod ni. Det [20]_x000a_237-21    var varmt Veir ud, hjem lidt kjøligt. I Aarhuus Aviis, hører_x000a_237-22    jeg, stod alt i Forgaars om min Ankomst her til Frijsenborg."/>
        <s v="237-23    Fredag 16. Solskins Veir. Jeg har det udmærket godt. Vi_x000a_237-24    leve fyrsteligt og det er velsignede opmærksomme Mennesker_x000a_237-25    rundt om. Læst i Dag Dyndkongens Datter og »Sneglen og [25]_x000a_237-26    Rosenhækken«, fik lidt ondt for Brystet da det var formeget._x000a_237-27    Bandt Bouquetter til Damerne. Om Formiddagen besøgt Cancelieraad_x000a_237-28    Ditzel, først spurgte Konen mig, saa talte Manden_x000a_237-29    derom, at ved en Lægeforsamling havde den unge Dr . . . . . . . ._x000a_237-30    sagt at Drevsens levede saa ulykkeligt sammen, aldrig talte [30]"/>
        <s v="238-01    med hinanden, Ditzel var blevet forbauset der over og_x000a_238-02    [havde] sagt saaledes var det ikke før, ja det er nu i de sidste_x000a_238-03    Aar sagde Fyren. Jeg var som himmelfalden ved at høre Sligt_x000a_238-04    der er reent ud Løgn, da jeg ellers maatte have fornummet_x000a_238-05    det. Jeg benægtede det paa det bestemteste og Ditzels troede [5]_x000a_238-06    mig."/>
        <s v="238-07    Løverdag 17. Photographeret med Familien i Haven;_x000a_238-08    siden photogra[pheret] ovre paa Photograph Stuen alene_x000a_238-09    to Gange og eengang med Agnes Frijs og den ældste af Ritmester_x000a_238-10    Hafners Smaapiger. Vi kjørte derpaa fem Vogne til [10]_x000a_238-11    Søbygaard, hvor jeg læste Pigen der traadte paa Brødet og_x000a_238-12    derpaa mit nye Eventyr: Løgtemændene er i Byen sagde_x000a_238-13    Mosekonen; det gjorte megen Lykke; der var Forvalter Bagge_x000a_238-14    med sin Kone, som jeg kjendte fra Glorup, hun kom der_x000a_238-15    som ung Pige med sin Pleiemoder gamle Grevinde Ahlefeldt. [15]_x000a_238-16    Baron Rosenkrands, som studerer Landvæsen der paa_x000a_238-17    Gaarden fulgte hjem med til Middag. Læste Laserne for_x000a_238-18    dem, som ret gjorte Lykke. Gjennemskrev derpaa Eventyret:_x000a_238-19    En heel Komedie. Fik i Dag, da jeg photographeredes, Brev_x000a_238-20    fra Frøken Bjerring og lod mig tage af med det i Haanden. [20]"/>
        <s v="238-21    Søndag 18 I Nat Klokken tre reiste Greven med sin ældste_x000a_238-22    Datter Henriette til Boller for at besøge sin Moder den gamle_x000a_238-23    Grevinde, jeg skrev Brev til Consul Mørk, (jeg fik nemlig_x000a_238-24    iaftes Brev fra Reitzel, fra Henriques og Consul Mørk)_x000a_238-25    denne sidste anmodede mig i sit og Fleres Navn at jeg paa [25]_x000a_238-26    Gjennemreisen vilde i Aarhuus læse nogle af mine Eventyr."/>
        <s v="239-01    Jeg blev aldeles febril, har sovet daarlig i Nat og hver Gang_x000a_239-02    jeg i Nat vaagnede tænkt paa at stile Brevet der siger mit_x000a_239-03    nei. Jeg sad i Dag for Photographen, lavede Bouquetter,_x000a_239-04    skrev endnu et Brev der kom afsted, nemlig til Grev Moltke-Hvitfeldt,_x000a_239-05    jeg var træt og medtaget. Efter Bordet kjørte vi [5]_x000a_239-06    over til Frijsendahl og saae fra Haven en ganske deilig Udsigt_x000a_239-07    over Skovhøider til Søbygaardsøe. Det var forresten stærk_x000a_239-08    Solrøg og da vi kjørte hjem meget koldt og en fugtig Vind;_x000a_239-09    vi spiiste derovre neppe to Timer efter vort store Maaltid,_x000a_239-10    det var ganske ubehageligt. [10]"/>
        <s v="239-11    Mandag 19. Varmt Solskin; læst høit de to nye Eventyr_x000a_239-12    og »I Kludebunken«. Begyndt paa at udarbeide den tidligere_x000a_239-13    skrevne Begyndelse til »Brandtrommen gaaer«. Klokken_x000a_239-14    hen imod 10 kom Greven og Henriette tilbage fra Boller. I_x000a_239-15    forgaars var her den Skolelærer Knudsen der sendte mig til [15]_x000a_239-16    Kjøbenhavn sine Digte; jeg fik disse igjen, der er en Slags_x000a_239-17    Talent, han har Øie for Naturen. Brev til Consul Mørk."/>
        <s v="239-18    Tirsdag 20. Det blæser stærkt i Dag; hen paa Eftermiddagen_x000a_239-19    mere stille. Læste som sædvanlig fra 1 til ½ 3. Hver_x000a_239-20    Middag, rød Viin, Scherry, hvid Viin en eller anden sjælden [20]_x000a_239-21    Slags eller en anden kostbar rød Viin og Champagne. I_x000a_239-22    Dag havde jeg bundet elleve Bouquetter, een til hver Dame,_x000a_239-23    men der var 12 Damer, Grevinden fik da ingen; hun bragte_x000a_239-24    mig en stor hvid Kala, deri ildrøde Geranier og syv Fiirkløver_x000a_239-25    den ene var en 6 Kløver, det skulde være Løgtemændene [25]_x000a_239-26    fra Mosen i Eventyret. Kjørtes efter Bordet af den unge_x000a_239-27    Comtesse Agnes ud til Marsk Stiigs Hule, det vil sige en dyb"/>
        <s v="240-01    Kløft i Skoven mellem Bakker, bevoxet med store Træer. Der_x000a_240-02    var deilige Høider, vi gik den sidste Deel, den unge Andrea_x000a_240-03    Hafner kjørte med os, senere kom alle Damerne og Huuslæreren_x000a_240-04    til."/>
        <s v="240-05    Onsdag 21 Varmt Veir. Læst fra 1 til ½ 3. Brev fra Bjørnstjerne [5]_x000a_240-06    Bjørnsen, Brev fra Pastor Kahrs. Brev fra Hr og Fru_x000a_240-07    Henriques. Jeg sendte to Photographier til Kjøbenhavn i_x000a_240-08    Brev til Fru Collin og til Fru Louise Lind. Røg Cigar i Grevens_x000a_240-09    Værelse, havde en Følelse, »Af megen Tale kommer_x000a_240-10    Fortrydelse«, og dog veed jeg Intet Urigtigt at have talt. Til [10]_x000a_240-11    Morgen var hos mig den unge Skolelærer Knudsen fra Norring_x000a_240-12    og talte om sine Digte, vilde have Understøttelse af Greven_x000a_240-13    til Bøger eller en Reise til Kjøbenhavn. Jeg talte med_x000a_240-14    Grevinden om ham, hun vilde faae Oplysninger om hans_x000a_240-15    Person, de første hun fik var at han var »hovmodig«; hun [15]_x000a_240-16    vilde søge flere og Greven da lade ham kalde til sig Om_x000a_240-17    Eftermiddagen kom en underlig trist Stemning over mig; jeg_x000a_240-18    gik ene ind i Skoven, kom hjem og skrev paa »Guldskat«_x000a_240-19    Humeuret løftede sig. En sjælden Bordviin."/>
        <s v="240-20    Torsdag 22. Deiligt varmt Veir; blev photographeret. Fru [20]_x000a_240-21    Dahlstrøm med Datter vare her og hørte mig læse. Brev fra_x000a_240-22    Grev Moltke Hvitfeldt. Efter Bordet Greven særdeles indladende_x000a_240-23    og hjertelig mod mig. De ere alle kjørte ud, jeg bad_x000a_240-24    om at være fri og gaaet ene om i de store Skov Aleer uden_x000a_240-25    for Haven. [25]"/>
        <s v="240-26    Fredag 23. Meget varmt. Plukkede Bouquetter, lagde min_x000a_240-27    Stok ved een, medens jeg plukkede en anden; kunde ikke_x000a_240-28    finde Stokken, søgte i den brændende Sol, blev nerveus, gik"/>
        <s v="241-01    med Paraply mod Solen og fandt Stokken. Blev photographeret;_x000a_241-02    det syntes lykkedes. Endt, som jeg troer Historien om_x000a_241-03    »Guldskat« og læst den for med »Veirmøllen« og et Par ældre_x000a_241-04    Eventyr og Historier. Om Aftenen skrev jeg Vers til opgivne_x000a_241-05    Riim; her kom i Besøg og blev en Comtesse Holck fra Randers. [5]_x000a_241-06    Ved Bordet havde jeg 12 Bouquetter, een til hver Dame."/>
        <s v="241-07    Løverdag 24. I Dag Klokken 8 reiste Kammerherre Haffner,_x000a_241-08    hans Frue og Baronesse Taube. Jeg var oppe lidt over_x000a_241-09    7 idet jeg hørte Vogn i Gaarden men det var kun Bagagevogn._x000a_241-10    Det regner i Dag. Op ad Formiddagen blev det stærk [10]_x000a_241-11    Blæst. Til Middag kom en Fuldmægtig Petersen fra Kjøbenhavn_x000a_241-12    der hjælper Grevinden med gamle Manuskripter, han_x000a_241-13    reiser igjen i Morgen og vilde see en Runesteen, der ligger_x000a_241-14    nede ved den gamle tilmurede Indgang til Kirken i Byen_x000a_241-15    Hammel; han kunde ikke læse det, sagde det hang ikke sammen, [15]_x000a_241-16    (der var kun 5 a 6 Runer). I Kapellet bag Alteret var_x000a_241-17    store Marmorkister og en fattigere med sort Fløiel hvori hviler_x000a_241-18    Grevinde Demercieres (?) (Jeg troer det var Navnet)_x000a_241-19    Ved Alteret var en prægtig sort Marmor Liigsteen i Muren._x000a_241-20    Udenfor Kirken et Monument over Lægen Bredenfeld som [20]_x000a_241-21    St Blicher omtaler i sin Novelle Landsbydoctoren. Bundet_x000a_241-22    elleve smaa Bouquetter. Iiskold Blæst om Aftenen."/>
        <s v="241-23    Søndag 25. Om Natten Tandpine, i Morgenstunden daarlig_x000a_241-24    Mave. Stærk Blæst. Iaftes kom stor Bogpakke, deri den_x000a_241-25    nye Udgave af mine Historier og Eventyr, længe ventet her, [25]_x000a_241-26    læste flere deri for dem. Sendt Brev til Pastor Kahrs og til_x000a_241-27    Mathilde Ørsted som er i Besøg hos Broderen i Veile. —"/>
        <s v="242-01    Hold[t] mig inde hele Dagen. Ild i Kakkelovnen. Om Aftenen_x000a_242-02    Thee ved Lys."/>
        <s v="242-03    Mandag 26. Følt mig bedre, fik endt mit tydske Brev til_x000a_242-04    Frøken Manderstern men ikke afsendt. Plukket 12 Bouquetter,_x000a_242-05    klippet 24 Klipninger til en Lyseskjærm, ligesom den jeg [5]_x000a_242-06    klippede til paa Holsteinborg; læst alformeget, næsten over_x000a_242-07    halvanden Time, da Grevinden efter jeg allerede var træt_x000a_242-08    endnu bad mig at læse Løgtemændene; der hørte derpaa_x000a_242-09    Pastor Flensborg og hans Kone, hun er Søster til Billedhuggeren_x000a_242-10    Saaby. — Den unge Eier til Marselisborg var her om [10]_x000a_242-11    Formiddagen. Gaaet ene langt ind i Skoven."/>
        <s v="242-12    Tirsdag 27. Tænkt paa at forlænge: Guldskat. Blev photographeret._x000a_242-13    Efter Bordet kjørte vi bag Skoven ud til Viborg-Aarhuus-Veien;_x000a_242-14    det var bidende koldt; jeg fik Damernes_x000a_242-15    Schawl men havde Kulde i Brystet. [15]"/>
        <s v="242-16    Onsdag 28 Fik Vat paa Brystet. Siddet paa Trappen til_x000a_242-17    Photographering. Brev til Jonna Stampe med mit Portrætkort_x000a_242-18    til Christian Stampe. Brev til Anna Bjerring med Photographkort_x000a_242-19    hvor jeg læser hendes Brev. Før Bordet to Photographier_x000a_242-20    af mig hvor jeg er taget fra Ryggen; jeg staaer [20]_x000a_242-21    i Haven og har Blomster i den ene Haand, plukker Capripholier_x000a_242-22    med den anden. Jeg staaer paa eet med Hat, eet_x000a_242-23    uden. Fik en 30 Photographier af mig selv. Sendte 4 til_x000a_242-24    Eduard. Deilig rød Solnedgang. Fik af Grevinden et særdeles_x000a_242-25    smukt Album med kun Frijsenborg Billeder. (Faaet to [25]_x000a_242-26    Gange Vask paa selve Gaarden)."/>
        <s v="243-01    Torsdag 29. Regnskyer men Solskin. Vi bleve tilmorgen_x000a_243-02    alle photographerede i Haven hvor jeg sad og læste for Damerne._x000a_243-03    Brev fra Jacobsen i Engeland, han kommer den_x000a_243-04    fjerde til Christiansfeldt bliver der til September, ønsker at_x000a_243-05    træffe sammen med mig f Ex i Weyle. Greven og Grevinden [5]_x000a_243-06    indbød ham at komme til Frijsenborg; jeg skulde da vende_x000a_243-07    tilbage dertil igjen naar jeg kom fra Pastor Kahrs. Efter_x000a_243-08    nogen Overveielse bestemte jeg mig dertil."/>
        <s v="243-09    Fredag 30. Oppe Klokken 7; kjørte Klokken 8¼. Alle_x000a_243-10    Damerne bragte mig Blomster; jeg kjørte en smuk skovbakke-riig [10]_x000a_243-11    Egn over [til] Bane Stationen: Laurberg. Klokken_x000a_243-12    var ikke 12 da jeg var i Randers og tog ind i det bedste_x000a_243-13    Hotel hvor jeg alt traf Pastor Kahrs; det varede til halv tre_x000a_243-14    før vi kom afsted, meget længe; jeg blev imidlertid klippet._x000a_243-15    En nøgen mager Egn kjørte vi, smukkere blev det da vi kom [15]_x000a_243-16    hvor Lyngbakkerne løftede sig. Præstegaarden lille, men_x000a_243-17    nydelige Stuer. Der var reist en Æreport i Gaarden med to_x000a_243-18    danske Flag og over Døren sat Velkommen (Guld-Papir paa_x000a_243-19    Rødt, klippet og klinet af den ældste Comtesse Trampe.)_x000a_243-20    Klokken fem var Middag med Champagne og mange Vine; [20]_x000a_243-21    her var i Præstegaarden, som var det Grev Frijs der legede_x000a_243-22    Pastor og havde hele Frijsenborg[s] Fylde bragt ind i den lille_x000a_243-23    Præstegaard. Fru Kahrs havde paa Hoved[et] en Krands af_x000a_243-24    Margarither og vilde Roser, Comtesserne Epheu og Haveroser._x000a_243-25    Her var en Fru Arensdorff fra sin Gaarden Overgaard [25]_x000a_243-26    hun vilde endelig at jeg i Ugens Løb skulde besøge den men_x000a_243-27    jeg afslog det Jeg læste: Løgtemændene er i Byen."/>
        <s v="231-14    Juni."/>
        <s v="244-02    Løverdag 1ste. Sov urolig inat. Hestene trampede i Stalden,_x000a_244-03    jeg troede at det var Indbrud; det stormede ude. Det_x000a_244-04    er i Dag Regnveir. Læst Veirmøllen og senere »Guldskat«,_x000a_244-05    der meest tiltalte. Her var i Dag to Bryllupper, de gik fra [5]_x000a_244-06    Kirken med Spillemænd foran, det var en halv sørgelig Melodie,_x000a_244-07    Qvinderne vare sortklædte men i Silke. Det regnede_x000a_244-08    stærkt i Dag, men hoftede imellem med Solskin. Om Eftermiddagen_x000a_244-09    læste jeg: Da Spanierne var her, men læste det_x000a_244-10    daarligt, da jeg bestandigt tænkte paa mit Brev til Jakopsen [10]_x000a_244-11    og hans Komme til Frijsenborg, det jeg slet ikke er for, men_x000a_244-12    smukt er det altid af Grevinden og Greven at de have indbudt_x000a_244-13    ham; de troe det glæder mig. Jeg skrev i Dag Brevet_x000a_244-14    to Gange om."/>
        <s v="244-15    Søndag 2den. Solskin; gik op til Kirken, den ligger høit [15]_x000a_244-16    med en brat Skrænt ned mod en uordenlig Vei; mod Vest_x000a_244-17    over en dyb Dal med en lille sivgroet Sø, en Stork stod der_x000a_244-18    nede, seer man mørke Lyngbanker, mod Syd og Øst mange_x000a_244-19    Kirker, jeg mødte den lille Peer Klit, meget pyntet men med_x000a_244-20    bare Fødder, hans Søster fulgte ham, det er smukke Børn; [20]_x000a_244-21    de vare her i Præstegaarden den første Dag jeg var her og_x000a_244-22    jeg forærede den lille mit Portræt Kort. Skrevet igjen for_x000a_244-23    3die Gang (Slutningen om af) Brevet til Jakopsen og sendt_x000a_244-24    det afsted til Christiansfeld. Til Middag kom her Fru Arenholz_x000a_244-25    med sin Datter, Moderen ligner Pepitta, Datteren er [25]_x000a_244-26    ganske nordisk. Efter Bordet kjørte vi ned til de to Brudepar,_x000a_244-27    de vare i een Gaard og sade Alle tilbords da vi kom;"/>
        <s v="245-01    Væggene beklædte i den ene Stue med grove hvide Lagner,_x000a_245-02    mange Billeder (laant rundt om fra) hængte op, de sad_x000a_245-03    tilbords. Det var en ung smuk Enke den ene Brud, den anden_x000a_245-04    der var meget ældre, saa gammel og ikke god ud, hun havde_x000a_245-05    en ganske ung Brudgom. En Bonde, som jeg spurgte hvor [5]_x000a_245-06    gammel han troede jeg var, sagde »nogle og 70«. — Læste_x000a_245-07    hjemme om Aftenen og kom ikke iseng før elleve."/>
        <s v="245-08    Mandag 3die. Brev til Kammerherreinde Neergaard, Brev_x000a_245-09    til Fru Ingemann, Brev til Justitsraad Christensen. Læst i_x000a_245-10    Fædrelandet at nogle af mine Eventyr er blevet oversat paa [10]_x000a_245-11    Nygræsk af Jean Pio, der opholder sig i Athen. Solskin og_x000a_245-12    Blæst. Fik flere Slags Viin til Middag, lever i det hele flot._x000a_245-13    Gik op paa Kirkegaarden, stødte mod en Gravpæl og gnavede_x000a_245-14    Huden af Skinnebenet. Læst for dem her hjemme af_x000a_245-15    I Spanien. [15]"/>
        <s v="245-16    Tirsdag 4. Øm i Skinnebenet, det svier og er lidt hævet;_x000a_245-17    bader det med Vand. I Nat Storm fra nordvest. Sendt Brev_x000a_245-18    til Grevinde Frijs. Til Middag kom her en Godsbesidder_x000a_245-19    Tychsen med Kone og Datter, en Landmand Brask der_x000a_245-20    kjendte Hjalmar og Edgar Collin, var Ven med Einar Drevsen, [20]_x000a_245-21    desuden hans Broder fra Mariager. Jeg læste de nye_x000a_245-22    Eventyr for dem og kom iseng Kl 11, vaagnede ved at Damerne_x000a_245-23    endnu vare oppe og talte meget høit."/>
        <s v="245-24    Onsdag 5. Følt mig mindre vel, noget febril, om det kommer_x000a_245-25    fra det skrabede Been. Pakket ind. Stor Frokost; det [25]_x000a_245-26    faaer aldrig Ende her i Præstegaarden, vi kom ikke afsted_x000a_245-27    før halv eet. Peer Klit var at sige mig Farvel og bragte mig_x000a_245-28    en smuk Bouquet af Græs-Kornblomster og hvide Roser,_x000a_245-29    som Fru Kahrs havde bundet. — Comtesserne Trampe og_x000a_245-30    Fruen havde syet en Visker til mig, derfor vare de saa længe [30]"/>
        <s v="246-01    oppe i Nat og jeg blev vækket ved deres høirystede Tale._x000a_246-02    Kahrs kjørte paa en Vogn efter os, jeg med Damerne, en_x000a_246-03    smuk, skovgroet Hede-Egn. I Mariager bragte Verten mig_x000a_246-04    et Brev fra en 75 aarig gammel Dame Olavius, som bad mig_x000a_246-05    skrive om Mariager, som jeg har skrevet om Skagen. Vi forlode [5]_x000a_246-06    nu Fru Kahrs efter at jeg her i Mariager fik Brev fra_x000a_246-07    hendes Søster Grevinde Ahlefeldt, som indbød mig til Møllerup,_x000a_246-08    men som jeg ikke kan tage imod. — Kom henimod 4_x000a_246-09    til Hobro, her var Hestemarket og jeg saae igjen Brask,_x000a_246-10    Einards Ven. — Justitsraad Christensen tog meget venlig mod [10]_x000a_246-11    mig, Ingemanns Søster Søn, Præsten Spuhr og Kahrs var_x000a_246-12    indbudt, den sidste teedede sig aldeles ikke præsteligt. Vi spiiste_x000a_246-13    og drak. Lægen Magnus blev kaldet for at see mit Been og_x000a_246-14    forordnede Blyvand; jeg læste fem Eventyr for dem. Spadserede_x000a_246-15    i et smukt Anlæg langs Fjorden. Gik tilsengs halv elleve, [15]_x000a_246-16    laae i en Sopha, ikke godt."/>
        <s v="246-17    Torsdag 6. Skrækkelig forkjølet, kunde næsten ikke tale,_x000a_246-18    Smerte i mit venstre Bryst, var kjed af at være saalangt fra_x000a_246-19    Frijsenborg, ventede at maatte faae Plaster paa Brystet._x000a_246-20    Lægen kom og fandt Aandedraget frit og godt. Gik med [20]_x000a_246-21    ham og Præsten Spuhr, hjemme til denne sidste og traf_x000a_246-22    hans gamle Moder, som er Søster til Digteren Ingemann._x000a_246-23    Der var fire Døttre, jeg saae de tre, unge blomstrende Piger._x000a_246-24    Moderen var i Besøg hos en Præst bag Lyngbankerne. — Frokost_x000a_246-25    hos Christensen, Besøg af Magnus. Kjørte med Deligense [25]_x000a_246-26    Klokken ¾ til 2 der var en ung Student Steffens i Vognen,_x000a_246-27    en Dame fra Aalborg og en Mand fra Randers. Da vi halv"/>
        <s v="247-01    fem kom her, jeg var aldeles ødelagt af Hæshed, var her_x000a_247-02    Hestemarket, hele Hotellet optaget; endelig fik jeg een af_x000a_247-03    Vertens egne Stuer. Traf den schleswigske Petersen som vilde_x000a_247-04    til Skive og ventede paa Togets Afgang. Gik iseng Kl 8."/>
        <s v="247-05    Fredag 7. Regnveir. Oppe Klokken ½8. Hovedpine, [5]_x000a_247-06    stærk Forkjølelse, dog synes mig at jeg har det bedre end_x000a_247-07    igaar. Gik til Westermanns, blev hjerteligt modtaget, de ønskede_x000a_247-08    at jeg var taget ind hos dem. Drukket Sodavand._x000a_247-09    Haarskjæreren tog 2 ₻ for at krølle og barbere. Hjemme_x000a_247-10    Besøg af Jørgen Kock; han var i Angest for sin Broder [10]_x000a_247-11    Henny, der netop ved Choleras Udbrud i Alexandria maatte_x000a_247-12    være kommet der. Middag Klokken 3 hos Consul Westermann_x000a_247-13    sammen med Kock. — Jeg læste to Eventyr for dem_x000a_247-14    med halv Stemme. Jeg fik Havresuppe. Maatte love at naar_x000a_247-15    jeg næste Gang kom til Randers maatte jeg boe hos dem. Fik [15]_x000a_247-16    kjøbt fire Par Uldsokker til 2 ₻ 8 ß Parret. Hjem Klokken_x000a_247-17    6. Jeg følte mig bedre og blev oppe til ni."/>
        <s v="247-18    Løverdag 8. Mindre Barneskrig og Hestepranger Trampen_x000a_247-19    paa Gangene. (Da jeg iaftes var afklædt, kom Pastor Kahrs_x000a_247-20    endnu engang og bankede paa min Dør og sagde mig Lev [20]_x000a_247-21    vel). Gik til Fru Jessen, spurgte først en Døv, derpaa en_x000a_247-22    Døvstum om hvor hun boede. Middag Klokken to hos Westermanns._x000a_247-23    Min Røst noget klarere, læste tre Eventyr. Henimod_x000a_247-24    fem kjørte jeg ud paa Banegaarden. Talte der med en_x000a_247-25    Broder til Søstrene Fibiger, en af Døttrene mindede om Clara [25]_x000a_247-26    Raphael. Kammerherreinde Jessen og hendes Datter, Vestermanns_x000a_247-27    og den unge Watt, Broder til Feuletonisten fulgte ud._x000a_247-28    Jeg tog i første Klasse, var noget febril. Der var smukt med"/>
        <s v="248-01    Skov og Høider. Jeg var ængstelig for at mit Brev ikke var_x000a_248-02    naaet Frijsenborg og at jeg saaledes kom i Forlegenhed, men_x000a_248-03    paa Hinnerup Station, hvor alene jeg steeg af, holdt den._x000a_248-04    Klokken 8 var jeg paa Frijsenborg, Greven kom paa mit_x000a_248-05    Værelse, der var Glæde for mit Komme og Deeltagelse med [5]_x000a_248-06    mit Befindende. Jeg fandt Brev fra en Haarskjærer i Aarhuus,_x000a_248-07    Brev fra Eduard Collin, fra Ingeborg Drevsen, Brev_x000a_248-08    fra en tydsk Dame i Milano, som vilde oversætte mig. Gik_x000a_248-09    tilsengs strax efter ni."/>
        <s v="248-10    Søndag 9. Cancellieraad Ditzel, Læge her paa Gaarden, [10]_x000a_248-11    kom følte min Puls, sagde jeg havde nogen Feber og at jeg_x000a_248-12    skulde forholde mig et Par Dage rolig og ikke læse høit. Mit_x000a_248-13    Been sagde han havde jeg stødt paa det allerfarligste Sted,_x000a_248-14    men troede at jeg dog var sluppet godt, der var endnu Betændelse;_x000a_248-15    jeg maatte ikke anstrænge det og skulde vedblive [15]_x000a_248-16    med Blyvand. Sendt et langt Brev til Jette Collin og deri et_x000a_248-17    Portrætkort til Eduard og eet til Fru Drevsen. Grevinden_x000a_248-18    bad mig ikke tænke paa [om] Jakobsen gjorte behageligt eller_x000a_248-19    ikke behageligt Indtryk, hun ventede nu sikkert at han kom._x000a_248-20    Jeg har saa temmeligt holdt mig inde i Dag; skrevet Vers [20]_x000a_248-21    bag paa mine Portrætkort til Bazaren, men føler mig febril_x000a_248-22    og uden Appetit, en stærk Tørst derimod."/>
        <s v="248-23    Mandag 10. Læst ¾ Time, nemlig hele Vadstena, men følte_x000a_248-24    mig angrebet deraf. Efter Bordet reiste Ritmester Haffner_x000a_248-25    med sine to Døttre og Mathilde Bournonville. Han har nu [25]_x000a_248-26    forpagtet Faverskov og bad mig naar jeg nu næste Gang_x000a_248-27    kom herover da at see først ind til ham. Besøgt Ditzels. Klippet_x000a_248-28    et Ark Papir ud til Bazaren[.] Fik mit Brev til Jacobsen"/>
        <s v="249-01    sendt tilbage, med Paaskrift at han ikke fandtes, slaaet uden_x000a_249-02    om det et Brev til Faderen, og sendt dette med det tidligere_x000a_249-03    afsted. Brev til Grosserer Hyllested om at høre lidt om Spaniens_x000a_249-04    Jernbane. Brev fra Jonna Stampe"/>
        <s v="249-05    Tirsdag 11. Jeg febril, Appetitten er heller ikke som før; [5]_x000a_249-06    mit Been er jeg ikke selv fornøiet med. Brev fra Frøken Anna_x000a_249-07    Bjerring i Aalborg. Brev til Rise, Brev til Etats[raad]_x000a_249-08    Eduard Collin deri Brev til Georg O Neil i Lissabon. Til_x000a_249-09    Middag var Cancellieraad Ditzel med Frue og Svigersønnen_x000a_249-10    Thieleman. [10]"/>
        <s v="249-11    Onsdag 12. Leveret en Mængde Tøi til Vask, bestemt_x000a_249-12    Afreisen til Søndag-Morgen. Sendt Brev til Eckardt og deri_x000a_249-13    mit Photographie Kort til Scharff. Brev til Pastor Kahrs._x000a_249-14    Lavet af Blomster en Fugl; lille Clara ligger lidt tilsengs."/>
        <s v="249-15    Torsdag 13. Ved Formiddags Læsningen i Dag var Cancellerieraad [15]_x000a_249-16    Ditzel med Kone, Datter, Søn, Svigersøn og Lægen,_x000a_249-17    Professor Drachmann fra Kjøbenhavn. Sendt Brev til_x000a_249-18    Excellensen Grev Moltke Hvitfeldt, Brev til Fru Henriques_x000a_249-19    deri to af mine Portrætbilleder og eet klistret fori. Fik det_x000a_249-20    Brev som Grevinden skrev og sendte til mig da jeg var i [20]_x000a_249-21    Hem. — Jeg hoster i Dag. Veiret skyfuldt dog ogsaa Solskin._x000a_249-22"/>
        <s v="249-23    Fredag 14. Graat Veir. Greven og Comtesse Henriette_x000a_249-24    kjørt op til Aarhuus hvor Grevens Søster fra Mecklenborg_x000a_249-25    kommer i Dag. Sendt Brev til Jonna Stampe. — Telegram fra [25]_x000a_249-26    Jacobsens Fader i Christiansfeld at hans Søn endnu ikke_x000a_249-27    var indtruffet. Brev fra Grosserer Hyllested i Kjøbenhavn._x000a_249-28    Brev fra Eduard Collin og Jette Collin. Brev fra Fru Ingemann._x000a_249-29    Læst om Formiddagen for flere Damer deriblandt en_x000a_249-30    Præstekone og hendes Søster, Døttre eller i nær Familie [30]"/>
        <s v="250-01    med Forstander Holmer ved Hospitalet i Odense, hun havde_x000a_250-02    seet mig der i Haven, altsaa da gamle Faermoder passede_x000a_250-03    den. Baron Rosenørn blev her til Middag. Jeg gik i Skoven_x000a_250-04    og bandt en smuk Bouquet; i Dag blev det stærk Regn da_x000a_250-05    jeg bandt Bouquetter i Haven. Confessionarius Pauli, mælder [5]_x000a_250-06    Avisen, død. Brev fra Louise Lind."/>
        <s v="250-07    Løverdagen den 15. Rigtig varm Sommer. Solen brænder_x000a_250-08    stærkt, jeg gaaer ud, for anden Dag iaar, uden Overstykke._x000a_250-09    Sendt Brev til Grevinde Ahlefeldt og til Postmesteren i Aarhuus._x000a_250-10    Blev photographeret. Huuslæreren Nielsen, der i Dag [10]_x000a_250-11    gjør et Spring til Viborg og siden med Prior reiser til Middelhavet,_x000a_250-12    sagde mig Lev vel. Imorgen er Bazaren i Hinnerup._x000a_250-13    — Grevens reiser til et Bad i Syd-Frankerige i dette_x000a_250-14    Efteraar, i Nærheden af Bordeaux. Grevinden talte i Grevens_x000a_250-15    Nærværelse om Frøken Ilia Fibiger, at hun jo godt [15]_x000a_250-16    kunde hjælpes naar hun ikke havde den store Børneflok, (de_x000a_250-17    6 fattige Børn hun har taget til sig.) — Der syntes at røre_x000a_250-18    sig stor Deeltagelse for Frøken Fibiger."/>
        <s v="250-19    Søndag 16. Vaagnede Klokken 4, oppe Klokken 6. Gav 8_x000a_250-20    Rdlr i Drikkepenge. Fik en grevelig Vogn med grevelig [20]_x000a_250-21    Kudsk og denne derfor 2 Rdlr fordi han kjørte, han saae_x000a_250-22    meget ligegyldig ud derved; Oberstlieutnant (?) Scholten_x000a_250-23    skulde hentes med Vognen, hørte jeg, senere. Der var ombord_x000a_250-24    Hr Dahl, Svoger til Grevindens Broder, og hans svenske_x000a_250-25    Kone, hun fik mit Portrætkort til sin ældste Datter. — Der [25]_x000a_250-26    var ombord en hollandsk riig Tobaksfabrikant eller Groserer_x000a_250-27    Bleckhuis med sin Søn. »De taler hollandsk!« sagde jeg_x000a_250-28    til dem. Ja vi ere ikke Tydskere svarede Faderen paa Dansk;"/>
        <s v="251-01    talte om vor Litteratur, nævnede Andersen og Ingemann og_x000a_251-02    jeg gav mig til kjende; han var meget glad derved. Jeg gav_x000a_251-03    ham et af mine bedre Portrætkort af Hansen. Sønnen gav_x000a_251-04    mig sit og han fik da eet fra Frijsenborg. Grev Holstein Holsteinborg_x000a_251-05    var ombord og vilde at jeg skulde følge hjem med [5]_x000a_251-06    ham og ligge paa Holsteinborg, men det blev en for lang_x000a_251-07    Reise. Han besøgte mig paa mit Værelse og saae mit Frijsenborg_x000a_251-08    Album. En Søn af Etatsraad Bang, Landmand i_x000a_251-09    Jylland var med ombord. Klokken var fem før vi naaede_x000a_251-10    Korsøer. Det var en styrtende Varme; jeg var som kogt. [10]"/>
        <s v="251-11    Mandag 17. Ligesaa varmt. Ombord traf jeg Enken Fru_x000a_251-12    Dalgas, der kom fra Nysøe og vilde til Odense, hvor en Datter_x000a_251-13    af hende boer. Hun havde sin Datter fra Livorno med,_x000a_251-14    vi talte Engelsk sammen, siden brød jeg paa det Italienske;_x000a_251-15    hun fik mit Photographi-Kort og nogle Blomster fra Frijsenborg. [15]_x000a_251-16    Klokken halv to kom jeg til Glorup, hvor Grev Sigfred_x000a_251-17    Scheel og Conferentsraad Bentzon vare i Besøg; Haven er_x000a_251-18    udviklet nu i stor Stiil og vist den smukkeste her i Landet. —_x000a_251-19    Fik Brev fra Fru Serre. Sendt Breve til Grevinde Frijs og til_x000a_251-20    Jette Collin. [20]"/>
        <s v="251-21    Tirsdag 18. Meget varm Nat; Solen brænder i Dag som_x000a_251-22    igaar og iforgaars. Doctor Winther med sin Broder, som er_x000a_251-23    Præst var her; senere kom Bjerring! han stinker af Tobak og_x000a_251-24    har rædsomme mange Børn. Jeg føler mig i Savn af Frijsenborg,_x000a_251-25    her er ingen Kone, Livet ganske pebersvendagtig. Jeg [25]_x000a_251-26    lider af Tørst og kan ikke faae Øl om Aftenen, Thee gjør_x000a_251-27    mig nerveus. Fik Brev fra Jakobsen i Christiansfeld. Brev fra_x000a_251-28    Fru Kammerherreinde Neergaard i Søllerød. Mit Been synes"/>
        <s v="252-01    at være gaaet tilbage i Helbredelse istedetfor fremad. Brev_x000a_252-02    med mit Portrætkort til Frøken Clara Heinke. Brev til Fru_x000a_252-03    Scavenius paa Basnæs. I Dag ved Frokostbordet knak den_x000a_252-04    ene Tand der holdt de gamle kunstige, det forstemte mig;_x000a_252-05    her var til Frokost Etatsraad Dons og Jessens Svigerfader [5]_x000a_252-06    Capitain Dichmann med den ene Arm. — Meget varmt hele_x000a_252-07    Dagen, vendte strax om fra Vandring i Haven og pleiede mit_x000a_252-08    Been. Om Aftenen i Kreds, ikke hyggelig."/>
        <s v="252-09    Onsdag 19. Kunde ikke falde isøvn, laae urolig. Vægteren_x000a_252-10    raabte udenfor. Brev til Professor Hartmann. Gik lidt omkring [10]_x000a_252-11    Gaarden; er generet af mit Tand-Gebiss. Doctor_x000a_252-12    Winther fik et Portrætkort af mig, ligesaa fik Jægeren som_x000a_252-13    bar[b]ere[de] mig, et Portræt-Billed. Brev fra Mathilde Ørsted._x000a_252-14    Til Aften var det mindre Saar gaaet af mit Been. En_x000a_252-15    Fornemmelse af Qvarantaine, ikke længer det milde Omdømme [15]_x000a_252-16    som andetsteds. Fik iaften Øl."/>
        <s v="252-17    Torsdag 20. Det lynede inat; jeg sov bedre end tidligere._x000a_252-18    Brev fra Grevinde Frijs med en Aarhuus Avis om Bazaren,_x000a_252-19    samt fire Kort til mit Portræt, som hun ønskede jeg skrev_x000a_252-20    Vers paa. Besøg af Winther, Doctoren, der sagde at Benet [20]_x000a_252-21    saae godt ud. Brev fra Clara Heinke. Brev fra Alhambras_x000a_252-22    Theater-Directeur Hansen om at turde aabne sine Forestillinger_x000a_252-23    paa Vesterbro med Kjærlighed paa Nicolai Taarn._x000a_252-24    Gik med Greven op til det nye franske Anlæg og det større_x000a_252-25    Saar paa Benet gik af. Brev til Grevinde Frijs. Brev til Fru [25]_x000a_252-26    Anholm. Jeg reiser i næste Uge!"/>
        <s v="252-27    Fredag 21. Meget varmt. Dr Winther siger det er godt_x000a_252-28    med mit Been. Endte i Dag den sidste ny Deel af »Guldskat«._x000a_252-29    Det er som jeg var i Qvarantaine, jeg har en Følelse, som om_x000a_252-30    jeg var hos fremmede Mennesker, der let naar jeg var borte [30]"/>
        <s v="253-01    ogsaa vilde dvæle [ved] og fremføre de Feil man har opdaget_x000a_253-02    eller troet at opdage hos mig. — I Dag kom Telegram fra_x000a_253-03    Sønnen Harald, fra Lübeck, Faderen vilde han skulde have_x000a_253-04    skrevet ikke telegrapheret og var i en saa bitter iiskold Stemning_x000a_253-05    at det var uhyggelig. Jeg ønskede at Klokken var 10 [5]_x000a_253-06    at jeg kunde komme paa mit Værelse."/>
        <s v="253-07    Løverdag 22. Meget varmt. Klokken 8 kom Harald. Jeg_x000a_253-08    har til Morgen tænkt paa at reise til Christinelund. Føler_x000a_253-09    mig ikke hyggelig efter Frokostbordet, jeg har ikke Fornemmelsen_x000a_253-10    af som andre Steder at være den velsete Gjæst [10]_x000a_253-11    og saa helst afsted. Sendt Brev til Jonna Stampe, til Hr Jacobsen_x000a_253-12    i Christiansfeld og til Skuespillerdirecteur D. Hansen_x000a_253-13    i Kjøbenhavn. Efter Bordet kjørte de ud, jeg blev_x000a_253-14    hjemme, Confer[entsraaden] kjeder mig, jeg føler mig ikke_x000a_253-15    som mellem Venner, jeg vil bort paa Tirsdag. Brev fra Fru [15]_x000a_253-16    Kahrs. Sagt Greven om min Afreise og han indbød mig at_x000a_253-17    komme et andet Aar. Aftenen noget behageligere."/>
        <s v="253-18    Søndag 23. I Nat idelig, fjern, Torden. Brev til Eduard_x000a_253-19    Collin i Hellebek, deri et af mine Portrætkort. Brev til Fru_x000a_253-20    Ingemann. Om Middagen var Dr Winther og Pastor Bjerring [20]_x000a_253-21    her. Grev Harald roeste Preuserne og deres Seire, det_x000a_253-22    forbittrede mig, jeg kunde ikke rose en Seier hos Overmagten_x000a_253-23    mod et lille Folk, der ogsaa var underordnet ved Vaaben._x000a_253-24    Da jeg sagde at de havde plukket deres Land sammen, lignede_x000a_253-25    han dem med en Mand af ringe Stand, der arbeidede [25]_x000a_253-26    sig op og blev stor, jeg fandt Sammenligningen falsk og den_x000a_253-27    ærgrede mig. — Greven selv spurgte mig hvorfor jeg ikke bar"/>
        <s v="254-01    de tydske Ordener og jeg sagde at jeg endnu ikke var i den_x000a_254-02    Stemning. Vi gik i det ny franske Qvarteer; der er nogle_x000a_254-03    smaa Træstole paa eet Been, ganske i Form som Paddehatte,_x000a_254-04    det seer ret eiendommeligt ud. Nu har jeg faaet et Hul paa_x000a_254-05    det andet Skinnebeen uden at det er mig tænkeligt hvorledes. [5]_x000a_254-06    Brev fra Eckardt."/>
        <s v="254-07    Mandag 24. Meget varmt. Reenskrevet Guldskat. Brev til_x000a_254-08    Postmesteren i Nyborg, det gaaer først afsted imorgen ganske_x000a_254-09    tidligt. Nu kommer Grevinden først ind i September;_x000a_254-10    Misstemning. Jeg kommer her vist ikke før hun engang er [10]_x000a_254-11    hjemme."/>
        <s v="254-12    Tirsdag 25. Vedvarende Varme. Brev fra Grevinde Frijs,_x000a_254-13    Brev fra Fru Kock, Brev fra Fru Scavenius. Ved Afreisen_x000a_254-14    var Greven særdeles hjertelig, bad mig komme næste Aar_x000a_254-15    igjen, omfavnede og kyssede mig, Grev Harald, Grev Scheel, [15]_x000a_254-16    Conferentsraaden og Greven fulgte mig tilvogns. Klokken_x000a_254-17    halv fem seilede Dampskibet Niord. I Korsøer traf jeg Arthur_x000a_254-18    Collin og Carl Price; de havde begge to faaet Telegram at_x000a_254-19    »gamle Fru Collin«, som Price kaldte Gusta, var meget daarlig,_x000a_254-20    de ventede at det var forbi med hende. Jeg traf ogsaa [20]_x000a_254-21    Borgemester Sager fra Langeland og Dr Hempel fra Assens._x000a_254-22    Jeg gik paa anden Klasse, Koupeen blev aldeles opfyldt. Der_x000a_254-23    var Søeofficeren Gjødesen med Kone og to Børn; de to mindste_x000a_254-24    var Tvillinger, Pigen heed Gerda, det havde været Moderens_x000a_254-25    Ønske at Drengen skulde have he[dd]et Kay, efter Sneedronningen, [25]_x000a_254-26    men det skete dog ikke. — Klokken halv ni var jeg i_x000a_254-27    Sorø, hvor jeg paa Banegaarden traf Rector Tredger, der indbød_x000a_254-28    mig hos sig. Om Aftenen var her to Damer af Fru Ingemanns"/>
        <s v="255-01    Familie, en lille Dreng Bernhard, de fik hver ligesom_x000a_255-02    ogsaa Fru Ingemann og Pigen Sophie, mit Portrætkort."/>
        <s v="255-03    Onsdag 26. I Nat, Klokken var vel mellem eet og To,_x000a_255-04    hørte jeg Fodtrin over mig, jeg troede at det var Indbrud;_x000a_255-05    det var uhyggeligt. Jeg stod op for at see efter Vægteren, der [5]_x000a_255-06    var Ingen; jeg hørte dem igjen gaae. Jeg var urolig! men_x000a_255-07    Dagen brød meer og meer frem og saa faldt jeg igjen isøvn._x000a_255-08    Fik Brev fra Professor Hartmann. Pigen sagde at den Lyd_x000a_255-09    jeg havde fornummet hørtes altid naar Eleverne vare borte;_x000a_255-10    det var underligt om den skulde forplante sig herover. Stærk [10]_x000a_255-11    Sol-Varme. Besøgt gamle Fru Wilster, hvis Søn Lægen, nylig_x000a_255-12    er død. Besøgt Harder, hvor jeg traf i Besøg den gamle Frøken,_x000a_255-13    som var tilstede paa Christiansborg da Frøken Vithusen_x000a_255-14    malede mig. — Brev til Postmesteren i Ringsted. Om Aftenen_x000a_255-15    var hos Fru Ingemann Harder med Datter og Frøken . . . . . . . . [15]_x000a_255-16    jeg læste for dem Guldskat og »Løgtemændene«."/>
        <s v="255-17    Torsdag 22. [ɔ: 27.] Inat havde vi laaset Loftet af. Oppe_x000a_255-18    halv sex. Fru Ingemann var paaklædt Klokken 7 for at sige_x000a_255-19    mig Lev vel! jeg fik Blomster; nær troede jeg at være glemt af_x000a_255-20    Kusken; i Vognen var den ældste Grev Knuth. — Da jeg [20]_x000a_255-21    kom med Toget til Ringsted, (paa den korte Tour havde_x000a_255-22    jeg tre tydske Damer der vilde til Klampenborg, men jeg_x000a_255-23    stemte dem om for Marienlyst), gik ingen Post for mig længer_x000a_255-24    end til Nestved; jeg var i Vogn med en Groserer Lange_x000a_255-25    fra Kjøbenhavn, der talte stærkt mod Bille og det doctrinaire [25]_x000a_255-26    Parti, som det kaldes. I Nestved maatte jeg tage Extrapost,_x000a_255-27    Schack er Postmester, jeg fik en Eenspænder med to Heste_x000a_255-28    (for 3 Rdlr 6 ß) og naaede Præstø, der steeg jeg af at barberes;"/>
        <s v="256-01    gamle Baron Stampe traadte ind, fortalte at Baron_x000a_256-02    Christian med sin Kone reiste derfra imorgen. Jeg naaede_x000a_256-03    lidt over 4 Christinelund hvor jeg traf Fru Ingeborg Drevsen_x000a_256-04    og Agnete Lind; ogsaa Charlotte Bournonville er her._x000a_256-05    Hun sang smukt for os om Aftenen. Jeg læste »Løgtemændene«. [5]_x000a_256-06    Fik Frøken Anckers to Værelser."/>
        <s v="256-07    Fredag 28. Imorges da jeg klædte mig om saae jeg at min_x000a_256-08    Ryg og mine Sider vare overdængede af ligesom Philipenser;_x000a_256-09    jeg viiste det til Henrik, han meente at det kun var af Varmen_x000a_256-10    og mit uldne Undertøi. Følte mig nerveus og febril af [10]_x000a_256-11    denne Kløe. Sov to Timer op ad Dagen; dovner aldeles hen._x000a_256-12    Til Middag er her Fru Gavl og hendes Datter og nok en Fru_x000a_256-13    Fischer, Kammerherreinde Wind og Baronesse Stampe samt_x000a_256-14    Holger Stampe. Jeg læste Løgtemændene og Guldskat, i den_x000a_256-15    sidste maatte jeg udelade det Meste om røde Haar, da gamle [15]_x000a_256-16    Baronesse altid havde saameget at sige derpaa i Anledning af_x000a_256-17    Agnete Lind, som var tilstede. — Baronessen vilde at jeg paa_x000a_256-18    Tirsdag, med hende, i hendes Karreet skulde kjøre til Byen,_x000a_256-19    men jeg tog ikke derimod. Hun var i meget opmærksom og_x000a_256-20    net. Da de brød op var der en lille Pige af Fru Fischer, Julie, [20]_x000a_256-21    som i en uartig kaad Tone sagde Noget jeg ikke ret forstod til_x000a_256-22    mig, jeg blev vred og da hun grinede blev jeg heftigere! og_x000a_256-23    sagde hun var uopdragen. Moderen kom til, jeg vidste ikke_x000a_256-24    at det var Moderen og skjendte derfor fort, og da Moderen_x000a_256-25    sagde til den Lille at hun skulde bede mig om Forladelse, [25]_x000a_256-26    vilde hun ikke; jeg blev ond og sagde hun skulde have Riis_x000a_256-27    ihvor stor hun var. Moderen græd, og saa tilsidst den"/>
        <s v="257-02    Lille, nu blev jeg blød, men der var ikke noget at gjøre; jeg_x000a_257-03    sagde til Barnet Alt var glemt, men det var det ikke. Da de_x000a_257-04    var borte, blev forklaret at Barnet havde paa en keitet Maade_x000a_257-05    sagt mig en Kompliment: der kan kun En skrive Eventyr og_x000a_257-06    det er Andersen. Astrid sagde at den Lille Julie slet ikke havde [5]_x000a_257-07    sagt noget ondt. Stampe saa alvorlig ud, der var forstemt og_x000a_257-08    jeg gik tilsengs hvor jeg laae til langt ud paa Natten, ærgerlig_x000a_257-09    meest over mig selv og kunde ikke sove. Fik fra Eduard_x000a_257-10    Collin Brev og 50 Rdlr."/>
        <s v="257-11    Løverdag 29. Regn og koldt. Skrev Eventyret: Stormen [10]_x000a_257-12    fløtter Skildt. Op ad Dagen stormende Veir. Gik lidt i Skoven."/>
        <s v="257-13    Søndag 30 Middag paa Nysø; jeg kjørte til Præstø, steeg_x000a_257-14    af og blev barberet; gik saa i stormende Blæst til Nysøe, hvor_x000a_257-15    vi havde stor Middag, Champagne &amp; — Jeg læste tre Eventyr, [15]_x000a_257-16    Stormen og Løgtemændene gjorde meest Lykke."/>
        <s v="257-17    Mandag 31. Fru Drevsen dømmer strængt unge Mennesker,_x000a_257-18    hvor hun veed ringe Beskeed om sig. Jonna talte Religion_x000a_257-19    eensidigt. — De kjørte Alle ud efter Bordet, da kom Fru_x000a_257-20    Wulf og Datter med sin Mand, Lieutenant Ancher. Jeg [20]_x000a_257-21    maatte see at underholde dem. Sendt Brev til Eckardt."/>
        <s v="244-01    Juni. [ɔ: Juli.]"/>
        <s v="257-23    Tirsdag den 1ste. Fru Drevsen meget eensidig i sin begeistrede_x000a_257-24    Opfattelse af Frederik den Syvende. I Dag Klokken_x000a_257-25    elleve kjørte hun til Bøget for med Zampa at gaae til Kjøbenhavn. [25]"/>
        <s v="258-01    Veiret smukt. Sendt Brev til Fru Anholm at jeg_x000a_258-02    kom til Kjøbenhavn maaske paa Torsdag med Zampa. Brev_x000a_258-03    til Einar Drevsen. Min Vask som skulde komme Søndagmorgen_x000a_258-04    endnu ikke indtruffet, lynende gal derover. Præsten_x000a_258-05    Rørdam med sine to Døttre og Regitze Zinn kom her. [5]_x000a_258-06    Stampe kjørte over to Timer om med dem og for mig er det_x000a_258-07    umueligt at faae Vogn til Præstø for at barberes. Jeg syntes_x000a_258-08    godt om Præsten. Det blev henimod sex en voldsom Storm,_x000a_258-09    Træerne bøiede sig; den lagde sig saa temmelig hen mod_x000a_258-10    Midnat, sov urolig; Frøken Bournonvilles Vindue var ikke [10]_x000a_258-11    lukket og blæste itu, derfor gik de om Natten og forstyrrede_x000a_258-12    mig."/>
        <s v="258-13    Onsdag 2. Det blæser en Deel endnu; flere Grene og unge_x000a_258-14    Træer ere knækkede. I Dag og igaar reenskrevet paa »Sølvskillingen«._x000a_258-15    Til Middag fik vi Champagne, her var Lærer [15]_x000a_258-16    Jens[en] (gift med Laura Lythans) hans yngste Datter og_x000a_258-17    Svigersønnen Tobiesen med Kone, Forvalteren Repholz fra_x000a_258-18    Nysøe. Den unge Collet med Kone. Efter Bordet kom gamle_x000a_258-19    Baronesse Stampe. Frøken Bournonville sang Meget og_x000a_258-20    smukt. De blev længe, saa at jeg gik op. [20]"/>
        <s v="258-21    Torsdag 3. Smukt Solskin. Klokken halv Eet fik jeg først_x000a_258-22    Lov til at kjøre til Bøget, da Stampe paastod at jeg maatte_x000a_258-23    vente endnu længe før Zampa kom; da jeg saa havde kjørt_x000a_258-24    lidt over Halvveien sagde Kudsken mig at Skibet vi saae var_x000a_258-25    Zampa og at vi ikke kunde naae det, der var altsaa ikke [25]_x000a_258-26    andet for end at vende om og see i Præstø at komme med_x000a_258-27    Posten; i det jeg naaede Posthuset kjørte Posten; jeg maatte_x000a_258-28    altsaa igjen vende om til Christinelund og var meget ærgerlig."/>
        <s v="259-01    Henrik antog da at det var ikke det rette Skib, at dette_x000a_259-02    først kom naar Klokken gik til Tre. Avisen kom frem der_x000a_259-03    stod rigtignok omtrent ½2, men dog vilde han ikke have_x000a_259-04    Uret. Han, Børnene og Frøken Bournonville toge i Skoven._x000a_259-05    Jeg vilde Dagen derpaa med Posten over Land. Nu kom nye [5]_x000a_259-06    Historier; Ørnen gik ikke imorgen han vilde da kjøre Frøken_x000a_259-07    Bournonville til Nestved og foreslog at jeg da fulgte med og_x000a_259-08    at vi derfra toge Extrapost sammen, da hun vilde ind med_x000a_259-09    Godstoget, det jeg holder saare lidet af at reise med. Han_x000a_259-10    vilde give os sin aabne Vogn. [10]"/>
        <s v="259-11    Fredag 4. I den tidlige Morgen kom Henrik til mig, sagde_x000a_259-12    at han paa sin Regning havde taget Post til Nestved, hans_x000a_259-13    Vogn kunde ikke rumme Tøiet, bad mig ikke at gjøre Indsigelser;_x000a_259-14    Veiret var koldt. Jeg sad uden paa. Langs Veien viiste_x000a_259-15    sig Tegn paa Orkanen i Tirsdags. Træer laae knækkede og [15]_x000a_259-16    blæste om. Det blev Torden og en stærk Regn, jeg blev_x000a_259-17    ganske ganske gjennemblødt paa det ene Ærme. Vi naaede_x000a_259-18    netop et Qvarteer før Togets Ankomst Ringsted, saa det da_x000a_259-19    var godt at vi havde fulgte min, saakaldte »overdrevne lange_x000a_259-20    Ventetid« hvert Sted. Fru Scavenius og Luzie var i første [20]_x000a_259-21    Klasse, vi andre skilte fra dem i »anden Klasse«. Da vi_x000a_259-22    kom paa Banegaarden maatte jeg tage mig af Sagerne,_x000a_259-23    Frøken Bournonville reiste til sine Forældre i Fredensborg._x000a_259-24    Jonna fik en Vogn for strax at kjøre hen at besøge den_x000a_259-25    døende Augusta Collin. Jeg kom hjem i Nyhavn og søgte [25]_x000a_259-26    tidlig tilsengs. Fru Anholm med Familie var i Fredensborg."/>
        <s v="259-27    Løverdag 5. Efter at have ventet forgjæves paa Einar, som_x000a_259-28    jeg havde bedet om at komme, gik jeg hen til Friseuren og_x000a_259-29    blev klippet, søgte derpaa til Bramsen for mine Tænder og [30]"/>
        <s v="260-01    gik saa hen til Gotlieb Col[lins] der boe i Eduards Værelser._x000a_260-02    De sagde at Augusta ikke havde kjendt Jonna igaar og_x000a_260-03    antaget hende for en af sine ældre Veninder; mig kjendte_x000a_260-04    hun strax. »Andersen! sagde hun, det var venligt at De kom_x000a_260-05    at see til mig«. Jeg kjørte ud til Drevsens og traf Jonna; Fru [5]_x000a_260-06    Drevsen var da som altid paastaaende og holdt med Henrik_x000a_260-07    at det var ikke det Skib jeg troede, at det var dumt at jeg_x000a_260-08    troede Kudskens Udsagn &amp; — Igaar blev talt paa Jernbanen_x000a_260-09    om at Fru Heiberg skulde være Scene-Instruxteur, have aandelig_x000a_260-10    Tilsyn jeg fandt det latterlig, men Jonna havde hørt [10]_x000a_260-11    om det og nu sagde Fru Drevsen at hun havde vidst det i_x000a_260-12    mange Tider og at Fru Heiberg skulde besætte alle Stykker._x000a_260-13    Jeg forudsagde at hun vilde faae liden Glæde deraf og Publicum_x000a_260-14    ringe Udbytte at det var et meget galt Arangement._x000a_260-15    Jeg gik nu til Linds; Luise fortalte at Augusta havde kjendt [15]_x000a_260-16    Jonna osv, og mig havde Gottlieb bedet om at skjule for dem_x000a_260-17    derude at hun ikke havde kjendt hende. Louise var i Exstase_x000a_260-18    for Fru Heiberg i Anledning at Aviserne angreb hende. Jeg_x000a_260-19    følte mig saaledes lidet vel modtaget og glad paa noget af_x000a_260-20    Stæderne; kjørte saa med Omnibus om, ind af Nørreport og [20]_x000a_260-21    gik op til Ørsteds, de vare endnu ikke komne fra Landet._x000a_260-22    Gik saa hen til Fru Kock, hvor jeg fandt en fornøiet Modtagelse;_x000a_260-23    man bad mig blive der til Middag; jeg gik hen at tage_x000a_260-24    et varmt Bad og læste saa før Bordet; Vinden fløtter Skildt._x000a_260-25    Vilhem Rode kom til Middag og efter at vi havde spiist læste [25]_x000a_260-26    jeg »Løgtemændene« og Guldskat som begge syntes at_x000a_260-27    tiltale. Jørgen Kock fra Randers var her. Hans Kone og Peter"/>
        <s v="261-01    Kock med Kone ere i Norge ved Sandefjord; Conferentsraad_x000a_261-02    Hauch med Søn i Ragatz — Konen og Datter er tidligere_x000a_261-03    reist til Schweitz; kjørte med Sporvogn til Eckards Dør. Han_x000a_261-04    var endnu ikke indtruffet; mit Brev til ham fra Jylland, nu_x000a_261-05    over tre Uger gammelt laae der, da Eckardt havde givet [5]_x000a_261-06    Jomfruen Ordre at alle Breve som kom skulde blive liggende_x000a_261-07    til hans Hjemkomst. Det er et snildt Arangement. —"/>
        <s v="261-08    Søndag 6. Her er kjedeligt i Byen. Besøgt Watt, læste for_x000a_261-09    ham tre af Eventyrene. Gik ud til Drevsens og Linds, satte_x000a_261-10    mig paa en Kildevogn. Deri var H. P. Holst til sit Lyststed. [10]_x000a_261-11    Et Par unge Damer og Herrer paa Vognen sang lysteligt og_x000a_261-12    af Ole Lukøie: »Under Søvnens Vuggeklæde«. Jeg blev hjerteligt_x000a_261-13    modtaget hos Henriques; der var Dr: Adler, Erslev_x000a_261-14    fra Aarhuus og den unge Hr Bing. Jeg læste Løgtemændene,_x000a_261-15    Guldskat og Stormen. De gjorte stor Lykke! I Regnveir [15]_x000a_261-16    tradskede jeg til Jernbanen. Jeg vilde have besøgt Tivoli,_x000a_261-17    men var vaad om Fødderne og kjørte hjem."/>
        <s v="261-18    Mandag 7. Var hos Hyllested der havde sendt Besked til_x000a_261-19    Eduard Collin om Reisen fra Madrid til Badajos, men jeg_x000a_261-20    havde ikke hørt om det. Besøgt Reitzel og handlet om de nye [20]_x000a_261-21    Eventyr; traf der William Øehlenschlæger; han synes meget_x000a_261-22    ringe. Sendt Brev til Fru Neergaard i Søllerød. Middag paa_x000a_261-23    Restauration. Brev fra Georg O Neil i Lissabon om at_x000a_261-24    komme; strax efter Brev fra Fru Anholm at hendes Søn_x000a_261-25    var blevet Student, den unge Bardenfleth skulde i Huset og [25]_x000a_261-26    hun maatte have mine to Værelser. Længere end Maaneden_x000a_261-27    ud kunde jeg saaledes ikke blive, jeg blev overrasket og"/>
        <s v="262-01    ærgerlig fordi det ikke var sagt mig før jeg tog paa Landet,_x000a_262-02    da jeg saa ikke havde behøvet betale for disse. Jeg besluttede_x000a_262-03    nu at reise og begynde strax med Indpakningen naar jeg_x000a_262-04    havde talt med Fru Kock om at faae mit Tøi til hende, for_x000a_262-05    at staae der medens jeg var borte. [5]"/>
        <s v="262-06    Tirsdag den 8. Gik til Fru Kock, der vil modtage alle mine_x000a_262-07    Sager til Opbevaring. Begyndte at pakke Nipsener og de bedste_x000a_262-08    Bøger ind, var misfornøiet med denne pludselige Opsigelse._x000a_262-09    Madam Barth vilde overtale mig til at tage hendes_x000a_262-10    tre Værelser ovenpaa hvor Hartmann har boet. — Middag [10]_x000a_262-11    hos Melchiors, der var en hollandsk Professor . . . . . . . . med_x000a_262-12    sin Frue, Redacteur Bille med Kone og Maleren Block &amp;_x000a_262-13    — jeg læste for dem Løgtemændene, Guldskat, og Stormen_x000a_262-14    fløtter Skildt, Block var især glad ved disse og opfyldt af_x000a_262-15    Ideen med Stormen. Block reiser paa Fredag og var noget [15]_x000a_262-16    ængstelig for Choleraen i Nord-Italien. — Da jeg kom hjem_x000a_262-17    fik jeg Besøg af Hartmann som spiiste til Aften hos mig og_x000a_262-18    hørte de tre Eventyr jeg havde læst for de andre."/>
        <s v="262-19    Onsdag 9. Mit Vindue har staaet aabent i Nat i Soveværelset;_x000a_262-20    jeg opdagede det først imorges Kl: 6. Nu drak jeg [20]_x000a_262-21    et Glas Vand og kom voldsomt til at transpirere, Lagnene_x000a_262-22    bleve vaade deraf. Ventede til halv elleve, med stor Utaalmodighed,_x000a_262-23    paa Fru Anholm, jeg var nerveus og ganske syg._x000a_262-24    Hun talte med megen Beklemthed om at vi skulde skilles,_x000a_262-25    det var nok 18 Aar jeg havde boet her. Hun vilde ikke have [25]_x000a_262-26    Betaling for de to Maaneder jeg havde været paa Landet,_x000a_262-27    det vilde jeg ikke gaae ind paa og tilsidst endte det med at"/>
        <s v="263-01    jeg betalte for August Maaned ud; jeg kunde gjerne blive_x000a_263-02    noget ind i September om jeg vilde, de unge Mennesker maa_x000a_263-03    indrette sig derefter. Hun var meget hjertelig og deeltagende_x000a_263-04    og jeg kom igjen i Ligevægts Humeur. Gik saa i Sparekassen_x000a_263-05    hvor jeg traf Eduard Collin og fik Brevet fra Hyllested, [5]_x000a_263-06    aftalte med ham om Reise Arangementet og gik til Skræderen_x000a_263-07    og bestilte nye Klæder. — Kjørte med Spoervogn ud_x000a_263-08    af Porten for at besøge Bjørnstjerne Bjørnson, som boer i_x000a_263-09    Forhaabningsholms Alee No 11. Jeg traf ham ikke hjemme._x000a_263-10    Kjørte langs Søerne til Østerbro og besøgte Rasmus Nielsen, [10]_x000a_263-11    som hørte de tre ovennævnte Eventyr, han var meget opfyldt_x000a_263-12    af Løgtemændene og Stormen. — Gik til Drevsens hvor jeg_x000a_263-13    til Middag traf Fru Clasen fra Norge; Viggo var kommet_x000a_263-14    hjem. Jeg læste efter Bordet, Løgtemændene og Begyndelsen_x000a_263-15    af Stormen, men saa kom Omnibussen og jeg tog afsted. Besøgte [15]_x000a_263-16    Gottlieb Collin; Gusta var oppe og sad i Sophaen. Jeg_x000a_263-17    sagde hende at hun saae rask ud. »Jeg har ogsaa været ude_x000a_263-18    i Dag!« Jeg spurgte: »I Haven«, og hun svarede: »paa Toldboden!«_x000a_263-19    — Det var ikke Tilfældet og jeg blev mindre talende_x000a_263-20    ved at mærke at hun talte forstyrret og gik snart bort. [20]_x000a_263-21    Medens jeg var hos Bjørnson har han været her hjemme hos_x000a_263-22    mig."/>
        <s v="263-23    Torsdag 10. Besøg af Melchiors der indbød mig hos sig til_x000a_263-24    Middag og kom Klokken halv 5 med Vogn og hentet mig;_x000a_263-25    jeg traf hans Søster fra Altona, med sin Mand Lægen. Der [25]_x000a_263-26    var den engelske Ingenieur, som er gift med Steffens Datter._x000a_263-27    Hun fik mit Portræt, ligesaa Melchiors Søster. Fik feil Frakke_x000a_263-28    paa derude. —"/>
        <s v="264-01    Fredag 11. Nerveus; hele Natten i stærk Sved; Humoridal_x000a_264-02    Tryk over Lænderne og i Brystet. Før Klokken 9 Besøg af to_x000a_264-03    Damer, den ene med et Kort fra Claus Groth var en Slægtning_x000a_264-04    af Chamisso Marthe Nicolai fra Dresden. De fik hver_x000a_264-05    mit Portrætkort. De har været her flere Gange. Kjørte ud til [5]_x000a_264-06    Wilken Hornemann, der saae paa Philipensen, forsikkret at_x000a_264-07    den ikke var nogen Koppe. Han gav flere Raad til Reisen og_x000a_264-08    ganske i Theodors Retning. — Scharff og Eckard ere komne_x000a_264-09    i morges. — Meget varmt. Sendt Herman Jakobsen mine_x000a_264-10    samlede Skrifter alle 22 Bind, samt Da Spanierne var her. [10]_x000a_264-11    (igaar Torsdag, var Bjørnstjerne Bjørnson hos mig. Han_x000a_264-12    vilde overtale mig til med sig at læse i Klampenborg ved en_x000a_264-13    Concert for Frøknerne Sanne, men jeg afslog det; han vilde_x000a_264-14    bede mig tage mig af at den norske Digter Jansen fik det Ankerske_x000a_264-15    Legat, dersom det ikke stred mod Statuterne at en [15]_x000a_264-16    norsk Digter fik det. Han vilde i Christiania opføre Hyldemoer,_x000a_264-17    Den nye Barselstue og endelig: Da Spanierne var her;_x000a_264-18    hvilket sidste skulde blive en ganske anderledes god Udførelse_x000a_264-19    tildeelt end her i Kjøbenhavn. Jeg skulde see et glimrende_x000a_264-20    Resultat; han bad mig da næste Foraar komme at see [20]_x000a_264-21    det i Christiania. Jeg læste for ham Løgtemændene, Stormen_x000a_264-22    og Guldskat, ved Læsningen af den sidste fik han Taarer i_x000a_264-23    Øinene fandt den saa særdeles skjøn og sagde den alene_x000a_264-24    kunde bære en heel Bog.) Middag hos Fru Kock, gik der fra_x000a_264-25    til Scharff og læste for ham, Eckardt, Fruen og Hansen de [25]_x000a_264-26    nye Eventyr. Norske Damer have været mange Gange at_x000a_264-27    besøge mig og bragte idag en Redekam i et broderet Foderal,_x000a_264-28    det var en egen Present."/>
        <s v="265-01    Løverdag 12 Lidt Regn; kjørte med Toget Klokken elleve_x000a_265-02    og var i Vogn med Frøken Mathilde Bournonville som nu_x000a_265-03    kom lige fra Jylland; i Vognen var Søeofficeren Tuxen med_x000a_265-04    Frue. Paa Banegaarden holdt for mig Fru Neergaards Vogn._x000a_265-05    Jeg kom til Frokosten og her er i Besøg Sønnens Forlovede [5]_x000a_265-06    fra Als, og Lector Rossing fra Sorø med sin Kone. I Haven_x000a_265-07    er ud for Døren reist af Grønt og hvide og røde Georginer en_x000a_265-08    Æreport, med mit Navn og »Velkommen«, en Mængde_x000a_265-09    Danebrog vaie bag ved. Solen brød frem da jeg læste: først_x000a_265-10    Lygtemændene, der aldeles betog dem og dernæst Guldskat [10]_x000a_265-11    som de fandt nydelig, men at den mere lignede hvad jeg tidligere_x000a_265-12    havde skrevet. Jeg har faaet min lille Kahytsstue. Solen_x000a_265-13    skinner, men det begynder med stærk Blæst. Til Middag var_x000a_265-14    Pastor Wedel med sin Kone (Emma Hartmann) Dr Lund_x000a_265-15    med sin Frue (født Muhle). Præsten udbragte min Skaal. [15]_x000a_265-16    Jeg læste Løgtemændene, Guldskat og Stormen. Om Aftenen_x000a_265-17    blev Æreporten oplyst, mit Navn skinnede i Transparent,_x000a_265-18    de sang en Sang til mig af Rossing, Folk sang med_x000a_265-19    udenfor og ud paa Aftenen blev bedet om jeg vilde komme_x000a_265-20    ud de vilde give mig et Hurra, jeg kom og traf en Deel af [20]_x000a_265-21    Husets Folk, Verten i Kroen, Bønder og Bønderkoner, jeg_x000a_265-22    fik vist ni Hurra og Viggo Neergaard var een af Anførerne,_x000a_265-23    efter den Spads, som dog gjorte mig Tanken om Afreisen_x000a_265-24    blød, talte jeg med Lund om Eventyrene, han fandt Stormen_x000a_265-25    for stærk og bitter, saaledes om Skilderhuset Vinden førte [25]_x000a_265-26    fra Krigsraadens Dør, han der i Krigen ikke havde gjort et_x000a_265-27    Menneske Fortræd, ligesaa en høiere Dannelses Anstalt der_x000a_265-28    fik Skildtet: Her dresserer man Hunde; jeg gik ind derpaa"/>
        <s v="266-01    og blev forstemt, da jeg følte Eventyret nu tabte noget ved_x000a_266-02    Bortskjæring. Klokken blev over halv elleve før jeg kom_x000a_266-03    tilsengs."/>
        <s v="266-04    Søndag 13. Regnveir om Formiddagen, siden godt Veir._x000a_266-05    Reenskrevet hele Dagen paa Eventyr; læst for Viggo Neergaard [5]_x000a_266-06    og Hornemann, denne sidste spillet en heel Deel."/>
        <s v="266-07    Mandag 14. Æreporten taget ned. Brev til Eduard Collin_x000a_266-08    og til Georg O'Neil. Kolera er i Spanien; ilde stemt ved_x000a_266-09    Tanken om det uvisse af Reisen. Læst Da Spanierne var her;_x000a_266-10    en Candidat Bang hørte derpaa. Kammerherreinde Neergaard [10]_x000a_266-11    var til Aften hos Enke Dronningen i Lyngby, jeg besøgte_x000a_266-12    Justitsraad Berners som boe her lige overfor hvor ifjor_x000a_266-13    Traps boede. Læst om Aftenen for de unge Damer. Fru_x000a_266-14    Agnes Rossing er meget lidende af Tandpine."/>
        <s v="266-15    Tirsdag 15 Varmt Sommerveir; jeg har Hold i Brystet. [15]_x000a_266-16    Efterretning om Kolera i Barcelona. Ulyst til at reise. Kjørt_x000a_266-17    med Fru Neergaard ned til Taarbek, hun og Frøken Gähler_x000a_266-18    badede sig, jeg gik paa Landeveien, da kom en Vogn, deri den_x000a_266-19    østeriske Digter Frankl som ligger i Sommer paa Marienlyst_x000a_266-20    Badested, han holdt, steeg med de to andre Herrer af Vognen [20]_x000a_266-21    og vi talte sammen, han forærede mig sit Photographi-Portræt._x000a_266-22    Meget varmt Touren hjem. (Ogsaa Digteren Molbech_x000a_266-23    kom forbi, idet jeg talte med Frankl.) Hjemme reenskrevet_x000a_266-24    og læst høit for dem Dyndkongens Datter. Spadseret i Skoven_x000a_266-25    ved Søen og seet min Skygge doppelt, først den Solen [25]_x000a_266-26    paa Himlen satte, og over den, Skyggen som Sollyset fra_x000a_266-27    Søen satte. Om Aftenen læste Rossing flere smukke Smaadigte_x000a_266-28    han har skrevet herude, især tiltalte mig: »elverskudt«."/>
        <s v="267-01    Onsdag 16. I Dag er det koldt og graat. Fik Brev fra_x000a_267-02    Delbanco med det Nummer af Illustrerede Tidende hvori_x000a_267-03    findes »Fløttedag«. Fulgte til Bane-Stationen Holte: Rossing_x000a_267-04    og hans Kone; i Toget som kom blev jeg tilraabt god Dag_x000a_267-05    af en Mand, det var Helten: Lieutenant Anker. Sendt [5]_x000a_267-06    Brev til Grevinde Holstein paa Holsteinborg og til Jacobsen_x000a_267-07    i Christiansfeldt. Varmt Solskin."/>
        <s v="267-08    Torsdag 17 Regn og Blæst hele Natten. Det saae trist og_x000a_267-09    graat ud, aligevel bestemte jeg mig til Touren; det var meget_x000a_267-10    seent at Vognen kom, jeg naaede Banegaarden 5 Minutter [10]_x000a_267-11    før Toget[s] Afgang. Da jeg Klokken 10 kom til Helsingøer,_x000a_267-12    klaredes Veiret, Solen brød frem, men der var ingen Vogn_x000a_267-13    efter mig, de havde »efter et Familie Raad«, opgivet det,_x000a_267-14    forvissede om at jeg ikke kom. Jeg fik en Droske for 8 ₻_x000a_267-15    og naaede Hellebek; kom gjennem smukke Skovpartier med [15]_x000a_267-16    Skovsøer, Lyngen blomstrede. Hellebek er en meget lang,_x000a_267-17    kjedeligt udseende By. Biskop Møllers Datter, Gusta, saaes_x000a_267-18    i et Vindue og gav Kusken Beskeed hvor Collins boede; det_x000a_267-19    var et lille Huus tæt ved Stranden. Vi spadserede lidt, spiiste_x000a_267-20    Frokost og jeg læste de 5 nye Eventyr. Fru Lund og Fru Lipmann, [20]_x000a_267-21    Axel Lipmann, &amp; hørte derpaa. De behagede særligt._x000a_267-22    Til Middag kom Emil Hornemann med sin Kone, naturligviis_x000a_267-23    over en halv Time efter den bestemte Tid. Jonas, Axel_x000a_267-24    og jeg spadserede lidt op i Skoven og saae en Udsigt over_x000a_267-25    Sundet til Kullens Bjerge. Klokken 6½ kjørte jeg paa aaben [25]_x000a_267-26    Vogn, fulgt af Jonas, Louise og . . . . . . . . til Helsingør,_x000a_267-27    hvor jeg kom ¾ for tidlig. To unge Studenter, jeg troer_x000a_267-28    Andræs Sønner vare meget opmærksomme, en ung Officeer_x000a_267-29    der havde været i Grækenland og Ægypten kom i_x000a_267-30    samme Vogn. Ved Holte ventede Fru Neergaards Vogn [30]"/>
        <s v="268-02    paa mig, Frøken Gahler og Maria Neergaard kom med_x000a_268-03    Dr Lunds fra en Skovtour, ogsaa Rossing traf jeg paa Banegaarden._x000a_268-04    Snart var vi i Søllerød ved det dækkede Aftensbord."/>
        <s v="268-05    Fredag 18. Mindre godt Veir; dog enkelte Timer lidt Solskin. [5]_x000a_268-06    Jeg gik tidlig paa Formiddagen ned til Doctor Lunds;_x000a_268-07    Fruen stod og satte Dunhammere og Grønt i en Vase, der_x000a_268-08    var pynteligt med Blomster og Haven selv ligger terrasseformig_x000a_268-09    ned til Søen. Hjemme var her til Middag Pastor_x000a_268-10    Helveg med Huusbestyrerinde og Børn, samt Rasmus Nielsen [10]_x000a_268-11    med Kone og to Døttre. Jeg læste de nye Eventyr for dem._x000a_268-12    Helveg holdt en tom, aldeles forfeilet Tale ved Bordet, der_x000a_268-13    viiste han slet ikke havde forstaaet mit Eventyr, udbragte_x000a_268-14    Skaalen for Fru Neergaard, gjorde hende til Mosekonen og_x000a_268-15    Nielsen til en af Løgtemændene. Siden sagde han noget dumt [15]_x000a_268-16    om Nielsen som Raket der lyste og varmede. I Haven talte_x000a_268-17    han om til mig at han havde tænkt paa at skrive en Sammenligning_x000a_268-18    mellem Ingemann og mig som Eventyrdigtere; en_x000a_268-19    ganske eensidig Opfattelse. Jeg maatte tænke paa det Foredrag_x000a_268-20    jeg engang hørte af ham hvor han sagde at Poesien var [20]_x000a_268-21    kun en Leeg. Denne Mand er tilvisse ikke den Dygtighed_x000a_268-22    mange vil troe og paastaae. Rasmus Nielsen var særdeles_x000a_268-23    glad over Eventyrene, men reent Enthusiast over »I Børnestuen«,_x000a_268-24    sagde at jeg med den ved det Umidelbare slog alle_x000a_268-25    de andre Digtere og oversprang dem. Den unge Hornemann [25]_x000a_268-26    væltede om Aftenen en stor Lampe den stak Ild i_x000a_268-27    en Stol, og vi kunde gjerne have faaet Ildebrand; det gik"/>
        <s v="269-01    imidlertid denne Gang heldig af. Efter de Andre vare borte_x000a_269-02    talte vi en Deel om Helveg, jeg sagde min Mening om_x000a_269-03    ham."/>
        <s v="269-04    Løverdag 19. Bandt en Bouquet med Borrer i det Grønne._x000a_269-05    Ulyst til at reise sydpaa. Skrevet Breve som endnu ikke afsendtes. [5]_x000a_269-06    Vi vare alene i Dag. Om Aftenen kom alle Folkene,_x000a_269-07    samt flere fra Byen f Ex Vaskekonen, Kudsken &amp; og jeg_x000a_269-08    læste flere Eventyr for dem, meest tiltalte Noget og Guldskat._x000a_269-09    Besøg af Rossing."/>
        <s v="269-10    Søndag 20. De var Alle i Kirke, deels inde i Vartou, deels [10]_x000a_269-11    hos Rørdam i Lyngby. Jeg var til Frokost ovre hos Justitsraad_x000a_269-12    Berner, hans Moder, Søster og Svoger var der, samt den_x000a_269-13    unge Landmand Christiani, jeg læste 4 af de nye Eventyr._x000a_269-14    Berner var veltalende i Roes. Før Læsningen kom i Besøg_x000a_269-15    Eckardt der førte det store Ord og sikkre Mening om Paris, [15]_x000a_269-16    som han var begeistret for. Til Middag hjemme var den unge_x000a_269-17    Gähler. Om Aftenen kom Dr Lund, et Par af Tyendet var_x000a_269-18    med inde og hørte mig læse."/>
        <s v="269-19    Mandag 21 Byge-Veir. Efter Frokosten kjørte jeg, ledsaget_x000a_269-20    af Pastor Wedel til Banegaarden. (Gav 5 Rdlr til Tjeneren). [20]_x000a_269-21    Jeg kom i Coupe med Agnes Munter og med Enke-Fru_x000a_269-22    Rosen født Viborg, hun havde sine fem Børn med, en sjette,_x000a_269-23    den ældste Søn kom ved Lyngby og talte ind i Vognen. Den_x000a_269-24    næst mindste sad paa mit Skjød. Paa Kjøbenhavns Banegaard_x000a_269-25    traf jeg Fru Anholm med Børn der kom ind fra Fredensborg. [25]_x000a_269-26    Hjemme laae Jens s Kone i Barselseng, hun havde_x000a_269-27    for nogle Dage siden født en Datter. Fandt Brev fra Grevinde_x000a_269-28    Holstein til Holsteinborg og fra en Struve i Kiel, der takkede"/>
        <s v="270-01    mig, paa Dansk, for mit Livs Eventyr. Gik tidlig tilsengs om_x000a_270-02    Aftenen."/>
        <s v="270-03    Tirsdag 22. Smukt varmt Veir. Var hos Ørsteds og derpaa_x000a_270-04    hos Fru Kock; hævede 150 Rdlr i Sparekassen. Sendt Brev til_x000a_270-05    Fru Holstein paa Holsteinborg. Middag hos Drevsens i Rosenvænget, [5]_x000a_270-06    udbragte Skaal for Jonna hvis Fødselsdag det er i_x000a_270-07    Dag og for hendes Moder hvis Fødselsdag det er imorgen."/>
        <s v="270-08    Onsdag 23 Pakker daglig ind. Gik ud af Porten og saae_x000a_270-09    ved Tivoli, paa en Tid ingen Mennesker var der, Storførsten[s]_x000a_270-10    lille Søn spadsere der og siden i Frue Kirke hvor [10]_x000a_270-11    han neppe var mere end to Minutter. Læste mine Æventyr_x000a_270-12    for Mathilde Ørsted og hendes Moder. Mathilde gjorde mig_x000a_270-13    opmærksom paa at Locomotivfører og Damp Kjøken ikke_x000a_270-14    hørte til Morfaers Fortælling, det blev ogsaa siden rettet._x000a_270-15    Om Aftenen da jeg hjemme havde gjort mig det mageligt og [15]_x000a_270-16    lukket Døren af, blev der stærkt banket paa det var en Pastor_x000a_270-17    Hansen, der nødvendigviis vilde tale med mig. Karlen sagde_x000a_270-18    jeg var ude."/>
        <s v="270-19    Torsdag 24. Gik til Pastor Hansen, han var nu Katholik_x000a_270-20    og vilde at jeg til den katolske Fest 9 eller 10 September [20]_x000a_270-21    skulde oversætte ham paa Dansk nogle latinske Vers, han_x000a_270-22    sagde at jeg var den eneste danske Poet han vilde bede om_x000a_270-23    det, da han troede jeg ikke, som selv Øehlenschlæger, havde_x000a_270-24    mod Catholisismen. Jeg snoede mig fra det. Middag hos_x000a_270-25    Eduard Collins, der er herinde for at sylte. Følt mig i Dag [25]_x000a_270-26    særdeles vel. Læst to Eventyr for Hultmann og hans Kone._x000a_270-27    Fik fra Skrædderen Lund, ny Frakke 38 Rdlr ny Kjole 38_x000a_270-28    Rdlr og to nyeste Veste. — Drak Conjaks Toddy."/>
        <s v="271-01    Fredag 25. Maven mindre vel. Drev meget om hele Dagen_x000a_271-02    i varmt, deiligt Veir. Tog varmt Bad, det saae ikke videre_x000a_271-03    reent ud Vandet; Gaderne myldrer med Russer[e]. Kjørt med_x000a_271-04    Sporvogn til Frederiksberg og gik gjennem Haven op til_x000a_271-05    Hauch der var meget opfrisket ved sin schweitzer Reise. Kom [5]_x000a_271-06    først ½5 til Kocks; ved Volden der forbi en »dame demi_x000a_271-07    monde«s Dør, standsede en ung Herre, en Isralit jeg kjender,_x000a_271-08    han drog sig tilbage og skyndte sig saa afsted forlegen over_x000a_271-09    at jeg saae hvor han kom fra. Hans Forlegenhed røbede_x000a_271-10    ham. Læste hos Hauchs og læste hos Kocks. Brev fra Jakobsen [10]_x000a_271-11    i Christiansfeldt."/>
        <s v="271-12    Løverdag 26. Besøgt Sangeren Jastrau, der er blevet gift_x000a_271-13    og boer nu ved Østervold No 20. Hans Frue er fra Goerlitz,_x000a_271-14    hun var ikke hjemme jeg blev ½ Time forgjæves; der var en_x000a_271-15    stor net Leilighed men for faae Meubler. To store Stuer, [15]_x000a_271-16    h[v]er sit Soveværelse, Spisestue &amp; — Jeg gik ud til Linds,_x000a_271-17    de ventede Fru Lind og Agnete med Dampskibet Zampa ude_x000a_271-18    fra Stampes. Jeg kom paa en Omnibus, bag paa, udenfor;_x000a_271-19    jeg var ganske nærveus ved at see Jorden tæt under mig flyve_x000a_271-20    hen; en lille engelsk Dreng af Bings Familie talte jeg Engelsk [20]_x000a_271-21    med ind i Vognen. Fru Henriques hvor jeg skulde spise til_x000a_271-22    Middag, fulgte mig til Gades Dør. Jeg forskrækkede ham_x000a_271-23    med at jeg kom som hans Middagsgjest; jeg vidste at han og_x000a_271-24    hele Familien skulde til Henriques, vi talte sammen om det_x000a_271-25    særegne at hverken Emil Hartmann eller hans to gifte [25]_x000a_271-26    Søstre tydede paa at faae Familie. Hos Henriques spiiste Sangerinden_x000a_271-27    Fru Michalis som drak min Skaal, Gade, hans_x000a_271-28    Kone, Erslev, hans Kone og Spillelærer Lund. Jeg læste"/>
        <s v="272-01    Guldskat der med Stormen fløtter Skildt gjorte Lykke, men_x000a_272-02    de loe dog meest af I Børnestuen. Kjørte ind med Jernbanen_x000a_272-03    og gik da Klokken 8 ind i Tivoli. Jeg kom netop idet Folk_x000a_272-04    strømmede fra Consert Salen og først 3 Qvarteer efter blev_x000a_272-05    der noget at høre. Der var ingen Hornmusik, ingen stor Belysning, [5]_x000a_272-06    to Baade med fire røde Løgter gjorte paa Voldgraven_x000a_272-07    Virkning. Jeg traf Directeuren Adolph Recke, der blev_x000a_272-08    glad og overrasket ved at see mig, han vilde gjerne arangere_x000a_272-09    Noget for mig, sagde han; jeg bad ham endelig lade være._x000a_272-10    Ved Udgangen var der et Telt med 5 syngende unge Piger, [10]_x000a_272-11    een med opfrisered [Haar,] lystig glad, sang en flot Vise._x000a_272-12    Jeg blev ellers ganske forstemt ved at tænke paa hendes og de_x000a_272-13    andre unge Pigers Fremtid. Jeg gik endnu engang om i det_x000a_272-14    lidet lystelige Tivoli og kjørte saa hjem med Omnibus."/>
        <s v="272-15    Søndag 27. Smukt Veir, men Blæst. Kjørte ud til Drevsens, [15]_x000a_272-16    da jeg havde hørt at Einar var syg, han var i Byen,_x000a_272-17    Viggo i Vandet, Faderen i Hellebek. Gik over til Linds, Fru_x000a_272-18    Lind og Agnete vare komne igaar. Kjørte ind til Byen og_x000a_272-19    drak Kaffe hos Theodor. Kjedede mig svært den hele Eftermiddag;_x000a_272-20    spiiste paa Restauration og leed derpaa voldsomt [20]_x000a_272-21    af Tørst, jeg drak en Deel Øl."/>
        <s v="272-22    Mandag 28 Og fik da imorges Diareh. Besøgte i Thorwaldsens_x000a_272-23    Museum, den franske Videnskabsmand Eugene_x000a_272-24    Plun, han bad mig om et Brev til Baronesse Stampe, hvorhen_x000a_272-25    han imorgen vilde gaae med Dampskibet for at see Atelliet [25]_x000a_272-26    paa Nysøe. Kjeder mig idag; er træt og har igjen maatte[t]_x000a_272-27    spise paa Restauration. Drak Thee med rød Viin og gik som_x000a_272-28    Patient iseng Klokken 9."/>
        <s v="273-01    Tirsdag 29. Følt mig bedre. Varmt Solskin, kold Blæst,_x000a_273-02    drevet om. Besøgt Amtmand Dahlstrøms. Været hos Møller_x000a_273-03    der læser Correctur, han maatte læse det halve Manuskript_x000a_273-04    af de nye Eventyr for at kunne være sikker paa at læse rigtig,_x000a_273-05    naar jeg var borte. Gik ud af Nørreport, tog Vogn til Triangelen [5]_x000a_273-06    og besøgte Linds og mødte paa Veien Kronprindsen_x000a_273-07    der kom med Storførsten som nu reiser, det lod til at han_x000a_273-08    nævnede hvem jeg var. Middag hos Drevsens, jeg indbød_x000a_273-09    Einar at at reise 5 Uger med mig til Paris, han er i Tvivl_x000a_273-10    om det kan skee. [10]"/>
        <s v="273-11    Onsdag 30. Gik strax tilmorgen til Folketheatret og fik_x000a_273-12    Billet til mig, Viggo og Theodor for at see de elleve franske_x000a_273-13    Dandserinder som træde op imorgen. Jeg kunde kun faae til_x000a_273-14    1ste eller syvende Bænk. Det er et varmt Veir saa jeg transpirerer_x000a_273-15    og dertil er det en iskold Blæst saa at man maa forkjøles. [15]_x000a_273-16    Var igjen hos Møller der læste Eventyrene for at kunne_x000a_273-17    vide Besked. Klokken var kun halv tre da jeg gik fra ham,_x000a_273-18    spadserede derfor ud til Fru Lessø, læste for hende Guldskat,_x000a_273-19    Veirmøllen og »I Børnestuen« denne sidste syntes hun var_x000a_273-20    den ypperligste. Gik ind til Ørsteds hvor jeg netop kom Klokken [20]_x000a_273-21    4 og vi fik da igjen sød Suppe, som jeg altid bliver syg_x000a_273-22    efter, læste et Par Eventyr og gik saa ud til Eduard Collins._x000a_273-23    Smukt Maaneskin, Lyst til med Einar at besøge Paris."/>
        <s v="257-22    August."/>
        <s v="273-24    Torsdag 31 Brev fra O Neil, der ikke overtalte men sagde_x000a_273-25    at man blev glad kom jeg. Smukt Veir. Middag hos Collins. [25]_x000a_273-26    I Morges kom den unge Fyr fra Amtsstuen i Fredericia,_x000a_273-27    han var reist til Kjøbenhavn, havde Intet, vidste ingen Udvei._x000a_273-28    Gav ham 1 Rdlr. Talt med Madam Anholm om at beholde_x000a_273-29    Leiligheden. Gik med Jette Collin hen at tage mod_x000a_273-30    Ingeborg Drevsen som kom med Zampa, lige i det vi naaede [30]"/>
        <s v="274-02    Garnisonspladsens Bro. Gik om Aftenen i Folketheatret der_x000a_274-03    aabnedes med det nye Dandserinde Selskab fra Paris, en Hr_x000a_274-04    Espinosa som Mephistofeles lignede den lille Wallich, og som_x000a_274-05    Matros lignede han den gamle Wessely, den første Dandserinde_x000a_274-06    Mdms: Brunette er ret smuk. Der var meget varmt og [5]_x000a_274-07    jeg bryder mig ikke om at komme der oftere. Theodor Collin_x000a_274-08    og Viggo Drevsen sade ved Siden af mig. Kjørte hjem i Skylregn."/>
        <s v="274-10    Fredag den 1ste. Brev fra O Neil, han vil ikke overtale [10]_x000a_274-11    mig til at komme, men glæder sig til at see mig om jeg kommer._x000a_274-12    Kolera er i Spanien og eet Tilfælde, sige Lægerne, i_x000a_274-13    Lissabon, jeg opgiver nu Besøget og tænker paa det naar_x000a_274-14    Jernbanerne aabnes. Middag hos Kocks. Om Aftenen aabnedes_x000a_274-15    Saissonen i det kongelige Theater med Øehlenschlægers [15]_x000a_274-16    den lille Hyrdedreng og Holbergs Rasmus Montanus; Hyrdedrengen_x000a_274-17    har et høittravende Sprog, den Vandrende taler med_x000a_274-18    en saadan Lærdom til Bably at hun umueligt kan forstaa et_x000a_274-19    Ord, men hun svarer, som man raaber faaer man Svar, hun_x000a_274-20    er aldeles kjøbstaddanned. Frøken Nielsen spillede forstandigt, [20]_x000a_274-21    Wiehe var god Skuespiller, det Andet lige ud af Landeveien,_x000a_274-22    Fru Jakobsen, der er uden al Beaandelse, saa her aldeles_x000a_274-23    ud som en Dukke i Schveitser-Kostume. — Schram var_x000a_274-24    godt maskeret af Hoppensack men uden Sjæl og dybere"/>
        <s v="275-01    Tanke. Den lille Hyrdedreng var en lille veldreseret Pige fra_x000a_275-02    Balletten. — I Rasmus Montanus var Phister, første Gang,_x000a_275-03    Peer Degn; Ryge var i denne Rolle mesterlig, gamle Rosenkilde_x000a_275-04    lod sit Lune her glimre, saa man blev revet med, Phister_x000a_275-05    var tør og uden Originalitet. — [5]"/>
        <s v="275-06    Løverdag den 2den. Imorges kom et Bybud med Brev fra_x000a_275-07    Russeren Kohan, som jeg mødte i Sevilla, han skulde have_x000a_275-08    de Breve jeg havde modtaget til eller fra ham og havde Penge_x000a_275-09    med for at betale Portoen. Buddet vidste ikke hvor han_x000a_275-10    boede, men skulde Klokken 12 møde ham udenfor Posthuset; [10]_x000a_275-11    jeg svarede at jeg ingen havde modtaget og tænkte at Manden_x000a_275-12    var forstyrret, det afficerede mig og jeg gik nu hen i_x000a_275-13    Hotel d Angleterre for at høre om han boede der. Portneren_x000a_275-14    sagde mig hans Bopæl hos en fra Slesvig fordrevet Præst der_x000a_275-15    boede i Tornebuskegaden No 9; jeg var uvis med mig selv [15]_x000a_275-16    om jeg skulde skrive til ham eller selv gaae derop; jeg tænkte_x000a_275-17    mig han havde en fix Idee, at jeg havde faaet Breve fra ham_x000a_275-18    med store Hemmeligheder. Jeg besluttede dog at gaae. Præsten_x000a_275-19    jeg spurgte efter var ikke hjemme men Kohan, som Pigen_x000a_275-20    gav et andet Navn. Han blev overrasket ved at see mig, [20]_x000a_275-21    han gjorde Undskyldninger; han havde Aftenen forud seet_x000a_275-22    mig i Theatret, skrevet, for ikke personlig at forstyrre mig;_x000a_275-23    han troede at Breve vare komne til ham under min Adresse,_x000a_275-24    som han havde tilladt sig at opgive sine Venner. Han blev_x000a_275-25    her endnu et Par Maaneder for at studere Sproget. Han var [25]_x000a_275-26    meget venlig, dertil forlegen. Middag hos Eckardt, med_x000a_275-27    Skuespiller Kolling fra det kongelige Theater. Gik omkring"/>
        <s v="276-01    og saae Flag hængt ud i Anledning af Slesvigernes Ankomst_x000a_276-02    iaften, jeg satte mig i en Omnibus til Tivoli for at see dem_x000a_276-03    komme, der var en saadan Trængsel, at da jeg kom ud af_x000a_276-04    Vognen arbeidede jeg mig igjen tilbage. Gik saa i Theatret,_x000a_276-05    og saae 2 Acter [af] Balletten Valkyrien. [5]"/>
        <s v="276-06    Søndag 3. Madam Anholm har to slesvigske Bønder, de_x000a_276-07    see kraftige og velhavende ud. Jeg kjørte ud til Drevsens, der_x000a_276-08    var to slesvigske Damer, vistnok Døttre af velhavende Gaardeiere._x000a_276-09    Jeg kjørte med dem Drevsen og Einar til Thorvaldsens_x000a_276-10    Musæum, det havde skylregnet, nu var det Bygeveir. Der [10]_x000a_276-11    var aldeles fuldt i Musæet; snart mærkede jeg at jeg blev lige_x000a_276-12    saa meget seet paa, som al Herligheden her. Jeg hørte mit_x000a_276-13    Navn nævne og snart trykkede flere Slesvigere min Haand._x000a_276-14    Vi kjende Deres Skrifter, jeg har læst Deres Eventyr, lød_x000a_276-15    det; jeg blev ganske forlegen og søgte at komme ud, og da [15]_x000a_276-16    jeg kom [ud] standsedes jeg af Flere, jeg trykkede deres_x000a_276-17    Haand og drev afsted. Paa Østergade var en Deel danske_x000a_276-18    Flag og smukt var der i Boutikkerne arangeret med Handelsvarerne,_x000a_276-19    Hvidt og Rødt stillet sammen. Især i Baand-Boutikerne_x000a_276-20    tog det sig smukt ud. Til Middag var jeg hos Fru Kock [20]_x000a_276-21    der havde to Bønder fra Egnen ved Aabenraa. Den ene der_x000a_276-22    havde været dansk Soldat var meest udtalende. Han havde_x000a_276-23    tre Børn, den ældste Datter, Tvilling, vilde bære den danske_x000a_276-24    Kokarde, det vækker kun Strid havde han sagt, gjem den,_x000a_276-25    ja saa vil jeg gjemme den paa mit Bryst! — Den anden Slesviger [25]_x000a_276-26    var en Degnesøn, meget opfyldt af sin Fader; var snart_x000a_276-27    adspredt, snart snaksom. Gik i Theatret, Fru Michaelis sang"/>
        <s v="277-01    Marias Partie i Regimentets Datter, Stemmen klang tør, men_x000a_277-02    med al Kunstfærdighed. Madam Zink var aandløs, dramatisk_x000a_277-03    slet i sit sangløse Partie. Skulde jeg være ærlig Theater_x000a_277-04    Anmælder af fuldelig Overbeviviisning det blev en Stormvind_x000a_277-05    der knækkede spinkle Rør der troede sig danske Ege. [5]_x000a_277-06    Kunde jeg udrette Noget ved at udtale min velbetænkte oprigtige_x000a_277-07    Mening, jeg lagde mig gjerne som Fanatikerne under_x000a_277-08    Hedenskabets Gude Vogn, og lod mig partere, som man maa_x000a_277-09    blive det! — Johan Wiehe fyldte ikke Phister — Jeg blev træt_x000a_277-10    og mæt og gik hjem. [10]"/>
        <s v="277-11    Mandag 4. Det deiligste Veir. Skyløs Himmel, stille og_x000a_277-12    mildt. Jeg kjørte ud til Drevsens der traf jeg Fru Heiberg,_x000a_277-13    hun havde tegnet sig for to Fruentimmer, men faaet to_x000a_277-14    Mandfolk, en Garver og een der havde et Svineslagterie —_x000a_277-15    »Naar jeg nu kommer hjem!« havde den ene sagt, vil Ingen [15]_x000a_277-16    troe mig, at jeg har boet hos Fru Heiberg, men jeg skal bevise_x000a_277-17    dem det. Og saa slog han mig saa stærk paa Armen,_x000a_277-18    sagde hun, det var prægtige Mennesker, de viiste, at vi ret_x000a_277-19    vare svage, slappede, de havde Begeistring og Haab. Til Middag_x000a_277-20    var jeg hos Kocks. Jeg gik først ud af Porten, da just [20]_x000a_277-21    kom Togene fra Roeskilde hvor Slesvigerne havde været; et_x000a_277-22    Par Ægtefolk standsede mig, de hilste; jeg sagde: jeg seer at_x000a_277-23    De kjender mig og jeg veed at De er Slesvigere, derfor god_x000a_277-24    Dag! Ja sagde Konen, min Mand er ligesom De ogsaa en_x000a_277-25    Fyenbo. Hos Kocks var ogsaa Vilhelm Rodes Slesvigere, desuden [25]_x000a_277-26    Brødrene Rode, Vaage og Digteren Pastor Hostrup,_x000a_277-27    ved Bordet holdt han Tale, ligesaa Peter Kock, denne var"/>
        <s v="278-01    med stærke Udtryk. Vilhelm Rode talte ogsaa og jeg syntes_x000a_278-02    at jeg burde nu gjøre det samme og sagde, det er fortalt mig_x000a_278-03    at da Skibene gik fra Sønderborg kom flere der bød høie_x000a_278-04    Summer, indtil 25 Rbdlr for at faae Plads paa Skibet for een_x000a_278-05    af dem der havde den men ingen vilde bytte, der var saaledes [5]_x000a_278-06    saa Mange vi ikke saae hos os, hvis Tanker fulgte deres_x000a_278-07    Brødre og Søstre herover og dem vilde vi huske og drikke_x000a_278-08    deres Skaal. Jeg gik halv 7 ud i Tivoli, der var allerede meget_x000a_278-09    fuldt, man var ikke færdig endnu med at tænde Lamper._x000a_278-10    Folk strømmede til, det saa rigt og festligt ud; Fuldmaanen [10]_x000a_278-11    i den klare Luft gjorde en stor Virkning. Der blev dandset_x000a_278-12    paa Plainen. Jeg maatte tænke paa Festligheden i Granada._x000a_278-13    Trængselen blev altid større og det var besværlig (henimod_x000a_278-14    8) at komme ud til en Omnibus. Siden blev der sjunget fædrelandske_x000a_278-15    Sange, der skal have været en 24000 Mennesker, [15]_x000a_278-16    Fyrværkeriet varede til længe over Midnat og først efter 2_x000a_278-17    kom Mange hjem."/>
        <s v="278-18    Tirsdag 5. Trykkende varmt Veir. Gik ud til Drevsens,_x000a_278-19    Einar gav afgjort Beskeed ikke at kunde modtage min Indbydelse_x000a_278-20    at reise til Paris saa travlt havde han det. Jeg var [20]_x000a_278-21    kjed og ærgerlig, havde ringe Lyst til at reise alene. Gik ind_x000a_278-22    til Melchiors og spiiste Frokost, de gjentog Indbydelsen at_x000a_278-23    komme som Gjæst der ud til dem i nogle Dage; Fruen vilde_x000a_278-24    endelig i Dag have mig med til Festen, jeg skulde kjøre i_x000a_278-25    hendes Vogn, jeg havde Lyst og ikke Lyst og lod saa være. [25]_x000a_278-26    Var der paa inde hos Bøytners hvor Fru Heiberg med sine_x000a_278-27    to flinke Slesvigere var, ligesaa Drevsens med deres; de skulde_x000a_278-28    i tre Vogne alle strax afsted. Paa Veien ud traf jeg i Spoervognen"/>
        <s v="279-01    (der kom ud af Skinnerne) Drevsens to slesvigske_x000a_279-02    Damer, jeg førte dem gjennem Vaagepetersens Have til_x000a_279-03    Drevsens. Spiiste saa paa Restauration og var om Aftenen i_x000a_279-04    Theatret til Regimentets Datter."/>
        <s v="279-05    Onsdag 6. Idag for 46 Aar siden kom jeg første Gang til [5]_x000a_279-06    Kjøbenhavn. Hvilket Livs Eventyr har Vorherre her ladet_x000a_279-07    oprulle for mig! — Jeg talte en Deel med Eduard om Reisen_x000a_279-08    til Paris, som jeg slet ikke glædede mig til og han raadede_x000a_279-09    mig da fra den og greb de flygtige Ord jeg udtalte om at_x000a_279-10    gjøre et Besøg i Stokholm. Jeg løb forgjæves om og saae paa [10]_x000a_279-11    Værelser, talte igjen indtrængende med Fru Anholm, men_x000a_279-12    hun var ikke til at lade Sønnen faae Madam Barths Leilighed_x000a_279-13    ovenover mig, hun vilde ikke have at bestille med hende_x000a_279-14    og havde nu lovet Bardenfleth min smukkeste Stue. Bestemt_x000a_279-15    mig til at reise i Sverrig 4 a 6 Uger. Middag hos Ørsteds med [15]_x000a_279-16    Dahlstrøms og Frøken Brennø. Om Aftenen gik Forestillingen_x000a_279-17    af Faust aldeles ind ved Fru Liebes Sygdom og jeg blev_x000a_279-18    hjemme og pakkede sammen. Endnu vaie Flag, imorgen_x000a_279-19    reise de sidste Slesvigere."/>
        <s v="279-20    Torsdag 7. Det er mærkeligt hvilket stadigt varmt Veir [20]_x000a_279-21    det er. Saae ved Kloakgravningen om Slagterboderne ved_x000a_279-22    Nicolai Kirke, hvor Kirkegaarden har været, flere Liigkister_x000a_279-23    og Knokler og Hovedpander af Mennesker; — I Dag_x000a_279-24    kom Jette Collin til Byen for at blive, jeg spiiste der og_x000a_279-25    forbereder mig nu til Sverrigs Reisen. Løbet om at see paa [25]_x000a_279-26    Værelser, rimeligviis tager jeg ved Hjemkomsten ind i skandinavisk_x000a_279-27    Hotel."/>
        <s v="279-28    Fredag 8 I Middags hos Kocks blev fortalt at under Slesvigernes"/>
        <s v="280-01    Besøg blev af en af de fordrevne Præster anmodet_x000a_280-02    Biskop Martensen, at det maatte forundes ham eller en af_x000a_280-03    hans kirkelige, fordrevne Brødre at prædike i en Kirke for_x000a_280-04    Slesvigerne der saa inderligt ønskede at høre en dansk Prædiken_x000a_280-05    og at gaae til Alters paa Dansk under een af deres Præster, [5]_x000a_280-06    men Martensen svarede, man skulde ikke blande Religion_x000a_280-07    og Poletik, Slesvigerne vare jo komne herover for at more sig."/>
        <s v="280-08    Løverdag 9. Det er tilmorgen 20 Graders Varme, Vandet_x000a_280-09    har i Dag naaet 16 Grader. Folk blive ængstelige og troe_x000a_280-10    der kan komme Kolera, Varmen trykkende; jeg er som kogt. [10]_x000a_280-11    Sad i Dag hos Photographen Hansen der tog et godt Billed_x000a_280-12    af mig. Fik endelig afsted Brevet til Frøken Manderstern,_x000a_280-13    lagde deri mit Portræt. Sendt Brev til O Neil at jeg kom i det_x000a_280-14    tidlige Foraar. Kjørte med Sporvogn ud til Linds; tilbragte_x000a_280-15    Middagen hos Melchiors; der staaer to smukke Værelser for [15]_x000a_280-16    mig hvor jeg faaer Udsigt til Malmø, Gud veed om jeg kommer_x000a_280-17    der efter at have været i Sverrig. (Igaar aabnedes Casino_x000a_280-18    med Nestroys Stuen og første Sal, et daarligt tydsk_x000a_280-19    Stykke, jeg gik efter anden Act). Kom fra Melchiors hjem_x000a_280-20    Klokken 8½. — [20]"/>
        <s v="280-21    Søndag 10. Regnveir, men varmt. I Dag begyndt en Deel_x000a_280-22    af min Flytning. Middag ude hos Linds. I Theatret første_x000a_280-23    Gang »Troubadouren«, den unge Erhard Hansens friske_x000a_280-24    Stemme lød smukt. Fru Michaeli saa i den første Dragt_x000a_280-25    næsten smuk ud. Jastrau sang med megen Kraft den sidste [25]_x000a_280-26    Deel. Frøken Bournonville sang dramatisk."/>
        <s v="280-27    Mandag 11 I Dag var den første Flytning for mig, et heelt_x000a_280-28    Læs af mine Sager blev kjørt hen til Fru Kock. Middag hos_x000a_280-29    Etatsraad Thiele og derpaa i Theatret til Troubadouren; da_x000a_280-30    jeg kom hjem fandt jeg Brev fra Groserer Bing, at han [30]"/>
        <s v="281-01    imorgen tidlig ½10 vilde besøge mig med to svenske Damer,_x000a_281-02    der yndede mine Skrifter, jeg maatte skrive, at jeg laae i Flytning_x000a_281-03    og skulde reise. I Dag et koldt stormende Veir."/>
        <s v="281-04    Tirsdag 12 Smukt Veir; kjøbt Penge og gjordt andet Indkjøb_x000a_281-05    til Reisen, været hos Fru Ørsted og hos Kocks. Gaaet [5]_x000a_281-06    ud til Linds, hvor jeg bragte Fru Westermann fra Randers_x000a_281-07    mit Portrætkort. Middag hos Drevsens. I Theatret seet Frøken_x000a_281-08    Bournonville som liden Elisif i Wæringerne."/>
        <s v="281-09    Onsdag 13. Jeg [har] Svækkelse i [d]et ene Been, men det_x000a_281-10    er Gigt. Været hos Etatsraad Kranold der lovede at Da [10]_x000a_281-11    Spanierne var her skulde snart blive opført. Skrevet iaftes_x000a_281-12    Vers i Griegs Stambog og i Dag Brev til Bravo i Rom og til_x000a_281-13    Story, med to Portrætkort til Sønnerne. Middag hos Collins._x000a_281-14    Fik min nye Vinterfrakke. I Theatret hørt 2½ Act af_x000a_281-15    Faust. Klokken er halv ti, dette skal altsaa være sidste Gang [15]_x000a_281-16    jeg sidder i disse Værelser og kalder dem mit danske Hjem._x000a_281-17    Imorgen gaar det til Sverrig, ikke til Portugal! — Alt er en_x000a_281-18    Ledelse en Styrelse. Guds Villie skee med mig den er den_x000a_281-19    bedste. Tak for Alt! (I Operaen var Grevinde Danner første_x000a_281-20    Gang efter Kongens Død) [20]"/>
        <s v="281-21    Torsdag den 14de. Stormende Blæst, men smukt Solskin._x000a_281-22    Sagt Farvel til Fru Anholm der var ganske blød ved Adskillelsen;_x000a_281-23    Jens Jensens Kone græd. Da jeg spurgte ham om_x000a_281-24    hvad han skulde have for Fløtningen sagde han at han_x000a_281-25    havde faaet nok i Klæder jeg havde givet ham; jeg gav ham [25]_x000a_281-26    da 5 Rdlr i Penge og han var forlegen der ved. Han er en_x000a_281-27    mageløs redelig, brav og omhyggelig Mand. Før elleve var_x000a_281-28    jeg ombord, Lose kom der og bragte mig et Kort til Fru"/>
        <s v="282-01    Neruda Normann. Franz Neruda kom ogsaa ombord og bad_x000a_282-02    mig hilse Søsteren. Paa Skibet var den unge Dahl der har_x000a_282-03    en Forpaktning i Sverrig; jeg traf ogsaa Ritmester Jørgen_x000a_282-04    Bark. Vi havde nogen Sø og Klokken blev næsten halv to_x000a_282-05    før jeg kom i Qvarteer. Kufferten blev saa godt som ikke [5]_x000a_282-06    undersøgt. Nær var jeg taget ind i Hotel Svea, der blev mig_x000a_282-07    anbefalet, men valgte dog det fornemmere paa Torvet, hvor_x000a_282-08    Verten er en Kelner fra Hotel d Angleterre i Kjøbenhavn. —_x000a_282-09    Jeg gik strax hen til Ingenieuren Gustavsen de spiiste. Klokken_x000a_282-10    var to. Boghandleren Magister Cronholm var ogsaa ved [10]_x000a_282-11    Bordet; nu sidder jeg i mit store smukke Værelse i Hotellet_x000a_282-12    Gustav Adolph. Klokken halv 8 gik jeg allerede i Seng, hvilede_x000a_282-13    mig, uden just at sove, de første Timer, men i Morgenstunden_x000a_282-14    var jeg qvik!"/>
        <s v="282-15    Fredag 15 Oppe Klokken 5 og var alt paa Banegaarden [15]_x000a_282-16    3 Qvarteer før syv. Jeg gik paa anden Klasse, men Coupeen_x000a_282-17    hvori jeg kom blev strax aldeles fyldt, jeg havde en tyk_x000a_282-18    Mand med hans Albue lige op i mig. Paa Veien til Lund_x000a_282-19    kom en Professor med sin Frue og Børn ind i Vognen hun_x000a_282-20    skulde alene med et af sine Børn til Stockholm; jeg saae at [20]_x000a_282-21    Manden hviskede til hende hvem jeg var. Alt ved Lund_x000a_282-22    blev der færre i Vognen og da vi var en fjerde Deel af den_x000a_282-23    til Jønkjøpping blev Fruen, hendes lille Datter og jeg de_x000a_282-24    eneste i Vognen; hun bad mig venligt at besøge hende og_x000a_282-25    hendes Mand naar jeg reiste tilbage, hun kjendte de fleste [25]_x000a_282-26    af mine Skrifter. Meget lignede hun Frøken Nielsen ved det_x000a_282-27    kongelige Theater. Folk havde sagt hende, sagde hun, at hun"/>
        <s v="283-01    skulde ligne Fru Heiberg, det var der aldeles ikke Sandhed i._x000a_283-02    Veiret var smukt men koldt. Vi spiiste Middag i Afvestad;_x000a_283-03    der vare mange og lange Ophold. Ud paa Aftenen mødte vi_x000a_283-04    Iiltoget, der hilsede mig en dansk »Salomonsen«, Egnen blev_x000a_283-05    nu meer og meer malerisk, men Klokken var 6½ før vi [5]_x000a_283-06    naaede Jønkøpping, og det blev netop Aften da jeg kom i_x000a_283-07    Hotellet; dette er storartet. Jeg fik et Værelse, stort og smukt_x000a_283-08    ud til Søen. Henriques havde ikke telegrapheret at han kom._x000a_283-09    Her er saa vel indrettet som i Schweitz; min Udsigt hen_x000a_283-10    over Søen ganske deilig; Egnen minder om Zürickersøen seet [10]_x000a_283-11    fra Zürick. Jeg spiiste min Beuf og drak min Porter i den_x000a_283-12    pariserlignende Restauration og sad saa fra min Stue og_x000a_283-13    betragtede Søen og den stjerneklare Himmel. Nøiagtig Klokken_x000a_283-14    10 kom Toget; jeg løb ned i Porten og tog mod Henriques_x000a_283-15    der vare glade ved at see mig; Fruen bragte mig [15]_x000a_283-16    Hilsen fra Fru Drevsen og Fru Heiberg. Jeg skaffede Henriques_x000a_283-17    Værelse ved Siden af mig. Klokken blev elleve før jeg_x000a_283-18    kom til Ro."/>
        <s v="283-19    Løverdag 16 Vaagnede Kl 6 ved Hamren og Banken af_x000a_283-20    Haandværksfolk laae saa og dorskede til henimod ni; gik [20]_x000a_283-21    da ud i Byen der seer, i Hovedgaden, renlig og godt ud. Gik_x000a_283-22    ind til en Barbeer, Drengen der var dansk og kjendte mig,_x000a_283-23    Barberen der var svensk syntes ogsaa at kjende mig. Jeg_x000a_283-24    hørte at der Klokken eet gik et Gods Tog til Falkjøbing, det_x000a_283-25    brugte den længste Tid, men fra eet til halv 6 var jeg der [25]_x000a_283-26    dog; Ved Banegaarden fandtes et ganske godt Hotel sagde_x000a_283-27    man, hvor Kong Karl havde overnattet. Jeg var først vankelmodig,_x000a_283-28    tog saa afsted. Gik selv paa Viinkjælderen og kjøbte"/>
        <s v="284-01    en halv Flaske Portviin til Reisen. Der var kun 3die og 2den_x000a_284-02    Klasse Vogn, jeg kom i denne ene sammen med en Herre_x000a_284-03    jeg havde bemærket i Jønkjøpping ved sin Lighed med Kong_x000a_284-04    Christian IX. Det var Kammerherre . . . . . . . . der var i_x000a_284-05    Slægt med Blixten-Fineke; han kjendte mig efter mit Portræt, [5]_x000a_284-06    var meget indladende og forekommende, gav mig sit_x000a_284-07    Kort og sagde at jeg fra ham skulde hilse Verten i Banhus_x000a_284-08    Hotellet, denne havde været Tjener hos hans Forældre, var_x000a_284-09    flink og havde arbeidet sig op; Kongen havde boet der i Hotellet,_x000a_284-10    Karl, — det var en langsommelig Tour, over tre Qvarteer [10]_x000a_284-11    ventede vi i . . . . . . . . paa Iiltog og det blandede Tog._x000a_284-12    Veien fra Jønkjøpping den første Deel er romantisk deilig_x000a_284-13    med Skue over Vettern. Klokken halv 6 kom vi forbi Falkjøbbing_x000a_284-14    der saae ubetydelig og kjedelig ud, forlad mig, maaske_x000a_284-15    føler man sig der hos Venner ganske lykkelig. Banegaards [15]_x000a_284-16    Hotellet var endelig det første egentlige Vertshuus jeg_x000a_284-17    denne Gang stødte paa, med Grangrene strøet paa Gulvet,_x000a_284-18    med ikke blaserede europæisk Venten Reisen Modtagen, her_x000a_284-19    forstod Pigen ikke min svensk. Vertinden der var som Moder_x000a_284-20    i Huset, gjorte al Huusgjerning og Opvartning. Jeg bragte [20]_x000a_284-21    min Hilsen fra Kammerherren og fik den samme Seng hvori_x000a_284-22    Kong Karl havde sovet. Tre Døgn havde han været her_x000a_284-23    sidst. — Skarpskytterne vare her just og før de drog bort_x000a_284-24    sang de smukt nede i Stuen."/>
        <s v="284-25    Søndag 17. Oppe halv syv og drak varm Mælk. Gik tidlig [25]_x000a_284-26    over paa Banegaarden; Toget gik først Klokken 9. Jeg traf"/>
        <s v="285-01    en dansk Mandheimer; han var i første Klasse jeg i anden._x000a_285-02    Jeg forlangte en Coupée hvor man ikke røg og jeg fik den,_x000a_285-03    men strax kom en ung Herre med Cigar, jeg varede ham og_x000a_285-04    han tog høflig Cigaren bort, den næste Herre var tyk og_x000a_285-05    saa gnaven ud, han tog sin Cigar meget gnaven til sig og [5]_x000a_285-06    da jeg bad ham lukke Vinduet som Vinden just kom fra,_x000a_285-07    svarede han gnavent og da jeg tilbød ham min Plads, ved_x000a_285-08    det aabnede Vindue, svarede han aldeles vred, lidt efter saa_x000a_285-09    jeg den unge Mand hviske til ham, det var hvem jeg var_x000a_285-10    og med eet blev han venlig indladende ja opmærksom, det [10]_x000a_285-11    var siden en anden Herre mindre, da jeg maatte ty ind i_x000a_285-12    en anden Vogn. Netop den jeg sat i var ved at tændes. Der_x000a_285-13    var først Lugt som af Tørverøg, siden blev det ved Axelen_x000a_285-14    gloende saa Talgen der kogte og stinkede, Hjulet formelig peeb._x000a_285-15    Een Station kjørte jeg endnu, uvis men steeg saa ind i en [15]_x000a_285-16    anden Vogn, lidt efter standsedes Toget, Vognen maatte_x000a_285-17    spændes fra, da det røg fra den kogende Olie. Jeg kom ind_x000a_285-18    i en Vogn sammen med flere, deriblandt en Viinhandler_x000a_285-19    . . . . . . . . fra . . . . . . . . , som kjendte mig efter Portræt._x000a_285-20    Egnen blev mere og mere afvexlende, ved Kathrineberg traf [20]_x000a_285-21    jeg Grev Leionhufved, som jeg ikke har seet siden 1840;_x000a_285-22    han indbød mig paa Tilbagereisen at besøge sig et Par Dage._x000a_285-23    Jeg var i anden Klasse; en Jøde Manheimer, Handlende i_x000a_285-24    første, han hilsede venligt paa mig. Det trak i Vognen, den_x000a_285-25    Herre der sad ved Vinduet vilde ikke lukke det, jeg bød [25]_x000a_285-26    ham da min Plads ved det modsatte og han modtog den, da_x000a_285-27    senere paa Eftermiddagen Vinden vendte sig bad jeg ham"/>
        <s v="286-01    lukke sit Vindue eller bytte med mig, saa blev han gal i_x000a_286-02    Hovedet. »Man skal dandse efter Herrens Pibe!« sagde han_x000a_286-03    men fløttede dog. Klokken i Stokholm er ½ Time forud for_x000a_286-04    Malmøes. Da jeg kom til Rudbergs Hotel var jeg nær kjørt_x000a_286-05    over af en Herskabs Kudsk. Der var ingen Værelser bestilte [5]_x000a_286-06    af Normann, Alt var dertil optaget. Grosshandleren bød mig_x000a_286-07    tage den ene Stue der hang sammen med hans, det var saaledes_x000a_286-08    en ganske Fremmed jeg maatte ligge for aaben Dør_x000a_286-09    med. De La Rose, Garçon fra Hotel Bergere i Paris traf jeg_x000a_286-10    her som Hotellets Hovmester han lovede mig til imorgen et [10]_x000a_286-11    Værelse ud til Gaden."/>
        <s v="286-12    Mandag 18. Sovet meget urolig; det er graat Veir._x000a_286-13    Gik til Kammerherre Baron Steding, der kjen[dt]e mig fra_x000a_286-14    jeg sidst var i Upsala, han indbød mig til hver Aften i de to_x000a_286-15    kongelige Theatre, i Amphitheatret eller sin egen Loge; her [15]_x000a_286-16    traf jeg ogsaa Regisseuren Josephson, til hvem Bournonville_x000a_286-17    havde givet mig Brev. Jeg styrede nu hen til Boghandler_x000a_286-18    Boniers og til Beskov, den sidste var paa Landet,_x000a_286-19    men kom ind paa Torsdag; da jeg gik tilbage traf jeg hos_x000a_286-20    Beskov Forfatteren og Skuespilleren Hedberg, der meget [20]_x000a_286-21    hjertelig modtog mig. Gik til den danske Minister Plessen,_x000a_286-22    men han var borte, men Kammerherre Sich var der, men_x000a_286-23    ikke hjemme. Senere paa Dagen fik jeg fra ham Indbydelse_x000a_286-24    til iaften til Thee, som jeg afslog da jeg vil i Theatret._x000a_286-25    — Spadseret op til Ridarholms Kirken og er en Deel træt. [25]_x000a_286-26    Efter Middag Besøg af Lewenhaupt og hans Broder, derpaa_x000a_286-27    af Kammerherre Sick; nu kom Trier der førte mig ind i_x000a_286-28    samme Etage til en dansk Familie Professor Warneke og"/>
        <s v="287-01    der igjen kaldtes ind en Normand . . . . . . . . der ønskede at_x000a_287-02    gjøre mit Bekjendtskab, imens havde Etatsraad Tang og hans_x000a_287-03    Datter Nelly været ved min Dør. Nu regner det. Fik Brev_x000a_287-04    fra Kammerherre Beskov der ligger paa Landet. — I Theatret_x000a_287-05    fik jeg Plads paa Amphitheatret den koster 4 Rgd man sad [5]_x000a_287-06    i Fløiels Lenestole. Jeg gik op og hilste Paa Arnoldsen i hans_x000a_287-07    Paaklædnings Værelse, der var ogsaa Sangeren Uddmann,_x000a_287-08    de toge venligt mod mig. Kapelmester Norman som jeg_x000a_287-09    første Gang talte med var kold og fremmed, han havde først_x000a_287-10    iaftes faaet Loses Brev. Ved Aftensbordet var en dansk Handlende [10]_x000a_287-11    Cohn"/>
        <s v="287-12    Tirsdag 19. Solskin, varmt smukt Veir. Brev til E. Collin._x000a_287-13    Besøg i Morges af Hotellets Hovmester De la Roche, som_x000a_287-14    fik mit Portrætkort og »Engelen« af Kaulbach. Gik ud til_x000a_287-15    Normanns, Herren var paa Prøve, Fruen ikke paaklædt, gik [15]_x000a_287-16    den lange Vei forgjæves; mødte Rubenson der førte mig hen_x000a_287-17    til Dr Gravenhorst, Ingen hjemme. Besøg af Baron Steding,_x000a_287-18    forærede ham et Exemplar af Da Spanierne var her. Kjøbte_x000a_287-19    Plan over Stockholm og gik saa ud til Forfatterinden Fru_x000a_287-20    Carléen, kom meget træt hjem; hun spiiste, saa at ogsaa [20]_x000a_287-21    denne Vandring var forgjæves, men nu er den ex[p]ederet._x000a_287-22    Til Middag hos Gravenhorst Svogeren Kammerherre Sick_x000a_287-23    var der, to Sønner i Huset, den ældste havde en ganske deilig_x000a_287-24    Stemme; han sang og sang derpaa med sin Moder; jeg læste_x000a_287-25    Vinden fortæller og Stormen fløtter Skildt. Professor Warnege [25]_x000a_287-26    og hans Frue var der; da jeg kom hjem vare Henriques_x000a_287-27    komne, de boe i Stuen, jeg spadserede med dem ned i Strømparterren_x000a_287-28    og da jeg var meget træt opgav jeg at gaae i »mindre_x000a_287-29    Theatern« hvor de give »De 7 militaire Piger«."/>
        <s v="287-30    Onsdag 20. En stærk kold Taage derpaa varmt Solskin. [30]"/>
        <s v="288-01    Brev fra Kammerherre Sick at Touren i Dag blev opsat for_x000a_288-02    Fru Warneke var ikke vel; søgt Frøken Brehmer, hun kommer_x000a_288-03    først imorgen til Byen, forgjæves søgt Regisseur Josephson._x000a_288-04    Ved Frokostbordet blev jeg kjendt og tiltalt af Kongens_x000a_288-05    Kammerherre Falkenberg, der vidste om jeg var her. Boghandler [5]_x000a_288-06    Bonier vilde at jeg skulde besøge Redacteuren af_x000a_288-07    Aftenbladet Hr Solmann, jeg havde ikke Lyst til det og han_x000a_288-08    bad om han ikke maatte føre mig til ham, jeg satte det_x000a_288-09    foreløbigt ud til imorgen. Besøg af Doctor Gravenhorst der_x000a_288-10    fik mit Portrætkort. Jeg begynder at kjede mig; her er dyrt [10]_x000a_288-11    og ikke den Opmærksomhed som da jeg var her første Gang._x000a_288-12    — Nede hørte jeg at Kapelmester Normann to Gange havde_x000a_288-13    været her for at hilse paa mig; jeg gik da til hans Huus, han_x000a_288-14    var ude, Fruen beskjæftiget sagde den tydske Tjener: spørg_x000a_288-15    om hun vil see mig eller jeg kommer ikke meer! sagde jeg. [15]_x000a_288-16    I det samme kom hun selv ud, var saa venlig og elskværdig;_x000a_288-17    sagde at de først Søndag Aften da de kom hjem fra en Landtour_x000a_288-18    havde modtaget mit Brev, at det da var for seent at_x000a_288-19    bestille Værelser, da jeg alt var indtruffet. Jeg sagde hende_x000a_288-20    at hendes Mand havde taget saa koldt og fremmed mod [20]_x000a_288-21    mig og hun vilde undskylde det med at han var forlegen ved_x000a_288-22    at jeg var en saa betydende Mand. »Redensarten« sagde jeg_x000a_288-23    og hun tog en alvorlig Mine [paa] og sagde smukke Ting,_x000a_288-24    fortalte saa at den tydske Tjener der havde læst alle hvad_x000a_288-25    hun havde af mine Skrifter var henrykt over at have seet [25]_x000a_288-26    mig. Jeg sagde hun skulde sige sin Mand at han skulde være_x000a_288-27    venlig mod mig, da jeg gjerne vilde synes om ham som jeg_x000a_288-28    syntes om hende. Da greb hun min Haand ved Afskeden og"/>
        <s v="289-01    kyssede paa den, saa at jeg jo blev flov. Paa Veien derfra_x000a_289-02    mødte jeg Forfatteren Satherberg, der viiste mig sit nye_x000a_289-03    Huus han byggede; vi gik sammen til Strømparterren, der_x000a_289-04    kom Jolin og Sangeren Strandberg, endnu et Par litteraire_x000a_289-05    Personer og endelig Blanche der tiltalte mig med Du og kyssede [5]_x000a_289-06    mig, jeg maatte drikke svensk Banco med dem. Gik_x000a_289-07    saa i Theatret, og saae den hvide Dame. Henriques med_x000a_289-08    Kone kom i en Loge i første Rang, hun havde min dansk_x000a_289-09    farvede Vifte fra Spanien."/>
        <s v="289-10    Torsdag 21. Klart deiligt Veir; gik til Beskov som var [10]_x000a_289-11    glad ved at see mig, vi talte sammen, næsten i halvanden_x000a_289-12    Time. Gik saa med Bonier til Redacteur Slomann der ikke_x000a_289-13    var hjemme. Det er særdeles varmt. Iaftes stod jeg i de_x000a_289-14    svenske Aviser anmældt at jeg var kommet til Staden. Jeg_x000a_289-15    ønskede helt at være her i Ro og Stilhed. Mødt paa Broderen [15]_x000a_289-16    Sangeren Strandberg med sin Broder Talis qvalis[.]_x000a_289-17    Besøgt Levenhaupt som ikke var hjemme; mødt Sætherberg_x000a_289-18    som fulgte mig hen til Gravenhorst hvor jeg heller Ingen_x000a_289-19    traf. Det lader til at man her i Stockholm ikke tager mod_x000a_289-20    Besøg. Frøken Bremer der skulde komme idag var endnu [20]_x000a_289-21    ikke kommet. Gik hen i det mindre Theater og saae det_x000a_289-22    første Stykke »Val och Qval«, det var ubetydeligt og ringe,_x000a_289-23    ja ikke til [at] antage, Hr Hedin syntes ingen god Acteur._x000a_289-24    Der kom en Musik-Mand hen og sagde mig nogle Venligheder_x000a_289-25    især om Historien om en Moder, jeg gik saa i Operaen [25]_x000a_289-26    og hørte Slutningen af første Aet af den sorte Domino. Gik_x000a_289-27    saa til Strømparterren og hjem hvor jeg drak et Glas svensk_x000a_289-28    Banko."/>
        <s v="290-01    Fredag 22. Besøg af Martin Henriques der bad mig være_x000a_290-02    hans Gjæst i Dag; strax derpaa kom Indbydelse fra Kammerherre_x000a_290-03    Sick om at kjøre ud med ham, det jeg nu maatte_x000a_290-04    afslaae. Kjørte med Henriques op paa Mosebakken, nød den_x000a_290-05    smukke Udsigt og spiiste Frokost der. Kjørte saa til Slottet [5]_x000a_290-06    og saa Dronningens, Kongens og Prinds Oscars Værelser_x000a_290-07    der var elegante og hyggelige, flere var ganske smaae og lav_x000a_290-08    til Loftet, men rigt med Billeder; flere havde Kongen malet;_x000a_290-09    jeg saae i Porcelain Øhlenschlægers og Thorvaldsens Buste_x000a_290-10    ligesom en lille Byron Statue Alt dansk Arbeide. Kjørte til [10]_x000a_290-11    Ridderholms Kirken der ikke gjorte det Indtryk paa mig_x000a_290-12    som sidst; her manglede alle de gamle Rustninger. Jeg var_x000a_290-13    ved Karl Johans Kiste: Vær saa god at gaae ind at hilse paa_x000a_290-14    ham! sagde Betjenten. Jeg klappede Oskars, Gustavs og_x000a_290-15    Gustav Adolphs Kister. — Fru Henriques følte sig ikke rask. [15]_x000a_290-16    Hjemme traf jeg Boghandler Bonier med en Hr Hedin af et_x000a_290-17    venligt Ydre, de vilde i morgen Aften have mig til en lille_x000a_290-18    Festlighed, mine Venner her havde paatænkt; jeg bad om_x000a_290-19    Udsættelse til jeg kom i næste Uge fra Upsala. Da vi gik i_x000a_290-20    Theatret kom Aron David med Hansen. Tragedien Sardenapal [20]_x000a_290-21    opførtes med stor Pragt. Fru Hvasser var en Deel Liig_x000a_290-22    Jenny Lind og særdeles plastisk, hun var den bedste. Jeg var_x000a_290-23    nede paa Theatret for at bringe hende Hilsen fra Bournonville_x000a_290-24    men fik hende ikke at see, talte derimod med Madms_x000a_290-25    Geldhaar, ligesaa med Grev Stedingk, der vidste at jeg kun [25]_x000a_290-26    havde været et Øieblik i det mindre Theater. — Henriques_x000a_290-27    var i Amphitheatret hos mig, den unge Hansen kom og var_x000a_290-28    i Parquettet._x000a_290-30    varmt Solskin. Følt mig mat med lidt Qvalme. Gik at besøge [30]"/>
        <s v="291-01    Redacteur Solman der paa Tirsdag reiser til Paris, han var_x000a_291-02    varm og hjertelig. Brev fra Watt. Brev til Fru Neergaard og til_x000a_291-03    Mathilde Ørsted. Besøgt Frederika Bremer, der gav mig sit_x000a_291-04    Portræt Kort og indbød mig til sit Landsted Årsta. Sendt_x000a_291-05    hende mit Portræt og »Da Spanierne var her«. Med Henriques [5]_x000a_291-06    seilet over til Diurgården hvor vi spiste Middag hos_x000a_291-07    en Hr . . . . . . . . der var meget rigt og godt. Aron David_x000a_291-08    med den unge Poet Hansen kom til efter Bordet. Vi toge_x000a_291-09    derpaa i Operaen og hørte »Fidelio« som Frøken Hebbe_x000a_291-10    sang. Den forrige hollandske Charge d Affaires i Kjøbenhavn [10]_x000a_291-11    sad hos mig i Amphitheatret, han omtalte at jeg burde_x000a_291-12    have været hos Kongen dette og Henriques Fortælling om at_x000a_291-13    han paa Ulriksholm var af Vagtmesteren spurgt fra Kongen_x000a_291-14    om han var en dansk Skjald, gjorte mig urolig og jeg løb til_x000a_291-15    Sick og derpaa til hans Søster for at finde ham der, men de [15]_x000a_291-16    vare i det mindre Theater. Hjemme i Hotellet blev jeg med_x000a_291-17    Henriques og David beværtet af en Hr og Fru Heckscher."/>
        <s v="290-29    Lørdag 23. Taaget Veir, men lidt op af Formiddagen"/>
        <s v="291-18    Søndag 24 Iaften have de i Operaen Troubaduren og i_x000a_291-19    mindre Theater den skjønne Helene, dette mister jeg, da_x000a_291-20    Upsala-Touren er bestemt. Jeg sov febrilt og var oppe Klokken [20]_x000a_291-21    6. Tog Aron David i min Vogn da vi kjørte til Skibsbroen;_x000a_291-22    Klokken 8 seilede vi i en vaad kold Taage, først op_x000a_291-23    mod Middag fordeelte den sig og vi fik, efter at have frosset_x000a_291-24    en Deel, lidt varmt Solskin og kom Kl 2 til Upsala. Her_x000a_291-25    traf jeg ved Landingen strax Nyblom og Didrickson. Doctor [25]_x000a_291-26    Schultz med . . . . . . . . toge imod os og førte os til Statshuset_x000a_291-27    hvor der var bestilt Værelser til os. Klokken 3 skulde_x000a_291-28    vi spise hos Schulz her var Josephson, efter Bordet gik vi hen"/>
        <s v="292-01    i Kirken, jeg var træt; der blev sjunget om Aftenen og jeg_x000a_292-02    læste to Eventyr, som de ikke forstod. Da jeg kom hjem var_x000a_292-03    her Studenter Lystighed."/>
        <s v="292-04    Mandag 25. Hvert Øieblik i Nat Banken paa min Dør_x000a_292-05    Paris Hotel er det ikke, her er ikke engang et Locum. Imorges [5]_x000a_292-06    kom en Person ind til mig af Døren man havde sagt_x000a_292-07    lukket, jeg blev lynende gal! stod op, Klokken var lidt over_x000a_292-08    syv, skjændte paa Pigen, følte mig ganske nerveus. Jeg er i_x000a_292-09    høi Grad utilfreds med Opholdet her i Statshuset. Veiret_x000a_292-10    seer godt ud. — Gik til »Gubben Friis«, der tog glad mod [10]_x000a_292-11    mig og saae livlig ud, han forærede mig sit seneste Værk 3die_x000a_292-12    Bind af Bothan[i]sk[e] Udflugter. Gik til Bøttiger, der havde_x000a_292-13    faaet svage Øine, hans Kone, Tegnérs Datter ligner Faderen,_x000a_292-14    de indbød mig til Middag; han fulgte mig op til Erkebispen_x000a_292-15    Reutersdal, der er født i Malmø, Søn af en Parykmager; [15]_x000a_292-16    han boer smukt og var glad ved at see mig. Derpaa_x000a_292-17    [hos] Landshøvdingen Grev Hamilton samme hjertelige_x000a_292-18    Modtagelse! Fru Hamilton, en Datter af Geyer kom mig_x000a_292-19    kjendt og hjerteligt imøde, paa Veien derhen blev jeg standset_x000a_292-20    af to Udsændinger fra Studenterne den ældste Bengt [20]_x000a_292-21    Liljeblad, de indbød mig til Fest for mig imorgen. Senere gik_x000a_292-22    jeg op til Lin...., der er gift med Helene Rodh. (O_x000a_292-23    Neil maa jeg huske at skrive til, senest fra Stockholm). Middag_x000a_292-24    hos Digteren Bøttiger, jeg læste der Sommerfuglen og_x000a_292-25    Vinden fløtter Skildt. Klokken ½6 gik jeg ud til Josephson [25]_x000a_292-26    der boer i Linées Huus, Josephson er Enkemand og har en_x000a_292-27    smuk lille Dreng, her samledes en Deel, Henriques, Landshøvdingen"/>
        <s v="293-01    Hamilton der blev sjunget af Studenter, spillet af_x000a_293-02    Josephson og Fru Henriques; jeg læste Verdens deiligste_x000a_293-03    Rose; Sommerfuglen Hjertesorg og den lykkelige Familie._x000a_293-04    Klokken hen imod 9 gik vi til et Beværtningssted under_x000a_293-05    Slottet, hvor der var illumineret med røde Lamper, Studenter [5]_x000a_293-06    sad ved smaa Borde under Træerne der var Musik._x000a_293-07    Verten havde, jeg veed ikke hvor mange Schaler for at hans_x000a_293-08    Gjæster kunde svøbes ind om de frøs. Her blev drukket_x000a_293-09    svensk Banco og der var nydeligt serveret. Jeg gik hjem halv_x000a_293-10    10 og vaagnede henimod elleve [ved] at de fulgte Fru Henriques [10]_x000a_293-11    hjem og sang uden for Vinduerne."/>
        <s v="293-12    Tirsdag 26. Henriques ere uden at si[g]e Lev vel, reiste_x000a_293-13    denne Morgen. Himlen er deilig blaa og det er et prægtigt_x000a_293-14    Solskin, men meget koldt. Gik at besøge Dr Schultz._x000a_293-15    Fik Besøg af Erkebispen som jeg forærede Billedkortet [15]_x000a_293-16    med »Engelen«. Besøg af Dietrikson som fik »Da Spanierne_x000a_293-17    var her«. Bøgh synes den meest bekjendte Digter_x000a_293-18    i Sverrig af danske Forfattere. Dietrickson sagde det laae i at_x000a_293-19    han alene fyldte en Retning som man her ikke havde og_x000a_293-20    trængte til, det lette overfladiske Hverdags lidt ind paa [20]_x000a_293-21    Skandalen. — Middag hos Landshøvdingen; der var Videnskabsmanden_x000a_293-22    Friis med alle sine Ordener, ligesaa Erkebispen;_x000a_293-23    jeg førtes af Grevinden tilbords. Greven udbragt[e]_x000a_293-24    smukt og hjerteligt min Skaal. — Klokken halvsyv var jeg_x000a_293-25    indbudt hos Studenterne, Nyblom skulde hente mig, han [25]_x000a_293-26    kom ikke da den var henimod syv og saa gik jeg selv og_x000a_293-27    mødte ham, og med Lillieblad førtes jeg op i Sommerlokalet"/>
        <s v="294-01    der vaiede med Flag og det danske var ikke det mindste;_x000a_294-02    jeg kan tænke hvor det har gjort Slesvigerne godt da de ved_x000a_294-03    Besøget nu i Kjøbenhavn saae det. Der var rigeligt dækkede_x000a_294-04    Borde, en stor Sexa. En Velkomst Tale blev holdt af . . . . . . . ._x000a_294-05    Siden læste jeg Sommerfuglen, Grantræet og Det er ganske [5]_x000a_294-06    vist. — Jeg fik Bifald og Hurra. Der blev af Erkebispen[s]_x000a_294-07    Søn i Gøtheborg, . . . . . . . . læst et smukt Digt til mig._x000a_294-08    Efter Klokken 10 sagde jeg Farvel og nu fulgte man mig_x000a_294-09    med Sang hjem til Stadshuset, sang i Gaarden til Afsked._x000a_294-10    Stjernerne lyste, Nymaanen skinnede, det var blikstille og [10]_x000a_294-11    op mod Nord lyste Horizonten af Nordlys. Magister Floderus_x000a_294-12    var ved Sexaen og sendte med den anden Kammerat fra_x000a_294-13    Kjøbenhavn Hilsener til Collins. Landshøvdingen og en Deel_x000a_294-14    ældre var der."/>
        <s v="294-15    Onsdag 27. Deiligt klart Solskins Veir. Fik en Bog fra [15]_x000a_294-16    Bøttiger. Var at sige Farvel oppe paa Slottet til Grevinde_x000a_294-17    Hamilton og hendes Datter Anna. Besøg af Josephson der_x000a_294-18    sender Hilsener til Hartmann, Gade og Clausens — Nyblom_x000a_294-19    bragte mig sine Digte; der var et Par Venner paa Broen._x000a_294-20    Snart foer jeg afsted, det blæste men var smukt Veir; jeg [20]_x000a_294-21    talte ikke med Nogen ombord. Deilig Solnedgang. Skibet var_x000a_294-22    overlæsset vi naaede først Stockholm Klokken 3 Qvarteer_x000a_294-23    til 7. I Hotellet fandt jeg Brev fra Kammerherre Sick, ligesaa_x000a_294-24    Tilsigelse til at spise imorgen hos Kongen paa Lystslottet_x000a_294-25    Ulriksdal. Brev fra Eduard Collin, Einar er blevet forlovet [25]_x000a_294-26    med Elna. Tilmorgen Middag ogsaa indbydt hos Davidsen."/>
        <s v="294-27    Torsdag 28. Føler mig ikke vel. Davidsen har indmældt"/>
        <s v="295-01    mig i Læseklubben det koster 3 Rdlr det havde jeg ikke troet,_x000a_295-02    jeg meente det var som vi indmælde Fremmede i Atheneum._x000a_295-03    Besøgt Sick. Brev fra Frederikke Bremer om at gaae med_x000a_295-04    hende til hendes Søster paa Drotningholm. — Frokost hos_x000a_295-05    Henriques hvor jeg læste 5 Eventyr. Der var en Mængde [5]_x000a_295-06    Damer og een Herre: Grev de la Gardi. — Iaften har de Faust_x000a_295-07    den faaer jeg neppe Noget at høre af. Det blev Tordenveir_x000a_295-08    med en styrtende Regn, men før jeg tog afsted, Klokken tre,_x000a_295-09    holdt Uveiret op men det tog paa med Blæst der blev en heel_x000a_295-10    Storm da jeg naaede Ulriksdal. Her syntes smukt. Jeg var [10]_x000a_295-11    her Kl 4. En Kammerherre viiste mig omkring, da han gik_x000a_295-12    for at klæde sig om og jeg sad alene, kom en Herre med_x000a_295-13    blaa Kjole og blanke Knappe, tog mig rask i Haanden, jeg_x000a_295-14    gjengjældte og sagde det glæder mig at see Dem, men i det_x000a_295-15    jeg saae ret var det Kongen selv, jeg gjorte en Undskyldning [15]_x000a_295-16    at jeg ikke øieblikkelig havde kjendt ham, han svarede at_x000a_295-17    herude var slet ingen Ceremonier; han førte mig om paa_x000a_295-18    Slottet, det er hyggeligt og rigt med gamle Sager, senest var_x000a_295-19    det en Kaserne, han viiste mig endnu to af Værelserne fra_x000a_295-20    den Tid, de stod under Ombygning. Han præsenterede mig [20]_x000a_295-21    for Dronningen der minder om den afdøde Storhertuginde_x000a_295-22    af Weimar ogsaa om den nu regjerende, men er høiere. Ved_x000a_295-23    Brændeviinsbordet fritog Kongen mig fra at drikke da jeg_x000a_295-24    nok ikke var vant dertil. Jeg fik en ung Hofdame at føre_x000a_295-25    tilbords. Der var en ung Baron Vrangel, netop en Søn af [25]_x000a_295-26    Vrangel paa Høby hvor jeg var 1839, da var han bitte lille._x000a_295-27    Dronningen bad mig om mit Photographi-Kort, jeg lovede_x000a_295-28    at sende det fra Kjøbenhavn. Kongen gav mig tre af sine"/>
        <s v="296-01    Bøger paa Prosa, og da vi røg Cigar fik jeg af ham et Papirs_x000a_296-02    Cigaretto, han holdt selv den brændende Svovlstikke for mig._x000a_296-03    Halv syv kjørte jeg ind og kom netop til anden Acts Begyndelse_x000a_296-04    af Faust. Det staaer under vor Scenes Fremstilling._x000a_296-05    Arangementet var under min Forventning. — Kaldet paa [5]_x000a_296-06    Løverdag til Prinds Oscar og Enkedronningen."/>
        <s v="296-07    Fredag 29de. Koldt Veir men klart Solskin. Besøgt Beskov_x000a_296-08    der er kommet til Byen. Var hos Kammerherre Sick der er_x000a_296-09    fortvivlet over Tilstandene hjemme. Besøgt Baron Stedink,_x000a_296-10    han troede ikke at Stockholms Publik vilde kjende om [10]_x000a_296-11    Spaniernes Ophold i Danmark og at Stykket var for vanskeligt_x000a_296-12    at oversætte. Jeg har mine Tanker derved[.] Middag_x000a_296-13    hos Gravenhorst; jeg bragte ham Hilsen fra Eduard Collin,_x000a_296-14    det syntes som han var stødt paa ham. Jeg læste Lygtemændene_x000a_296-15    og Guldskat. Sick var meget varm i sin Udtalelse. [15]_x000a_296-16    Gik om Aftenen i det mindre Theater for at see den skjønne_x000a_296-17    Helene, men kom der i ærgerlig Stemning da jeg for Vognen_x000a_296-18    igaar fik Regning paa 9 Rdlr; Henriques havde givet fem._x000a_296-19    Stykket er ægte letfærdigt fransk, Musiken Kneipe Musik._x000a_296-20    Mit Humeur mindre godt, over Dyrheden. [20]"/>
        <s v="296-21    Løverdag den 30. Det har frosset i Nat. Veiret graaligt;_x000a_296-22    før den bestemte Tid halv elleve var jeg ovre i Prinds_x000a_296-23    Oscars Palais; jeg traf en gammel Militair, der talede meget_x000a_296-24    mod det liberale Parti i Danmark og at det nu ogsaa her_x000a_296-25    kom til Magt, at den Ulykke der var overgaaet Danmark, [25]_x000a_296-26    truede snart fra anden Side Sverrig. Nu kom den churhavende_x000a_296-27    Adjudant, en Nordman[d] Gade, der har været med"/>
        <s v="297-01    i forrige danske Krig, han var meget elskværdig og opmærksom;_x000a_297-02    jeg kom strax efter den gamle militaire (en Greve) ind_x000a_297-03    til Prinds Oscar der trykkede min Haand, bad mig tage_x000a_297-04    Plads og begyndte med at jeg ikke maatte være inqui[e]t ved_x000a_297-05    Audiensen halv to hos hans Moder, hun vilde bede mig [5]_x000a_297-06    komme at spise med sig til Middag Klokken fire. Jeg sagde_x000a_297-07    jeg vilde da tage med Dampskibet, men vidste ikke om jeg_x000a_297-08    kunde komme tilbage med det. Vi skal nok faae Vogn, sagde_x000a_297-09    Prindsen, vi talte længe hjerteligt og fortroligt. Klokken henimod_x000a_297-10    to var jeg allerede ved Dampskibet, det gik først ¼ til [10]_x000a_297-11    tre; der var en engelsk Familie ombord, ledsaget af en kjøbenhavnsk_x000a_297-12    Leietjener, der teede sig flot med Cigar, jeg_x000a_297-13    bemærkede at han viiste mig frem. Det var en smuk men_x000a_297-14    kold Tour; jeg frøs og maatte ty ind i Capitainens Lukaf;_x000a_297-15    Slottet er storartet og Haven prægtig; den mindede ved sit [15]_x000a_297-16    Anlæg ud for Slottet om Villa Albani ved Rom. Jeg spadsere[de]_x000a_297-17    omkring, blev derpaa af Kammerherren forestilt for_x000a_297-18    Hoffets Damer og Herre[r] jeg fik tilbords Grevinde Lejonhufved_x000a_297-19    hvis Broder faldt i forrige danske Krig. Dronningen,_x000a_297-20    der nu er nær 60, saa livlig og glad ud, hun ragte mig Haanden [20]_x000a_297-21    og vi talte meget sammen. Hendes Skriftefader, der var_x000a_297-22    fra Gallen og kjendte Bibliotekaren i Einsiedeln var en livlig_x000a_297-23    gammel Herre. Det interesserede Dronningen at høre mig_x000a_297-24    fortælle om Festen i Oberammergau. Efter Taffelet sagde_x000a_297-25    hun: De kom med Dampskibet, men nu er det borte, her er [25]_x000a_297-26    Vogn til Deres Position. Kammerherre . . . . . . . . førte mig"/>
        <s v="298-01    omkring i Slottets Værelser. Nu kom Prinds Oscar hjem og_x000a_298-02    viiste mig Resten af Sale[ne]; bad mig skrive mit Navn i_x000a_298-03    Bogen, jeg skrev det som jeg altid skriver det og han sagde_x000a_298-04    med Forundring, De skriver Deres Navn med tydske Bogstaver._x000a_298-05    Jeg svarede det havde jeg fra min Barndom, det var [5]_x000a_298-06    først i de sidste Aar at man var blevet mere correct. Vi gik_x000a_298-07    ned og saae hans tre smaa Drenge, der legede med en Deel_x000a_298-08    Børn der fra Stedet. Han fortalte mig om det gamle Piletræ_x000a_298-09    der ud for Slottet ved Melaren voxte hen af Jorden, det var_x000a_298-10    da Slottet indrettedes under Karl den Tolvtes Moder af hende [10]_x000a_298-11    blevet beskyttet da de inddigede Qu[ai]en, det grønnedes_x000a_298-12    med Kongeslægten men var ved at gaae ud under Oscar,_x000a_298-13    men da Kong Karl fødtes begyndte det at skyde Grene igjen._x000a_298-14    Det var jo en anden Slægt sagde Prindsen men det var dog_x000a_298-15    eget. I den aflukkede mindre Have stod et lille Egetræ, dog [15]_x000a_298-16    høiere end jeg; han fortalte at han ved Rhinen forlovede_x000a_298-17    sig med sin »Fru«, og da de Aaret efter kom der var et Olden_x000a_298-18    groet op til et tobladet Træ, det tog de og satte i en lille_x000a_298-19    Krukke og plantede det saa her; det var nu større end jeg._x000a_298-20    Da jeg vilde af et andet Træ tage senere et Blad til Erindring [20]_x000a_298-21    om Besøget paa Drotningholm, bad han mig tage en Green_x000a_298-22    af hans Træ. Den opvartende Adjudant, en Nordmand Gade_x000a_298-23    behagede mig ved sit jevne, aabne og venlige Væsen. Prinds_x000a_298-24    Oscar gik Arm i Arm med mig i Salene, det gjorde Kongen_x000a_298-25    ogsaa, hvor stolt og lykkelig vilde min Moder have følt sig [25]_x000a_298-26    om hun havde oplevet sligt, og gamle Faermoer! — Det var_x000a_298-27    en smuk Vei ind. Jeg saae Henriques der reise imorgen tidlig,_x000a_298-28    jeg vil savne dem, især Fruen."/>
        <s v="274-09    September"/>
        <s v="299-01    Søndag den 1ste. Indbudt til Aften hos Beskov, men da jeg_x000a_299-02    ikke tog derimod fik jeg Middags Indbydelse; det er blevet_x000a_299-03    meget koldt, men klart smukt Solskin. Sendt Brev til Robert_x000a_299-04    Watt, med Vers til hans Bog. Middag hos Beskov med ham,_x000a_299-05    hans Frue og hendes Søster; jeg gad ikke gaae i Theatrene [5]_x000a_299-06    da jeg kom hjem, men satte mig til at skrive Breve. Besøgt_x000a_299-07    Consul Davidsen."/>
        <s v="299-08    Mandag [2]. Besøgt Kjøbmand Meyerson; været hos den_x000a_299-09    kongelige Photograph som ønsker at jeg sidder for ham_x000a_299-10    imorgen. Var længe hos Sick og talte gemytligt med ham. [10]_x000a_299-11    Sendt ved ham Brev til Eduard Collin og Einar. Gik til_x000a_299-12    Theaterforfatteren Hedberg, der fra fattig Dreng har arbeidet_x000a_299-13    sig op; var først Skuespiller, nu yndet Forfatter; han_x000a_299-14    forærede mig sit Skuespil Brølluppet paa Ulfåsa[.] Besøgte_x000a_299-15    Fru Bonier og drak Kaffe der; drev saa om; standsedes af [15]_x000a_299-16    Kongens Læge der bad mig op med sig og en militair Ven_x000a_299-17    for at prøve en hollandsk Liqueur han i Dag havde faaet._x000a_299-18    Opera Forestillingen gik ved Sygdom ind, jeg gad ikke see_x000a_299-19    Fru Birck-Pfeifers Sylvesternat og drev hjem. Min Dag_x000a_299-20    Regning er stadig urigtig. 9 Rdlr for Touren til Ulriksdal, [20]_x000a_299-21    slettedes vel ud, men ikke i Sam[men]regningen, nu seer_x000a_299-22    jeg i Dag en halv Flaske Portviin der koster her 1 Rdlr_x000a_299-23    50 Øre skrevet med 2 Rdlr 50, ideligt Feil-Skrivning, og_x000a_299-24    altid i Faveur af Hotellet, jeg blev ærgerlig, ganske nerveus_x000a_299-25    og da det var saa bragt i Orden, som Opvarteren sagde, [25]_x000a_299-26    var det dog ikke som det skulde, men imorgen lovede han"/>
        <s v="300-01    det. Fik Upsala Avis sendt, deri det Digt Bjørk sagde_x000a_300-02    til mig."/>
        <s v="300-03    Tirsdag 3. Sov slet inat, var irritabel og nerveus, laae bestandig_x000a_300-04    og ærgrede mig over Uordenen i Regningerne og_x000a_300-05    ansaae at lignende har været i de tidligere før jeg tog til [5]_x000a_300-06    Upsala. I Daggry havde jeg nær ringet paa Opvarteren,_x000a_300-07    men Klokken var ikke sex og jeg fandt det for galt af mig;_x000a_300-08    endelig sov jeg da lidt. Veiret smukt. Besøgte Sick, der er_x000a_300-09    høist elskværdig mod mig. Kjørte med Omnibus ud til Jolin_x000a_300-10    der ikke var hjemme, jeg gik den lange Vei til Hotellet, men [10]_x000a_300-11    først, Klokken elleve var jeg hos Hof-Photographen . . . . . . . . ,_x000a_300-12    der sad jeg i to Timer, det første store Billede var Idiot, det_x000a_300-13    fik jeg istykker, det andet lignede den gamle Herder, det_x000a_300-14    tredie traadte lidt nærmere mit Behag; fire mindre bleve_x000a_300-15    tagne. Efter Bordet besøgte jeg Gravenhorsts gik saa i Operaen [15]_x000a_300-16    og hørte de tre første Acter af Faust. Frøken Hebbe_x000a_300-17    Margrete; jeg kan ikke med det kolosale Fruentimmer. Det_x000a_300-18    er meget koldt; jeg fryser. I alle Blade staae om Festligheden_x000a_300-19    for mig i Upsala."/>
        <s v="300-20    Onsdag 4. Tidlig Besøg af Consul Davidsen. Besøgt Hedin[.] [20]_x000a_300-21    Besøg af Lystspildigteren, Skuespiller Jolin forærede_x000a_300-22    ham Han er ikke født, Digte af danske Digtere og »I Sverrig«._x000a_300-23    Besøg af Kammerherre Sick. Beskov meget henrykt_x000a_300-24    over mit Digt til Kong Karl XV, foran i mit Livs Eventyr:_x000a_300-25              Hvor Harpen er op til Thronen lagt,_x000a_300-26              Og Ruisdals Pensel i Kongens Hænder_x000a_300-27              Hvor Gud gav meer end kongelig Magt,_x000a_300-28              Derhen min fattige Sang jeg sender;"/>
        <s v="301-01              Jeg glemmer Kronen for Hjertets Slag_x000a_301-02              Men aldrig jeg glemmer den rige Dag_x000a_301-03              Paa Ulriksdal; Erindringens Fyr_x000a_301-04              Har Solskin ind i »mit Eventyr«._x000a_301-05    Til Middag hos ham var en lille udvalgt Kreds samlet. [5]_x000a_301-06    Beskows Brev jeg her lægger ved opgive Navnene. Klokken_x000a_301-07    lidt over halv otte kom jeg hjem, temmelig træt, hæs af at_x000a_301-08    have Læst Lygtemændene og Guldskat, en Deel forkjølet."/>
        <s v="301-09    Torsdag 5. Maven er ikke i Orden. Henne hos Kammerherre_x000a_301-10    Sick fik jeg Mixtur, jeg syntes den hjalp. Sendt Brev [10]_x000a_301-11    til Fru Kock med en Udklipning fra Avisen om min Fest i_x000a_301-12    Upsala. Der var til Middag hos vor Consul Davidsen indbudt_x000a_301-13    Litteratøren Blanche, vi ere jo fra forrige Besøg Dus;_x000a_301-14    han bad mig til sig imorgen Aften ude paa Malmgaard, jeg_x000a_301-15    undskyldte mig forgjæves, I Theatret Fidelio. Frøs da jeg [15]_x000a_301-16    kom hjem."/>
        <s v="301-17    Fredag 6. Oppe før otte, blev friseret og gik over paa_x000a_301-18    Slottet, Kongen kom Klokken 9. Jeg sagde ham Tak og_x000a_301-19    Levvel, gav ham »mit Livs Eventyr«, sam[t] Portrætkort til_x000a_301-20    Dronningen, han bad mig om eet til sig som han fik og [20]_x000a_301-21    fandt godt, begge Kort svenske. Han trykkede min Haand_x000a_301-22    og fjernede sig hurtigt. Det er i Dag Solskin og mildere Veir._x000a_301-23    Sagt Farvel hos Beskov, hans Frue fældte Taarer, han kyssede_x000a_301-24    mig; vi sees neppe mere. Sagt Farvel hos Bonier, Besøg_x000a_301-25    af Kammerherre Sick, vi gik op i Forgemakket hos Prinds [25]_x000a_301-26    Gustav og skrev vore Navne. Skriv lidt fra de Andre, for de"/>
        <s v="302-01    gjemmer paa Autograph! sagde han. Middag hos hans_x000a_302-02    Svoger Grawenhorst; han fik mit Photograph-Portræt, jeg_x000a_302-03    hans. I Theatret til første Act af Barberen, tog der paa Vogn_x000a_302-04    ud til Blanche i Malmgaarden, det var en lang Vei; de vare_x000a_302-05    midt i Dandsen, Herrer og Damer, jeg blev presenteret, [5]_x000a_302-06    Blanche vilde have min Skaal udbragt, men jeg forhindrede_x000a_302-07    det, ilede med Besøget, som kun var lidt over et Qvarteer og_x000a_302-08    kom saa til tredie Act af Barberen, fjerde gik jeg fra og fandt_x000a_302-09    hjemme Brev fra Eduard Collin, Anna Bjerring og O Neil._x000a_302-10    Gusta Collin er død den 4de. [10]"/>
        <s v="302-11    Løverdag 7. Pakket ind; fik i det sidste Øieblik Besøg_x000a_302-12    af Dronningens Kammerherre, jeg troede det var en Overraskelse_x000a_302-13    til Afsked, men det var kun han bragte en Bog hvori_x000a_302-14    Dronningen bad mig at indskrive mit Navn. Jeg forærede_x000a_302-15    ham eet af mine Photographi Kort. Klokken halv 10 allerede [15]_x000a_302-16    kjørte jeg til Jernbanen og kom altsaa meer end en Time_x000a_302-17    for tidlig; Kammerherre Sick kom ud for at sige Levvel_x000a_302-18    Det gik langsommeligt; først om Aftenen Klokken 8 naaede_x000a_302-19    vi Halsberg, man havde sagt at jeg kunde faae et godt Værelse_x000a_302-20    og Seng. Pasagerer jeg først fik ved Kathrineholm, [20]_x000a_302-21    forhen var jeg ganske alene, betvivlede at jeg kunde ligge_x000a_302-22    godt der og jeg var i Begreb med at see om jeg kunde naae_x000a_302-23    Ørebro med det senere fra Halsberg afgaaende Tog. Een af_x000a_302-24    Banebetjentene forsikkrede at jeg kunde godt overnatte der._x000a_302-25    Jeg var i Forventning om det Værste og fandt et særdeles [25]_x000a_302-26    net nyt Vertshuus, reenligt, næsten elegant. (Imorges ved_x000a_302-27    Stockholm viiste Portneren mig hvor der boredes den nye_x000a_302-28    Bane-Tunnel ind under Stockholm.)"/>
        <s v="303-01    Søndag 8 Straalende Solskin, men meget koldt. Jeg kom_x000a_303-02    først i Ventesalen, gik bort og kom tilbage, der laae paa_x000a_303-03    Gulvet 1 Rdlr, rimeligviis har jeg tabt den, men da jeg ikke_x000a_303-04    var vis der paa gik jeg ind til Jernbanefolkene og afgav den_x000a_303-05    som funden; det blev graat og særdeles koldt. Paa en af Stationerne, [5]_x000a_303-06    Falkjøbing, kom en Landsmand, en Bang fra Hofmanns_x000a_303-07    Gave ind i Vognen, han boer nede ved Calmar, han_x000a_303-08    fulgte med til Jønkjøbing, Bjergene var saa blaa og i det_x000a_303-09    Toget nærmere sig Banegaarden faldt den nedgaaende Sols_x000a_303-10    Straaler paa de nærmeste og det var fuldkommen Alpegløden. [10]_x000a_303-11    Fik et mindre Værelse end sidst og en suur Tjenestepige,_x000a_303-12    jeg byttede da snarest begge Dele. Her er Theater iaften,_x000a_303-13    de opføre Værmelændingerne. »Det er bra!« sagde Pigen_x000a_303-14    til mig. Efter Aftensmad til Kois."/>
        <s v="303-15    Mandag 9. Vaagnede før fem, hørte Toget gaae; strax [15]_x000a_303-16    efter blev kaldt paa mine Naboer; i to Timer var der en_x000a_303-17    Snakken og en Latter, jeg var ærgerlig kunde ikke sove; jeg_x000a_303-18    troede det var Fader og lille Søn, men det var Mand_x000a_303-19    og Kone. Jeg kom først isøvn da de efter 7 tog bort og sov_x000a_303-20    da til henimod ni. Ude er det koldt og Byge Veir. Gik paa [20]_x000a_303-21    Posthuus med Brev og Photographi til Eduard Collin, spadserede_x000a_303-22    til Banegaarden og Havnen; de røde Træhuse ligge_x000a_303-23    her heelt ud i Vandet; rundt om skovgroede Høider. Idag_x000a_303-24    har jeg første Gang i Efteraaret Ild i Kakkelovnen. Spadseret_x000a_303-25    ud til Fyrtaarnet, Søen væltede store Bølger. Der kom en [25]_x000a_303-26    Officeer jeg har været sammen med paa Glorup, sagde han._x000a_303-27    Det var en kold mørk Aften; tidlig iseng."/>
        <s v="303-28    Tirsdag den 10 Vaagnede og saae paa Uhret Klokken var"/>
        <s v="304-01    tre. Klokken halv fire stod jeg op og var paa Banegaarden_x000a_304-02    halv fem. Jeg havde en Vogn alene lige til Hesleholm, hvor_x000a_304-03    der kom en Stockholmer ind, han kjendte Davidsen og havde_x000a_304-04    været hos Henriques. Halv fire naaede jeg Lund og tog ind_x000a_304-05    i Statshuset, der ikke smager mig, især hvad Maden angaaer. [5]_x000a_304-06    Fik noget suurt Porter der vist imorgen giver mig Kolerine._x000a_304-07    — Der er et Farvespil i Skoven, Birken guul, Granerne mørkegrønne_x000a_304-08    og Ahorn zinober rød. Røde Træhuse med sorte_x000a_304-09    Tage og hvide Skorstene; stenet Jord og Klippegrund, et Par_x000a_304-10    Køer eller Tyre, derpaa store alvorsfulde Søer, er den stadige [10]_x000a_304-11    Gjentagelse af Sverrig langs med Jernbanen. — Jeg har i_x000a_304-12    Lund fra Frøken Bremer Brev til Fru Professorsken Thora_x000a_304-13    Berling født Nilsen og til Professor Kahl; dernæst Kort fra_x000a_304-14    Bøttiger til Professor Olde og Prof: Liungren. Denne besøges_x000a_304-15    imorgen. Klokken lidt over 8 i Seng; jeg vækkedes ved [15]_x000a_304-16    Sang af Studenter, de kom for Statshuset her var en Festlighed_x000a_304-17    for Een; jeg hørte deres Sang, men senere kom de_x000a_304-18    udenfor min Dør, det var tydeligt for mig, jeg stod op, aabnede_x000a_304-19    Døren paa Klem og de fjernede sig, jeg fik ikke takke[t],_x000a_304-20    thi Ingen gjorde Tegn til at ville indlade sig med mig, og jeg [20]_x000a_304-21    gik tilsengs"/>
        <s v="304-22    Onsdag 11. Graat, koldt, Blæst fra Rusland. Gik til Professor_x000a_304-23    Olde der uendelig hjerteligt modtog mig; han boer_x000a_304-24    godt og har med Malerier og Kobberstik hyggelige Stuer, vi_x000a_304-25    vexlede Portrætkort. Han førte mig hen til den æstethiske [25]_x000a_304-26    Professor Liungren, her blev jeg budt til Middag Kl 2._x000a_304-27    Derpaa førte han mig til Professorinde Berling født Nielsen,"/>
        <s v="305-01    Manden, der er meget døv, saae jeg ikke, dette var et overflødigt_x000a_305-02    Brev, derfra til Professor Kahl en venlig gammel_x000a_305-03    Mand der i sit Ydre mindede om Noget mellem afdøde Læge_x000a_305-04    Brandes og Regisseuren Josephson, her kom under Besøget_x000a_305-05    en Broder til den afdøde (:Kagesluger) Baron Nolchen. Gik [5]_x000a_305-06    saa til Barbeer og Frokost, fik Ild i Kakkelovnen. Olde besørgede_x000a_305-07    for mig Besøg hos Studenten Tegnér der havde været_x000a_305-08    den der iaftes spurgte Pigen om mig da de vilde sjunge for_x000a_305-09    mig. Da jeg klædte mig paa til Middag kom Professor Berling_x000a_305-10    for at undskylde om hans Frue ikke havde taget venlig [10]_x000a_305-11    nok mod mig. — Det var smukt arangeret til Middag og nogle_x000a_305-12    af Professorerne, desuden Svigerfaderen Baron Ehrenschwerdt_x000a_305-13    i Slægt med ham som skrev Reise til Rom. Der kom_x000a_305-14    Indbydelse fra Studenterne til i Aften at see mig Klokken_x000a_305-15    syv. Professor Liungreen afhentede mig ved den Tid. Den [15]_x000a_305-16    største Sal kunde ikke i den hast opvarmes, den mindre med_x000a_305-17    de mange store tilgrændsende Stuer vare derfor valgt[.] Salen_x000a_305-18    var decoreret med de forskjellige Provindsers Vaaben og om_x000a_305-19    hvert hang en svensk og en dansk Fane; paa Talerstolen var_x000a_305-20    plantet den Fane de kjøbenhavnske Damer havde broderet [20]_x000a_305-21    og foræret de Lundske Studenter. Efter en stor Bespiisning_x000a_305-22    hvor vi endogsaa fik stegte Kjølinger og Dyresteeg kom Sexabordet_x000a_305-23    frem og jeg hilsedes fra Talerstolen af Studenternes_x000a_305-24    Ordfører . . . . . . . . Jeg bragte min Tak og nu fulgte Sange;_x000a_305-25    senere læste den unge Poet Wendel et Digt til mig og jeg [25]_x000a_305-26    takkede med at læse tre Eventyr Sommerfuglen, den lykkelige_x000a_305-27    Familie og det er ganske vist, jeg selv og hvert Eventyr_x000a_305-28    blev modtaget med rungende Haandklap. Der blev sjunget"/>
        <s v="306-01    danske Sange og svenske Folkeviser, enkelte komiske Sange._x000a_306-02    Lidt over 10 da de havde sjunget vift stolt paa Codans_x000a_306-03    Bølge, tog jeg Anledning til at sige at man havde i Sangen_x000a_306-04    hilset mit Flag[;] naar en Bygning var reist saa satte man_x000a_306-05    Flaget paa den og nu var for mig denne Aftens Erindrings [5]_x000a_306-06    Bygning reist og jeg vilde derfor bringe min hjerteligste Tak_x000a_306-07    og mit Lev vel! men der blev sagt mig det var for tidlig og_x000a_306-08    jeg blev og hørte flere Sange, derpaa blev jeg anmodet om_x000a_306-09    at læse et Eventyr endnu og jeg læste Flipperne og tog saa_x000a_306-10    Anledning til at sige Lev vel! nu fulgte hele Skaren mig med [10]_x000a_306-11    Sang forbi Domkirken om til Statshuset hvor jeg boer. De_x000a_306-12    mange Fødders Tact Gang rungede i de stille tomme Gader,_x000a_306-13    Sangen lød smukt. Ved Hotellet fik jeg ni Gange Hurra jeg_x000a_306-14    takkede og nu lød Sangen: Wintren raser ud, den Sang jeg sidst_x000a_306-15    hilsedes med her for 25 Aar siden. Jeg følte mig glad og let. [15]"/>
        <s v="306-16    Torsdag 12. Betydningsfuld Drøm i Morgenstunden min_x000a_306-17    høiere Haand skalde af i en stor Jord Skorpe. Senere ud paa_x000a_306-18    Morgenen drømte jeg at gaae ud i et dybt ubekjendt Vand,_x000a_306-19    mine Beenklæder vare fulde af Jord, jeg skyllede dem af_x000a_306-20    men opdagede da at Støvlerne heri havde siddet fast og var [20]_x000a_306-21    tabt i Vandet, jeg dukkede ned men fandt dem ikke, kom dog_x000a_306-22    i Land og hørte at der var 60 Favne dybt nær ved hvor jeg_x000a_306-23    havde staaet, kunde være druknet, jeg blev forskrækket og_x000a_306-24    vaagnet og syntes det var for meget at have villet sætte Livet_x000a_306-25    paa Spil for at faae et Par gamle Støvler. — Besøgt Professor [25]_x000a_306-26    Olde og taget Afsked. Var hos den unge Poet Wendel,_x000a_306-27    fik hans Portræt, han mit. — Gik til Professor Lunggreen der"/>
        <s v="307-01    forærede mig sit nyeste Værk »Svenska Dramat«. Gik saa i_x000a_307-02    Studenterforeningen hvor Ordføreren Assarsen og Tegnér_x000a_307-03    førte mig op i den prægtige storartede Sal hvor de have deres_x000a_307-04    Festligheder. Der var fire mægtige Kakkelovne og dertil to_x000a_307-05    mindre inde i den halv aflukkede øverste Deel. Besøg hjemme [5]_x000a_307-06    af Professor . . . . . . . . Gik til Barbeer, der var en Holstener_x000a_307-07    som talte næsviist om vort Folk og Konge, mig tiltalte han_x000a_307-08    kun Andersen, jeg svarede ham og ærgrede mig over den_x000a_307-09    Karl. Han satte Snegle-Spyt paa min Blomst fra Lund. Klokken_x000a_307-10    halv tre alt paa Banegaarden; snart kom Professor [10]_x000a_307-11    O . . . . . . og derpaa Professor Olde og blev hos mig til_x000a_307-12    Banetoget gik. Nu tog jeg Plads i første Klasse den var betydeligt_x000a_307-13    bedre en[d] anden, ret til at hvile i. Tog ind i Hotel_x000a_307-14    Gustav Adolph, fik der den lille Stue No 17 med Balkonen,_x000a_307-15    der blev ildet og jeg gik over til Snälpostens Redacteur Cronholm [15]_x000a_307-16    som jeg for 25 Aar siden boede hos i Lund."/>
        <s v="307-17    Fredag 13. Diareh, uvis om jeg skulde tage med Skibet der_x000a_307-18    gik Klokken 10; imidlertid bedre, bestemte jeg mig dertil._x000a_307-19    Daniel Thunberg, Kanalskibet, Skrue-Fartøi døbt om til_x000a_307-20    »Stockholm« gik jeg ombord paa, Professor Olde kom ogsaa [20]_x000a_307-21    her, Veiret ret stille men Skibet slingrede dog voldsomt og_x000a_307-22    først Kl 12 naaede vi Land. Tog ind i Hotel d'Angleterre_x000a_307-23    hvor jeg fik et Værelse i Baghuset ud til en Have, meget stille_x000a_307-24    og eensom, jeg kjender ikke Kjøbenhavn. Gik til Collins hvor_x000a_307-25    jeg spiiste til Middag og fortalte, var siden hos Thieles og [25]_x000a_307-26    derpaa i Theatret til de tre første Acter af Bagtalelsens_x000a_307-27    Skole. Gik saa til min stille Stue ud til Haven, Alt her har_x000a_307-28    Characteer af Eensomhed."/>
        <s v="308-01    Løverdag 14. Stille om Dagen, urolig om Natten er Stuen,_x000a_308-02    jeg vaagnede ved at de rumsterede ovenpaa og i Dagningen_x000a_308-03    bankede de Gulvtæpper ud i Haven under mine Vinduer._x000a_308-04    Gik hen og indskrev mig i Studenterforeningen, kjørte saa ud_x000a_308-05    til Fru Ingeborg Drevsen, traf hende Viggo og Harald, besøgte [5]_x000a_308-06    saa Linds, kjørte med Sporvogn til Fru Kock og derfra_x000a_308-07    til Ørsteds, der er mig lidt for megen Sladder, denne_x000a_308-08    Gang var det fra Aalborg om Fru Bjerring; jeg er bange at_x000a_308-09    Fru Sophie er lidt af Bagtalelsens Skole. Besøgte Hartmanns;_x000a_308-10    spiiste paa Restauration var saa hos Gottlieb Collin, Gusta [10]_x000a_308-11    blev begravet i Søndags, Edgars Svigermoder Fru Hansen_x000a_308-12    mødte i Kirken med ildrød Rose i Hatten. Hørte i Theatret_x000a_308-13    Operaen Luzia af Lammermeor, nu sidder jeg sidste Aften_x000a_308-14    i min eensomme, kolde Stue. Brev fra Island"/>
        <s v="308-15    Søndag 15 Læst Blade i Foreningen; forgjæves besøgt [15]_x000a_308-16    Watt og senere Edgar Collin, drevet om i smuk Solskins Veir;_x000a_308-17    faaet to smaa nette Værelser (N 66) ud til Kongens Nytorv._x000a_308-18    — Kjørt ud til Drevsens for at gratulere Einar men traf ham_x000a_308-19    ikke, besøgte da Fru Heiberg og vi talte meget sammen om_x000a_308-20    Passions Skuespil i Oberammergau om Eckardt og derved [20]_x000a_308-21    om Ægteskab &amp; — hvor forskjellige Folk bleve gift sammen._x000a_308-22    Middag hos Henriques. Saae i Casino første Act af han gaaer_x000a_308-23    paa Comers; kjedede mig, gik saa hen til Collins og blev til_x000a_308-24    Klokken 9; nu sidder jeg i min lille Stue, men fryser noget."/>
        <s v="308-25    Mandag 16. Koldt; besøgt Redacteur Bille; gik derpaa til [25]_x000a_308-26    Fru Kock for at faae to Natsække med Tøi hjem. Lagt i Kakkelovnen._x000a_308-27    Var hos Reitzel, to Ark ere allerede trykt af de nye"/>
        <s v="309-01    Eventyr, der skal optrykkes til Juul 1000 Exemplarer af første_x000a_309-02    og sjette Hefte, altsaa faaer jeg 200 Rdlr. Middag hos Hartmann,_x000a_309-03    med Emil Hartmann og Kone, Winding og Kone, jeg_x000a_309-04    læste for dem Mosekonen, Stormen fløtter Skildt, I Børnestuen,_x000a_309-05    Veirmøllen. Saae i Casino Jens Støvring, i Kongens [5]_x000a_309-06    Theater saae jeg derpaa den første Act af Valkyrien."/>
        <s v="309-07    Tirsdag 17. Gik i Dag hen til Conditoren og tog min_x000a_309-08    Morgen Kaffe, det er billigere end i Hotellet. Vexlet Penge_x000a_309-09    i danske. Besøgt Watt der boer No 50 ved Nørrevold. I Aviserne_x000a_309-10    læser jeg i Dag om Festen for mig i Lund og hele Modtagelsen [10]_x000a_309-11    i Sverrig. Gaaet ud til Fru Bøttigers Søster: Fru Friherreinde_x000a_309-12    Rappe, Blegdamsveien No 72. Det var det med_x000a_309-13    Altan ud mod Søen liggende Huus; nydeligt inde med Billeder_x000a_309-14    og Statuer; der var Øehlenschlægers og ogsaa mit Portræt._x000a_309-15    — Manden sygelig, Fruen noget lignende. Gik til Drevsens [15]_x000a_309-16    hvor Fenger ventedes til Middag og altsaa blev Klokken_x000a_309-17    over fem før vi kom tilbordds, da han altid kommer for silde._x000a_309-18    Kjørte i Regnveir ind til Theatret og saae de tre første Acter_x000a_309-19    af den Stumme, fik Brev og Bog fra Professor Berling i Lund."/>
        <s v="309-20    Onsdag 18. Læst Correctur. Regnveir. Brev til Clara [20]_x000a_309-21    Heinke og til Fru Serre; hver af dem fik et svensk Portrætkort_x000a_309-22    af mig. Brev til Frøken Bjerring. Middag hos Ørsteds;_x000a_309-23    Dahlstrøm er blevet Kammerherre. Om Aftenen i Theatret_x000a_309-24    første Gang: Prindsessen i den sovende Skov. Første Act_x000a_309-25    ganske fortræffelig anden ogsaa men med lidt Flæsk, sidste [25]_x000a_309-26    Act ganske tillavet, det vakte svagere Bifald end jeg havde_x000a_309-27    ventet."/>
        <s v="309-28    Torsdag 19. Besøgt Grevinde Frijs men hun var reist netop"/>
        <s v="310-01    i denne Morgen. Besøgt H. P. Holst, E. Collins og Henriques._x000a_310-02    Var hos Kranold for at fremskynde Optagelsen igjen af_x000a_310-03    Spanierne og dersom Frøken Lange som det synes havde_x000a_310-04    Ulyst til at spille deri da give hendes Rolle til Frøken Nielsen._x000a_310-05    — Sendt Brev til Fru Scavenius og til Grevinde Frijs. Frosset, [5]_x000a_310-06    kjedet mig; følt mig eensom og trykket ved det Meget det_x000a_310-07    koster her i Hotellet. Var i Theatret til Thornams Lystspil_x000a_310-08    en Omvei, der er bliver spillet godt og er ganske net, gik saa_x000a_310-09    hjem i min varme Stue."/>
        <s v="310-10    Fredag 20. Graat vaadt Veir. Læst Correctur og været hos [10]_x000a_310-11    Møller. Besøgt Fru Neruda Normann der med sin Søster er_x000a_310-12    her hos Lose; hendes Mand traf jeg igaar hos Conditoren,_x000a_310-13    Lose gjorte først Undskyldninger for den Mangel paa Venlighed_x000a_310-14    de havde ladet mig savne i Stockholm, de laae i Fløtning_x000a_310-15    og Normanns Søster var netop død. Gik hen til Watt der traf [15]_x000a_310-16    jeg Asger Hammerich, han var naturlig, elskværdig, uden_x000a_310-17    ungdommelig Hovmod efter den Lykke der var fulgt ham i_x000a_310-18    Paris. Middag inde hos Peter Kock, jeg vilde i Casino for at_x000a_310-19    see et mindre bekjendt Stykke, men der er det for daarlig_x000a_310-20    Komedie, jeg gik i Kongens Theater og saa tre Acter igjen [20]_x000a_310-21    af Prindsessen i den sovende Skov."/>
        <s v="310-22    Løverdag 21. Smukt koldt Veir. »Prindsessen i den sovende_x000a_310-23    Skov« revet voldsomt ned af Clemens Pedersen, ikke_x000a_310-24    godt omtalt i de andre Blade, men særdeles roest af E. Bøgh._x000a_310-25    Sendt Brev til Professor Berling i Lund. Smukt Solskin men [25]_x000a_310-26    koldt. Middag hos Eduard Collin med Lehnsgreve Lærcke;_x000a_310-27    efter Bordet spillede han for os udenad af Faust; jeg gik derpaa_x000a_310-28    i Theatret og hørte ind i tredie Act af Faust, men følte"/>
        <s v="311-01    mig ikke vel, gik hjem, sad noget i den kolde Stue, tog_x000a_311-02    bittre Draaber og følte mig bedre. Før Operaen spadserede_x000a_311-03    jeg op og ned af Østergade med Robert Watt; jeg kan godt_x000a_311-04    lide ham. —"/>
        <s v="311-05    Søndag 22. Deiligt Veir. Besøgt Melchiors og derpaa Drevsens [5]_x000a_311-06    i Rosenvænget. Jette Collins Fødselsdag. Middag hos_x000a_311-07    Henriques hvor jeg sad [og] fortalte Børnene Historier. Gik_x000a_311-08    et Øieblik i Casino derpaa i det kongelige Theater og sad i_x000a_311-09    Foyeen med Bournonville; jeg søgte H. P. Holst der for at_x000a_311-10    gratulere ham i Dag det er hans Fødselsdag. Saae de to første [10]_x000a_311-11    Acter af Baletten Napoli; bag mig i anden Parquet sad_x000a_311-12    et ungt Menneske fra Hobro, der havde været paa Christensens_x000a_311-13    Skriverstue, en Arentsen; han var meget modtagelig og_x000a_311-14    glad ved Balletten og det morede mig at tale med ham."/>
        <s v="311-15    Mandag 23. Graat Veir. Brev fra Fru Neergaard som er i [15]_x000a_311-16    Hem Præstegaard. Besøg af gamle Rist, derpaa af Digteren_x000a_311-17    Richard og siden af Musikeren Kallehave. Spiist paa Restauration;_x000a_311-18    gamle Fabrizius beklagede sin Døvhed at han_x000a_311-19    aldrig kunde faae mig at høre læse; bad mig endelig fortsætte_x000a_311-20    »mit Livs Eventyr«, thi Traaden gik ellers tabt deri [20]_x000a_311-21    sagde han. Besøg af en Mand fra Mors i Liimfjorden, han_x000a_311-22    skulde hilse mig fra de Smaa der, han læste mine Eventyr_x000a_311-23    for dem. Han skrev ogsaa selv og hedte Hans Christian Andersen_x000a_311-24    og var Photograph. Besøg af Verten Hr Krüger der_x000a_311-25    spurgte om han turde føre sin Svigerinde til mig hun var fra [25]_x000a_311-26    Hanover og reiste i Aften, jeg gik ned til hende, hun talte_x000a_311-27    godt dansk, der blev dækket Frokostbord for mig, jeg forærede_x000a_311-28    hende mit Portrætkort. — Om Aftenen Klokken 8 af"/>
        <s v="312-01    Bournonville indbudt paa Dandseskolen hvor Scener af Sylphiden_x000a_312-02    blev givet af Eleverne, Jomfru Cetti og Hansen,_x000a_312-03    Mathilde Price gav de samme Scener og en med den lille_x000a_312-04    Dandser Krum. Derpaa Scener af Søvngjængersken, med_x000a_312-05    Hansen og Madam Hansen, hun var i anden Act i det Tragiske [5]_x000a_312-06    fortræffelig i Mimik. Jeg talte for første Gang med_x000a_312-07    den lille Jomfru Jensen der nu snart skal træde op i Skuespillet,_x000a_312-08    jeg har aldrig lagt mærke til det Ansigt før. Vi fik_x000a_312-09    Thevand og mellem Tilskuerne var Frøken Ryge, der har_x000a_312-10    med Pynten at gjøre, Etatsraad Kranold, Berner, Pauli, [10]_x000a_312-11    Scharff og Eckardt. Da jeg kom hjem, stod paa mit Bord_x000a_312-12    en smuk Bouquet fra den hanoveranske Dame, der var afreist_x000a_312-13    iaften"/>
        <s v="312-14    Tirsdag 24. Smukt Solskins Veir, løbet om at see paa Værelser_x000a_312-15    i Hoteller og Hotel Garni. Billigheden størst i skandinavisk [15]_x000a_312-16    Hotel men der seer saa snevert ud. Middag hos Drevsens_x000a_312-17    med Etatsraad Fenger, hvem man altid maa vente paa_x000a_312-18    og med Biskop Bindesbøl og hans Frue, hun indbød mig til_x000a_312-19    dem paa Falster. I Theatret de 3 første Acter af Bagtalelsens_x000a_312-20    Skole. [20]"/>
        <s v="312-21    Onsdag 25. Mildt men graaligt Veir. — Begyndt at føle_x000a_312-22    mig hjemlig her i Hotellet. Læst Correctur. Besøgt Henriques,_x000a_312-23    Middag hos Fru Ørsted. Hørt i Theatret to Acter af Faust_x000a_312-24    og derpaa to Acter af »Hans Sachs« i Casino, men det var_x000a_312-25    kun middelmaadigt. — [25]"/>
        <s v="312-26    Torsdag 26de. — Regnveir. Brev fra Fru Scavenius med_x000a_312-27    Indbydelse at komme strax og derpaa til Julen, men nu maa_x000a_312-28    det blive med det sidste, vil jeg beholde mine Værelser i Hotellet."/>
        <s v="313-01    Skrevet langt Brev til Forfatterinden i Paris der skal_x000a_313-02    have Svar over Wismar, opdager derpaa at hendes Navn ikke_x000a_313-03    staaer i Brevet og jeg husker det ikke. Middag hos Eduard,_x000a_313-04    der var den unge Fru David der førte Ordet om sine Børn,_x000a_313-05    Eduard var ikke ret i Humeur, Jonas smagte af Bevidsthed. [5]_x000a_313-06    Louise rimelig, Jette god og behagelig. Saae i Theatret tre_x000a_313-07    Acter af Prindsessen i den sovende Skov."/>
        <s v="313-08    Fredag 27. General Steinmann mødte jeg tilmorgen han_x000a_313-09    sagde Stykket hed paa fransk den sovende Pige i Skoven._x000a_313-10    Følt mig første Gang efter Hjemkomsten, mindre vel. Igaar [10]_x000a_313-11    søgte jeg forgjæves hos Reitzel Hr Møller, i Dag var han der_x000a_313-12    ikke heller, han laae hjemme betaget af Gigt, jeg gik til ham_x000a_313-13    og løb Correcturen igjennem. Sendt Brev til Damen i Wismar_x000a_313-14    og til Fru Scavenius. Middag hos Kocks med Wilhelm Rode._x000a_313-15    I Theatret Baletten Fjeldstuen. Brev fra . . . . . . . . i Middelfart. [15]_x000a_313-16"/>
        <s v="313-17    Løverdag 28. Regnveir. Besøg af den unge Sanger Christensen_x000a_313-18    der bragte mig en Eventyrkomedie Stjernebruden,_x000a_313-19    som han bad mig læse; jeg begyndte derpaa[.] Middag hos_x000a_313-20    Eckardts. Var i Theatret til den politiske Kandestøber, der [20]_x000a_313-21    paa i Casino hvor det unge Selskab af Musikere »Euterpe«_x000a_313-22    havde indbudt mig; sad hos Gade; gik saa igjen i Kongens_x000a_313-23    Theater og saa det halve af Slægtningene"/>
        <s v="313-24    Søndag 29. Smukt Solskin men meget koldt. I Dag har_x000a_313-25    Nanna Wanscher Bryllup med Dr Videbek. Kaffe hos Theodor [25]_x000a_313-26    Collin. Middag hos Henriqves der var Watt, og Sophie_x000a_313-27    og Juliette Price. Jeg var den Fortællende og gjorte stor"/>
        <s v="314-01    Lykke med alle mine Erindringer. I [Theatret] Elverhøi. Der_x000a_314-02    saae jeg med Høedts Moder Fru Lange, hun saae aldeles_x000a_314-03    ud som et Liig der var taget op af Graven; jeg kunde aldeles_x000a_314-04    ikke faae mine Øine vendte bort fra hende jeg syntes i øvrigt_x000a_314-05    ikke stort om Frøken Lange men Publicum klappede. Brev [5]_x000a_314-06    fra Fru Gyldenkrone. —"/>
        <s v="314-07    Mandag 30. Regn, Rusk, Solskin det er et Efteraars Aprils_x000a_314-08    Veir. Gik til Møller med Correctur, han laae endnu hjemme_x000a_314-09    af Gigt, jeg var ganske nerveus men gik; derfra til Professor_x000a_314-10    Scharling der nu Aar og Dag har ligget gigtsyg, jeg læste [10]_x000a_314-11    tre Eventyr for ham og han var glad og livlig derved. Gik_x000a_314-12    til Baronesse Gyldenkrone der igaar sendte mig Brev og jeg_x000a_314-13    lovede paa Onsdag at læse hos hende. Middag hos Etatsraad_x000a_314-14    Thiele, læste tre Eventyr, han bad mig engang at skrive om_x000a_314-15    Brandtrommen og jeg læste derfor »Guldskat« for ham, han [15]_x000a_314-16    havde tænkt sig noget andet og var derfor kun med Erkjendelsen_x000a_314-17    tilfreds. I Børnestuen fandt han som Rasmus Nielsen_x000a_314-18    og Gade udmærket. I Theatret Barberen med de livssvulmende_x000a_314-19    Melodier, Sevilla selv tegnet i Toner. I Dag har jeg_x000a_314-20    ret følt mig ind i Guds uendelige alfor store Godhed, Naade [20]_x000a_314-21    og Kjærlighed mod mig. Det er vist det siste Leve-Aar jeg_x000a_314-22    har; ind i det næste slukkes jeg. I Dag har jeg næsten halvhundretviis_x000a_314-23    seet Folk hilse mig; idag kom Baron Rosenkranz_x000a_314-24    og sagde De maa staae Fadder til min Dreng, han skal beaandes_x000a_314-25    af Dem. Jeg har en Fornemmelse af at hen i Foraaret [25]_x000a_314-26    er jeg død. Dette Efteraar, denne Vinter og Foraaret er Guds_x000a_314-27    Naade Gave til mig"/>
        <s v="314-28    Tirsdag 31 Det stormede i Nat, nu er det Solskin. Fælt"/>
        <s v="315-01    Hovedpine, Hold over Lænderne; jeg burde i min Alder_x000a_315-02    holde Diæt og jeg stormer hen i Mad og Drikke, mine Øine_x000a_315-03    blive svage, mit ene Been træt. Var hos Hartmanns til_x000a_315-04    Frokost og til Middag ude hos Drevsens. I Theatret »Troubaduren«;_x000a_315-05    Grevinde Danner sad i en Loge i første Etage og [5]_x000a_315-06    saae ned paa os. Jeg sad med hendes Uven Dr Lund, Generalerne_x000a_315-07    Blücher og Steinmann."/>
        <s v="299-00    October."/>
        <s v="315-09    Onsdag den 1ste. — Smukt mildt Veir, men jeg havde_x000a_315-10    Hovedpine og Tryk over Lænderne. Gik hen til Theodor og [10]_x000a_315-11    Collin og hører at i denne Morgen Klokken fem er den lille_x000a_315-12    Ole Pedersen død. I Søndags var han i det kongelige Theater_x000a_315-13    og saae Elverhøi, han havde Dagen forud faaet Arbeids_x000a_315-14    Penge og havde indbudt sin Moders Tjenestepige der skal_x000a_315-15    være en rar Pige. Selv var han Smede Lærling, og 17 Aar. [15]_x000a_315-16    Han kom hjem glad og frisk, Dagen derpaa blev han syg,_x000a_315-17    kom hjem til Moderen det var i Mandags, igaar Tirsdag_x000a_315-18    havde han en Feber, som man kun kjender i tropiske Lande_x000a_315-19    og i Dag Onsdag Morgen er han død. Theodor havde denne_x000a_315-20    Dødens Hurtighed grebet meget. — Middag hos Ørsteds. [20]_x000a_315-21    Hørte Ouverturen i Kongens Theater hvor Elverhøi gaves;_x000a_315-22    talte med Eckard hvis Svigerfader Thorberg er død. Gik i_x000a_315-23    Casino og saa Slutningen af Frieriet paa Helgoland og Begyndelsen_x000a_315-24    af et Vidunder. Besøgt Eduard Collins."/>
        <s v="316-01    Torsdag 2. Løst den nye Lotteri-Sæddel, derfra ud til Fru_x000a_316-02    Kock og hentet min Buste af Porcelain, som jeg forærede_x000a_316-03    Eduard Collin i Anledning af hans Fødselsdag i Dag. Gratuleret_x000a_316-04    Theodor, der ved Ole Petersens Død er meget betaget,_x000a_316-05    der yttrer sig i Bitterhed, hvorfor at ikke jeg døde eller [5]_x000a_316-06    et Menneske som Phister, og at der ikke vil blive grædt saa_x000a_316-07    mange Taarer over ham selv (Theodor Collin) og over mig,_x000a_316-08    som der grædes over Ole. »Det kan du sige du ikke veed!«_x000a_316-09    svarede jeg. Blev senere gal paa ham for hans foragt for det_x000a_316-10    Aandelige og sætten høit en sølle Baron eller Greve. Middag [10]_x000a_316-11    hos Eduard. Aron David fra Rungsted var der. Louise bandt_x000a_316-12    Liigkrands til Ole Pedersens Kiste, han skal imorgen begraves_x000a_316-13    paa Frederiksberg. Gik i Theatret til de tre første Acter_x000a_316-14    af Erasmus Montanus, derfra til Lønborgs hvor jeg [for] Fru_x000a_316-15    Falbe, Frøken Rothe og Trepka læste tre af de gamle og tre [15]_x000a_316-16    af de nye Eventyr. Gik saa hjem Klokken 10."/>
        <s v="316-17    Fredag den 3die. Dagene gaae uden Spor. Var i Dag hos_x000a_316-18    Fru Lange fra Ørebækkelunde og læste Eventyr for en stor_x000a_316-19    Damekreds, hun havde gjennem Fru Hartmann udbedet sig_x000a_316-20    det, forlegen for mig; det er mig underligt! der var en gammel [20]_x000a_316-21    Fru Krüger som syntes mig særdeles taknemlig. Middag_x000a_316-22    hos Kock. Fra Kongen og Dronningen kom Indbydelse til_x000a_316-23    Søndag Middag jeg skulde komme Klokken eet og blive paa_x000a_316-24    Fredensborgslot til næste Dag, jeg var meget glad derover,_x000a_316-25    thi jeg holder af Kongen og hans Huus. Læsningen i Dag [25]_x000a_316-26    var iøvrigt netop Kl: 12 da Ole Pedersen begravedes paa_x000a_316-27    Frederiksberg Kirkegaard. Brev fra Fru Serre at Fru von"/>
        <s v="317-01    Berg er død; det bevægede mig, den brave Kone, vi sees her_x000a_317-02    ikke meer."/>
        <s v="317-03    Løverdag den 4de. Stærk Taage, derpaa Solskin. Indbydelse_x000a_317-04    af Etatsraad Kranold til Mandag Middag; da var jeg_x000a_317-05    indbudt hos Professor E. Hornemann, men da der fulgte med [5]_x000a_317-06    at jeg skulde læse strax efter Bordet, det har jeg ingen Lyst_x000a_317-07    til og foretrækker at komme til Etatsraad Kranold hvor jeg_x000a_317-08    ikke før har været; det vil endnu afhænge af hvilken Tid jeg_x000a_317-09    kommer hjem fra Fredensborg. — Middag hos den unge_x000a_317-10    Groserer Puggaard, det er Aarsdagen for Datteren og Emils [10]_x000a_317-11    Bryllup. Vi fik udmærkede Vine fra Malaga; jeg læste tre_x000a_317-12    Eventyr og besøgte derpaa Eduard Collins."/>
        <s v="317-13    Søndag 5. Regnveir. Uro paa mig for at komme afsted,_x000a_317-14    var en Time for tidlig nede i Porten, Klokken var ½10 og_x000a_317-15    ikke ½11, som jeg troede, jeg vendte om og fik da Besøg af [15]_x000a_317-16    den unge Bondekarl der studerer, han vilde have min Underskrift,_x000a_317-17    som jeg altid saa nødig gjør, jeg udsatte det, han var_x000a_317-18    misstemt derover, det pinte mig. Paa Banegaarden traf jeg_x000a_317-19    Admiral Irminger der ogsaa skulde til Fredensborg, da vi_x000a_317-20    kom der var en lukket Charabank efter os. Klokken eet var [20]_x000a_317-21    jeg tilsagt, Toget kom saaledes at Klokken var henimod to_x000a_317-22    da jeg naaede Slottet; Herskabet var i Kirke. Jeg fik to godt_x000a_317-23    opvarmede Værelser paa Siottet, og Frokost paa mit Værelse._x000a_317-24    Nu søgte jeg Excellensen Hofmarschal Oxholm, for at_x000a_317-25    vide hvorledes jeg havde at forholde mig. Kronprindsen var [25]_x000a_317-26    hos ham; Tjeneren skulde melde naar han var gaaet, jeg_x000a_317-27    ventede over en Time og gik utaalmodig derover; da kom_x000a_317-28    Prindsen trykkede min Haand spurgte om jeg vilde gaae"/>
        <s v="318-01    med, ind til ham. Der sad vi over en Time, talte om min_x000a_318-02    Reise i Sverrig og særlig om Opholdet i Spanien. Han spurgte_x000a_318-03    ungdommeligt om de smukke Qvinder der. Var elskværdig,_x000a_318-04    og hjertelig, talte ogsaa om de Unge her hjemme. Han synes_x000a_318-05    et godt Blod, et godt Sind. Han syntes at han og hans holdt [5]_x000a_318-06    af mig, velstemt. Guds Villie synes at ogsaa dette Kongehuus_x000a_318-07    vil vise mig deres Gunst; det er hjertelige Mennesker. Klokken_x000a_318-08    5 kom vi til Taffels. Jeg har ikke før seet Fredensborg._x000a_318-09    Der er en fiirkantet stor Sal, gjennem tre Etager, Bygningen[s]_x000a_318-10    hele Høide, her var fire Kakkelovne. Fredsslutningen [10]_x000a_318-11    skreves her; gjennem den kom vi til Spisestuen. Jeg fik af_x000a_318-12    Hofmarskallen Plads paa venstre Side af Prindsesse Thyra;_x000a_318-13    hos hende sad Hofmarschal Oxholm og derpaa den flinke_x000a_318-14    lille Prinds Valdemar. Jeg førte saa temmeligt Ordet over_x000a_318-15    Bordet; fortalte om Spanien, jeg følte instinktmæssigt at om [15]_x000a_318-16    Sverrig og det svenske Hof skulde her ikke tales og det er saa_x000a_318-17    rimeligt. Kongens Broder Prinds Vilhelm der er i østrisk_x000a_318-18    Tjeneste var der og spurgte om jeg huskede ham vi havde_x000a_318-19    i Wien været sammen hos Keiserens Moder, Erkehertuginde_x000a_318-20    Sophie. — Der var ved Bordet Grev Ahlefeldt med Frue[,] [20]_x000a_318-21    Sønnen der er gift med en Skrædder-Enke og ved hende blevet_x000a_318-22    meget skikkelig, siger man. Klokken halv ni samledes vi_x000a_318-23    igjen og alle Garder Officererne, den hele Vagts Officerer_x000a_318-24    var med. Jeg læste af det nye Hefte Eventyr. Dronningen_x000a_318-25    sagde til den lille Prinds Valdemar, spørg din Fader om han [25]_x000a_318-26    kommer strax eller siden og Valdemar gik og kom og sagde"/>
        <s v="319-01    han kommer og der spurgtes igjen er det strax, og han løb_x000a_319-02    igjen lige strax. Jeg underholdt dem om Spanierne og min Lyst_x000a_319-03    til at see Portugal. Valdemar sad paa Faderens Skulder og reed,_x000a_319-04    jeg fortalte at det havde jeg seet i Weimar. Jeg læste: Guldskat,_x000a_319-05    Stormen fløtter Skild. I Børnestuen og Sølvskillingen [5]_x000a_319-06    men under hele Læsningen var jeg piint af Tanken at de_x000a_319-07    skulde overføre Noget paa sig, det jeg aldrig havde tænkt;_x000a_319-08    jeg holder saa inderligt af Familien, der altid var god og_x000a_319-09    opmærksom mod mig. Halv elleve skiltes vi ad."/>
        <s v="319-10    Mandag 6 Kongen tog ind alt Klokken 8, jeg stod da først [10]_x000a_319-11    op, drak min Kaffe og gik saa hen til Bournonvilles, læste et_x000a_319-12    Par Eventyr for ham; han blev aldeles opfyldt af »Veirmøllen«._x000a_319-13    Jeg sagde ham at hele Samlingen var dediceret ham og_x000a_319-14    han kyssede mig i Glæde. Jeg gik nu hjem paa Slottet, spadserede_x000a_319-15    i Haven, spiiste Frokost og kjørte saa til Banegaarden [15]_x000a_319-16    i den kongelige Vogn. Fru Bournonville kom der og fulgte_x000a_319-17    ind til Byen for at være hos den Datter[,] Fru Irminger[,] der_x000a_319-18    venter en Lille. Besøgte Collins og kom Kl 5 til Middag hos_x000a_319-19    Kranold, sammen med dennes Broder, Heltzen, Kammerherre_x000a_319-20    Johansen, General Steinmann og Søn. Løfler og Berner; [20]_x000a_319-21    det var en god Middag, jeg endte Aftenen i Theatret og_x000a_319-22    saae to Acter af Napoli."/>
        <s v="319-23    Tirsdag 7. Vesitter hos Reitzel for at Frølich skal gjøre_x000a_319-24    Billeder til mine Eventyr, Besøgt Grev Frijs s de er ikke i_x000a_319-25    Byen. Reise-Driften er nu noget slappet, nu Vinteren begynder [25]_x000a_319-26    og Kolera udbreder sig. Ingen Indbydelse idag fra Drevsens_x000a_319-27    i Rosenvænget, jeg spiiste paa Restauration. Om Aftenen"/>
        <s v="320-01    i Casino til Concert contemporain, Charlotte Deckner, spillede_x000a_320-02    Violin, Frands Neruda roser hende, men hans Søster_x000a_320-03    er mere elegant og genial. Frøken Sonieri, er en god Caffé_x000a_320-04    Sangerinde med stor Stemme, men ikke elegant. Hr Chaunier_x000a_320-05    er en god Baryton, havde et komisk tragisk Ansigt og naar [5]_x000a_320-06    han og Frøkenen sang i deres egne Klæder med Gestus var_x000a_320-07    det ret komisk at see. mærkelig var den lille 7 Aars Ernest_x000a_320-08    Bonnay, han synes et musikalsk Geni, men det er et for ringe_x000a_320-09    Instrument Silecordion han spillede paa; der var meget godt_x000a_320-10    Huus og alle Bladanmælderne. [10]"/>
        <s v="320-11    Onsdag 8de Smukt, klart Veir[.] Besøgt Hartmanns_x000a_320-12    Hjemme Besøg af den unge Bondekarl, der studerer; han fik_x000a_320-13    1 Rdlr og en Vest; han var saa beskeden og saa net. Jeg vilde_x000a_320-14    hos Scharling læse Eventyr, det er i hans Sygdom en Adspredelse,_x000a_320-15    men jeg kom først til Fru Jerichau hvor jeg saa længe [15]_x000a_320-16    ikke har været; jeg blev saa glad modtaget og de Eventyr_x000a_320-17    jeg læste rørte og henrev hende, Manden og Huuslæreren._x000a_320-18    Hos Ørsteds var Dahlstrøms, Fru Scharlings, Groth og Dr_x000a_320-19    Meyer. Jeg læste et Par Eventyr, Meyer yttrede paa Hjemveien_x000a_320-20    Forbauselse over »min aandelige Udvikling«, som jo [20]_x000a_320-21    var »naturlig for en Mand som« jeg. Gik i Casino og hørte_x000a_320-22    første Afdeling af Concert temporain, den gamle Baritonist_x000a_320-23    har vist engang været Noget, Rita fra Conventgardens Theater_x000a_320-24    har en stærk Stemme uden Elegance, de dybe Toner ræber_x000a_320-25    hun frem, de høie ere som et Locomotivs. Den lille Dreng [25]_x000a_320-26    paa Træ-Instrumentet inter[es]serer meest. Gik hen til_x000a_320-27    Eduard Collins, hvor lille Rigmor var og derpaa hjem."/>
        <s v="321-01    Torsdag den 9. Graat, taaget Veir. Plageri med at læse_x000a_321-02    Digte igjennem. Iaftes drak jeg Portviin for min Mave, det_x000a_321-03    er i Dag ikke godt for mit Hoved, Moralen bliver: lad være!_x000a_321-04    Brev fra Jørgensen i Locle, han vil være dansk Consul og jeg_x000a_321-05    skal tale hans Sag. Senere kom Jonas Collin om at tale for [5]_x000a_321-06    ham hos Grev Frijs at han kunde gaae med vort Dampskib_x000a_321-07    der sendes til Japan. Spiist hos Eduard Collin med Drevsens._x000a_321-08    I Theatret hørt Luzia."/>
        <s v="321-09    Fredag den 10. Solskinsveir men koldt. Sendt Frøken Tillisch_x000a_321-10    den belovede Haandskrift. Brev til Georg O Neil i Lissabon, [10]_x000a_321-11    jeg ønsker, men troer ikke paa at jeg kommer afsted_x000a_321-12    til Nytaar, ja dersom jeg maatte vinde i Lotteriet, en_x000a_321-13    ordenlig Sum, da betyder det »afsted« under alle Forhold._x000a_321-14    Middag hos Fru Kock; om Aftenen i Theatret og derpaa i_x000a_321-15    Casino. Brev fra Mathilde Ørsted der bad om en Bryllups [15]_x000a_321-16    Vise til Biskop Martensens Datter, det jeg ikke havde Lyst_x000a_321-17    til. Brev fra en varm Beundrerinde i Odense. —"/>
        <s v="321-18    Løverdag 11. Bragt selv mit Afslag Brev til Mathilde._x000a_321-19    Veiret graat og vaadt. Spiist paa Restauration, om Aftenen_x000a_321-20    i Casino til Musikforeningens store Concert. Idag foreslog [20]_x000a_321-21    Fru Henriques mig at flytte ind til dem i deres nye Bolig paa_x000a_321-22    Kongens Nytorv for 200 Rdlr aarlig; selv maa jeg meubelere,_x000a_321-23    tænkt derover og talt derom med Thora Hartmann og Fru_x000a_321-24    Jette Collin. —"/>
        <s v="321-25    Søndag 12. Solskin; stærkt Hagelveir. Mødt Baron Rosenkrands, [25]_x000a_321-26    det er den 22 de i denne Maaned at hans lille Dreng_x000a_321-27    skal døbes og jeg staae Fadder. Middag hos Henriques med_x000a_321-28    Frøknerne Price og den unge Violinspillerinde Carlotta Deckner_x000a_321-29    og hendes Fader, han syntes en Jøde. Jeg fandt at Henriques_x000a_321-30    ikke var fiin og net mod dem, han var Verten der var [30]"/>
        <s v="322-01    saa god at unde dem en Middag. De tre Værelser jeg skulde_x000a_322-02    have i hans nye Leilighed og som Fruen havde tilbudt mig_x000a_322-03    for 200 Rdlr forlangte han 250 for og da jeg saae Grundtegningen_x000a_322-04    kom jeg efter at Værelserne vendte ud til Baggaarden,_x000a_322-05    det jeg aldeles ikke finder mig i. Hvad bryder De Dem [5]_x000a_322-06    om at see ud paa Torvet! sagde han, De kan komme ind til_x000a_322-07    mig! sagde hun, og der see ud af Vinduerne. Jeg blev utilfreds_x000a_322-08    derved, thi jeg havde virkeligt tænkt paa at fløtte ind, og_x000a_322-09    selv meubelere, men dog have et Vindue ud til Torvet. Gik_x000a_322-10    i Theatret hvor Madam Sahlgren sang Norma, meget respectabelt, [10]_x000a_322-11    men den Norma brød jeg mig ikke om, jeg saae_x000a_322-12    i hende kun Madam Sommer fra Eventyret i Rosenborg_x000a_322-13    Have. I »Norma« har jeg fældet Taarer, Norma gjemmer_x000a_322-14    mine Erindringer fra mit første Besøg i Neapel, hvor jeg_x000a_322-15    første Gang hørte Malibran og netop i Norma. I tredie Act [15]_x000a_322-16    gik jeg bort. Jastrau sang falsk; Jomfru Andersen var som en_x000a_322-17    frisk Blomst i det Hele."/>
        <s v="322-18    Mandag 13. Der ligge Hagl i Gaderne, Solen skinner, jeg_x000a_322-19    fryser. Besøg af Scharff, det andet efter at jeg er kommet fra_x000a_322-20    Sverrig; han er en Sommerfugl der flaggrer om i Sympati. [20]_x000a_322-21    Middag hos Hartmann. Gik i Casino og hørte en Musikalsk_x000a_322-22    Afdeling og derpaa i Kongens Theater og fik det Halve af_x000a_322-23    Conservatoiret, i Dag søgt Maleren Frøhlich; han er i Løverdags_x000a_322-24    reist til Paris, jeg havde sendt Reitzel til ham og faaet_x000a_322-25    arangeret at han sætter Billeder til mine Eventyr som Fortsættelse [25]_x000a_322-26    af Petersen."/>
        <s v="322-27    Tirsdag 14. Brev fra Pastor Thisted, han var stødt over_x000a_322-28    at jeg ikke havde svaret paa hans Brev, jeg havde aldeles_x000a_322-29    glemt det og skrev derfor strax til ham, jeg troer lidt for godmodigt,_x000a_322-30    efter hans anden Skrivelse der klang stolt og stødt. [30]"/>
        <s v="323-01    Brev fra Frøken Bjerring i Aalborg og fra Frøkenen der bad_x000a_323-02    om mit Portræt og senere ønskede fortsat Correspondanse,_x000a_323-03    hun havde opgivet Gaarden hvor hun var, men ikke hvilken_x000a_323-04    Byes Postcontoir Brevet skulde sendes til; hos Drevsens fandt_x000a_323-05    jeg i Traps Danmark at det maatte være i Kjøge. Middag i [5]_x000a_323-06    Rosenvænget hos Drevsens; i Theatret i Dag Øehlenschlægers_x000a_323-07    Fødselsdag, Hakon Jarl, Holst udførte Tittelrollen; han_x000a_323-08    prædikede, Emanuel Hansen, Høedts Opfindelse, deputerede,_x000a_323-09    han var ikke Noget, uheldigt Organ keitet og dreseret_x000a_323-10    af Høedt; jeg har imidlertid Interesse for ham, ved hans [10]_x000a_323-11    Venlighed mod mig, gid han maa være noget Mere end han_x000a_323-12    viiste; Publicum klappede, af Holst blev hysset; Stykket gik_x000a_323-13    mat over Skuepladsen. Hjemme fandt jeg mine nye Eventyr_x000a_323-14    fra Reitzel; jeg har en Fornemmelse at man ikke vil være_x000a_323-15    venlig mod mig, særligt Erik Bøgh, Mester Erik i Literaturen, [15]_x000a_323-16    hin Kjøbenhavns Mester Jagel, der siger, heraus, til Alt hvad_x000a_323-17    der sees paa, udenfor hans Bøtte."/>
        <s v="323-18    Onsdag 15 Solskin, koldt; jeg er gnaven og nerveus; gik_x000a_323-19    til Ørsteds og sagde at jeg ikke var oplagt til i Dag at komme_x000a_323-20    der. Sendt Exemplarer af Eventyrene til Bournonville, Thiele [20]_x000a_323-21    og Eduard Collin; Rimestad, Moe og Asbjørnsen samt Bjørnson_x000a_323-22    (alle tre i Norge) til Frøken Mathilde Ørsted, Fru Kranold,_x000a_323-23    Fru Henriques, Fru Ingemann, Jonna Stampe, Grevinde_x000a_323-24    Frijs og Fru Scavenius; (altsaa 14 Exemplarer). Nerveus_x000a_323-25    ved at tænke paa at skulle læse iaften i Studenterforeningen, [25]_x000a_323-26    heller ikke hyggelig ved at komme til Fru Ørsteds_x000a_323-27    Middag, jeg havde ikke opfyldt Mathildes Forlangende at"/>
        <s v="324-01    skrive Vers til Frøken Martensens Bryllup; Fru Henriques og_x000a_324-02    ogsaa Fru Jette Collin bød mig til Midag, men jeg tog ei_x000a_324-03    derimod og gik paa Restauration, Vesit hos Eckardts og_x000a_324-04    senere al for tidlig i Studenterforeningen. Hvor jeg læste godt_x000a_324-05    og uden Svaghed: Lygtemændene, Guldskat, I Børnestuen [5]_x000a_324-06    og Stormen fløtter Skildt, efter hvert stormende Bifald Hr_x000a_324-07    Garique som jeg talte med syntes mindst om Guldskat; underlig_x000a_324-08    nok meente [han] at den i Indhold mindede om den_x000a_324-09    grimme Ælling og i Form om Waldemar Daa. — Brev fra_x000a_324-10    Frøken Bjerring. [10]"/>
        <s v="324-11    Torsdag 16. Nerveus og betaget. Foræret Exemplarer af_x000a_324-12    Eventyrene, til Fru Neergaard, Fru Ecardt, Fru Hartmann,_x000a_324-13    (altsaa nu givet 17 Exemplarer.) Brev fra Baron Rosenkrands_x000a_324-14    om at staae Fadder til hans Søn. Skrevet til Frøken_x000a_324-15    . . . . . . . . og til Jørgensen i Middelfart. Middag hos Collins [15]_x000a_324-16    med en Docent Schmidt fra Upsala; Fru David, Hansen og_x000a_324-17    Møller. Jeg læste for dem Mosekonen og Stormen. Gik saa i_x000a_324-18    Theatret til Figaros Bryllup af Mozart."/>
        <s v="324-19    Fredag 17. Altid nerveus, humoridalsk Tryk i Hjertekulen._x000a_324-20    Fra Pastor Thisted kom et tamt Brev, overrasket at jeg besvarede [20]_x000a_324-21    hans Ilterhed saa venligt. Stakkel! han er vist oftere_x000a_324-22    blevet skuffet af Menneskene. Besøgt Baron Rosenkranz og_x000a_324-23    hans unge, nette Kone; de var begge hjertelige og som gamle_x000a_324-24    Bekjendte mod mig. Det er en stor Venlighed at jeg skal staae_x000a_324-25    Fadder til hans Søn, da Rosenkranz omtales som at foragte [25]_x000a_324-26    alt Borgerligt; Idag hos Haarskjæren kom Bournonville_x000a_324-27    og takkede mig for Dedicationen, den smigrede ham sagde_x000a_324-28    han. Øehlenschlæger havde ogsaa givet ham Navn af Balletdigter."/>
        <s v="325-01    Sygdom hjemsøges jeg ikke af men dette nerveuse,_x000a_325-02    selv i Theatret hvor Bournonville indbød mig til Generalprøven_x000a_325-03    paa Gjenoptagelscn af Balletten: »Kermessen«. Den_x000a_325-04    gik smukt. Talte med Deputanten Emanuel Hansen og gav_x000a_325-05    ham nogle Smaavink. Middag hos Fru Kock. Foræret bort [5]_x000a_325-06    af de nye Eventyr til Confererentsraad Hauch, lille Jøn (Jørgen_x000a_325-07    Kock). Fru Winther, (Digterens Kone) H. P. Holst og_x000a_325-08    Bissen, (altsaa nu 22 Exemplarer). I Theatret Hakon Jarl:_x000a_325-09    Hansen talte høiere, spillede bedre, men blev dog hysset;_x000a_325-10    denne Forestilling sagde: han bliver maaske en Dag til Noget [10]_x000a_325-11    om 10 Aar Hakon Jarl. Men keitet og høi det er han."/>
        <s v="325-12    Løverdag den 18. Fra Aarhuus Brev fra den unge Pige_x000a_325-13    der i Foraaret besøgte mig og nu beder om en Bog, som hun_x000a_325-14    siger jeg lovede hende. Graat. Læst Correctur paa Iisjomfruen._x000a_325-15    Besøg af Harald Bjerring, Præsten i Svindinges Søn, han fik [15]_x000a_325-16    et Exemplar af de ny Eventyr. — Senere kom Watt, han fik_x000a_325-17    ogsaa et Exemplar. Var til Middag hos Melchiors, en overdaadig_x000a_325-18    stor Middag hvor Melchior som sædvanlig udbragte_x000a_325-19    hjerteligt min Skaal, Redacteur Bille var saare opmærksom_x000a_325-20    og hjertelig mod mig. Thora Hammerik smuk og klædt a la [20]_x000a_325-21    belle Helene fortalte mig at hendes Broder Asger sværmede_x000a_325-22    for mig. Jeg sad saa længe og talte i Tobaksrøg at jeg nær_x000a_325-23    var blevet syg, gik saa i Theatret hvor jeg talte med Frøken_x000a_325-24    Rosenørn, hun var der med sin Broder vor ny Cultusminister,_x000a_325-25    som jeg da første Gang talte med han var særdeles høflig og [25]_x000a_325-26    opmærksom i sine Udtryk, og fortalte at han havde havt den_x000a_325-27    Ære »da han var Discipel i Sorø« at see mig hos Ingemanns."/>
        <s v="325-28    Søndag den 19. Besøg af Falkmann Pedersen om at læse"/>
        <s v="326-01    i Fremtiden, jeg gav et udsættende Svar. Endnu er jeg ikke_x000a_326-02    ved Bladene sat i Vrede eller Glæde ved nogen Slags Anmældelse_x000a_326-03    af de sidste Eventyr. I Dag sendt et Exemplar til_x000a_326-04    Fru Ingeborg Drevsen, skrevet i eet til Asger Hammerik._x000a_326-05              »Med Weyse, Kuhlau, Hartmann og med Gade_x000a_326-06              Du Lyse frem i Nordens Tone-Fyr._x000a_326-07              Gud styrke, føre dig, du kjække, glade!_x000a_326-08              Glem ham ei der alt seer dit Eventyr.«_x000a_326-09    Jeg gik til Dampskibet som gik til Sverrig Klokken 11 og_x000a_326-10    som han skulde med, jeg vilde der forære ham Bogen men [10]_x000a_326-11    han kom ikke. Jeg vilde have glædet ham, Tak tænkte jeg_x000a_326-12    ikke paa. Derhen fulgte mig den svenske Docent Wieselgreen,_x000a_326-13    der havde besøgt mig for at faae Bidrag af mig til_x000a_326-14    den stockholmske illustrerede Tidende. Kaffe hos Theodor;_x000a_326-15    gaaet en Deel for at faae Blodet i vanlig Gang, jeg har Tryk [15]_x000a_326-16    under Hjertet. Middag hos Henriques med Carstensen. I_x000a_326-17    Theatret Balletten: Kermessen."/>
        <s v="326-18    Mandag 20. Læst Correctur med Møller, fulgt Asger_x000a_326-19    Hammerik ombord. Brev fra Asger Hammerik og Fru Ingemann._x000a_326-20    Bestemte mig ½1 at gaae til Kongen med et Exemplar [20]_x000a_326-21    af min Bog, kom øieblikkelig ind og Kongen sagde Tak_x000a_326-22    for sidst, »det var en behagelig Dag!« bad mig vaage over_x000a_326-23    min Sundhed og endnu skrive mange gode Bøger. Besøgt_x000a_326-24    Henriques, Fruen sendte mig igaar et smukt Halsklæde_x000a_326-25    istedet for det uldne jeg har mistet. Middag hos Etatsraad [25]_x000a_326-26    Thieles, han synes egentligt kun i de ny Eventyr om I Børnestuen._x000a_326-27    Det lader til at Ven Wilkens Raad, ikke følges hverken_x000a_326-28    hjemme eller ude, jeg døer som jeg er uden at have fulgt hans"/>
        <s v="327-01    og Blodets Røst, maaskee det bedste for mig. Klokken 8 hos_x000a_327-02    Kranolds og læste der 2 af de ny og 4 af de gamle Eventyr,_x000a_327-03    spiiste til Aften, talte om Rantzau Breitenburg, Dagene hos_x000a_327-04    ham og paa Fohr; kom hjem Klokken 10. Sendt Brev til Pastor_x000a_327-05    Thisted, deri Brev til Fru Bushby og til Richard Bentley. [5]"/>
        <s v="327-06    Tirsdag 21. Homoridal Trykken i Hjertekulen og over_x000a_327-07    Lænderne. Veiret vaadt og graat; følt mig afhængig af Legemet._x000a_327-08    Da jeg kom fra min Morgen Kaffe stod Rise paa Torvet_x000a_327-09    og talte med en Dame, jeg gik forbi og troede at slippe_x000a_327-10    ham. »Det hjælper ikke De lader ikke at see mig« sagde han, [10]_x000a_327-11    og jeg maatte da vende om, der stod han med Malerinden_x000a_327-12    Frøken Vithusen, der absolut vil male mig og til min Forbauselse_x000a_327-13    gjentoges igjen Plageriet, saa jeg blev nerveus og_x000a_327-14    vred og sagde dem begge to, at hvad jeg engang havde sagt_x000a_327-15    blev; jeg har ikke Tid, men reiser jeg ikke vil jeg sidde ved [15]_x000a_327-16    Nytaar. Det er kolosalt hvor jeg er plaget. Fem Gange sad_x000a_327-17    jeg, to Timer hver Gang og det blev dog kun til en Kultegning_x000a_327-18    af Konturerne, hvor jeg er en Mellemting af gamle_x000a_327-19    Nathansen og Goethe. — Besøg af Lose, der siger at faaer_x000a_327-20    han intet Bidrag fra mig, da kommer iaar ingen Folkekalender [20]_x000a_327-21    ud, jeg har intet og er ikke i Stemning til at skrive. Besøg_x000a_327-22    af Scharff, der fik et Exemplar af de nye Eventyr. (Brev_x000a_327-23    igaar fra Fru Ingemann en Tak for de tilsendte Eventyr, i_x000a_327-24    Dag et lignende Brev fra Fru Winther, Digterens Kone.)_x000a_327-25    Middag hos Drevsens i Rosenvænget. Var i Casino, uagtet [25]_x000a_327-26    Norma gaves [i] det kongelige, men i hvor respectabel Fru"/>
        <s v="328-01    Sahlgreen synger Norma, der er ingen Sympathi, nu saae_x000a_328-02    jeg »Chrinoline den Store«, der er for bredt og med matte_x000a_328-03    almindelige Allusjoner. Gik hjem tom og træt."/>
        <s v="328-04    Onsdag den 22. Regnveir. Brev fra Frøken Hansted ved_x000a_328-05    Kjøge. Bestemt ved Barnedaaben i Dag at tage kun de to [5]_x000a_328-06    danske Ordener paa og Maximilians for Kunst og Videnskab._x000a_328-07    Kammerherre Wichfeldt kom at byde mig kjøre med sig_x000a_328-08    Klokken henimod tre til Kastelskirken. Inde i Casino paa sit_x000a_328-09    Værelse, sagde Barberen Staal mig var imorges Christian_x000a_328-10    Schmidt pludselig død, han og to Læger havde været hos [10]_x000a_328-11    ham; jeg gik derhen; man sagde at Schmidt var blevet syg,_x000a_328-12    sad paa sit Værelse og kunde ikke tale med mig. Hans Svoger_x000a_328-13    Brandt kom kaldet til, han syntes ikke at vide om Noget._x000a_328-14    Schmidt er rimeligviis død, men de vil ikke have det ud i_x000a_328-15    Byen før Familien veed det. Hos Minét græd de, Haarskjærer [15]_x000a_328-16    Minét var opgivet af Lægerne, han havde Betændelse i_x000a_328-17    Hjerteposen. Fru Ørsted ligger ogsaa meget syg. Faaet min_x000a_328-18    Paraply forbyttet og en bedre aldeles liig den, jeg travede om_x000a_328-19    for at give Eiermanden sin, det var et Bud Andersen i Udenrigsministeriet._x000a_328-20    Med Kammerherre Wichfeldt kjørte jeg [20]_x000a_328-21    Klokken ¾ 3 ud i Kastelskirken, vi to vare de første; Digteren_x000a_328-22    Krossing traf jeg der som Degn eller Kantor; Grevinde_x000a_328-23    Holstein bar Barnet der fik flere Navne, men først Navnet_x000a_328-24    Ivar. Rosenkrands gamle Moder var med, Comtesse Danneskjold_x000a_328-25    hold[t] Huen. Præsten Ibsen døbte, Kirken her saae [25]_x000a_328-26    jeg for første Gang den er venlig. Det Vigtigste er nok nu_x000a_328-27    at være een [af] Fadderne, Ole Suhr, den rige Banquier,_x000a_328-28    H. C. Andersen, de øvrige Adel: Christian Moltke, Kammerherre"/>
        <s v="329-01    Wickfeldt, en Rosenkrands fra Laaland, Conferentsraad_x000a_329-02    Hall. Den yngste Haxthausen; Kammerherre Holstein-Holsteinborg._x000a_329-03    Barnet havde et klogt Ansigt fuldt af Karakteer,_x000a_329-04    det saae ganske fornøiet ud og smiilte til mig, den eneste_x000a_329-05    af Fadderne der gik hen og saae paa det. Hjemme i Huset [5]_x000a_329-06    kom de og henlagde Faddergave, hver vistnok meer end jeg,_x000a_329-07    men det er til Bonnen, Drengen selv skal have mine illustrerede_x000a_329-08    Eventyr. Bliver en Gang dette Trykt, jeg forfærdes ved_x000a_329-09    Tanken om Alt hvad der vil blive Trykt, men saa skal jeg_x000a_329-10    vidne at det var en fortræffelig Middag hvor Rosenkrands [10]_x000a_329-11    talte hjerteligt og altsaa godt, Holstein Holsteinborg udbragte_x000a_329-12    foruden sin danske Skaal og Tale ogsaa en paa Fransk for_x000a_329-13    Baronesse Rosenkrands s Moder i London. Rosenkrands udbragte_x000a_329-14    en Skaal for Geheimeraad Hall, der trods »Fædrelandet«,_x000a_329-15    Dagbladet og Corsaren, for hvem han var en feed [15]_x000a_329-16    Mundfuld havde sendt ham til Italien og hvor han havde_x000a_329-17    lært at kjende sin Kone. Siden udbragte Rosenkrands en_x000a_329-18    Skaal for mig, hans Kones første Bekjendte i Danmark; han_x000a_329-19    havde stridt med sin Broder for at faae Lov til at faae min_x000a_329-20    Eventyr Bog. Jeg havde til Bords Frøken . . . . . . . . , Cultusministerens [20]_x000a_329-21    Søster. Jeg vidste ikke hvem hun var da Rosenkrands_x000a_329-22    nævnede mig hende og sagde hun er rigtignok meget_x000a_329-23    lille, og jeg svarede, hun naaer altid op til mit Hjerte; det_x000a_329-24    blev sagt hende. Der var Grev Staldmester Danneskjold med_x000a_329-25    opstablet naadige Frue, der naadigt talte til mig om Jonna [25]_x000a_329-26    Stampe, Grevinden er enten dum eller overmoden hovmodig,_x000a_329-27    hun har ikke dramatisk Talent, hun spiller daarligt nedladende."/>
        <s v="330-01    Christian Moltke, hoffærdig saa han knækker over er_x000a_330-02    blevet forlovet med en Comtesse Danneskjold, ogsaa fornem,_x000a_330-03    saa man tænker paa Oprindelsen fra Støvletkathrine eller_x000a_330-04    hvad hun hed, Jomfru Moth. Christian Moltkes Navn vil_x000a_330-05    hviskes ud med hans Begravelse. Brødrene Haxthausen sad jeg [5]_x000a_330-06    nærmest, den yngste var ganske vel at sidde ved, Obersten,_x000a_330-07    jeg har fra Krigen aldrig hørt hans Navn, følte han var Noget_x000a_330-08    og talte overlegent, vilde drive mig til at holde Tale, han var_x000a_330-09    mit Grums i dette Festbæger. Staldmester Danneskjold fortalte_x000a_330-10    at han i forgaars havde læst i »Temps« at ved sidste [10]_x000a_330-11    Væddeløb havde Hesten Professor Andersen vundet Prisen,_x000a_330-12    jeg tog det som en Compliment, men troer at denne Professor_x000a_330-13    Andersen, som han sagde var dansk betegnet, var Schackspilleren._x000a_330-14    Kongens Indbydelse talte jeg om til Fru Holstein_x000a_330-15    og hun indbød mig nu til sig i næste Maaned. Fornem var [15]_x000a_330-16    Kjøbmand Suhr, men sagde mig dog en Slags Behagelighed._x000a_330-17    I Kongens Theater blev givet: Kermessen i Brygge, strax_x000a_330-18    i første Act hvor Scharf og Juliette Price skulde dandse pas_x000a_330-19    des deux gjorte hun to tre Pas og det var som det høiere Been_x000a_330-20    knækkede over lige ved Ankelen, hun sank besvimet om, det [20]_x000a_330-21    saa skrækkeligt ud og jog igjennem een. Teppet gik ned;_x000a_330-22    først betænkte de at give Fjeldstuen, men Decorationerne_x000a_330-23    vare inde paa Gjethuset, endelig traadte Phister frem og_x000a_330-24    sagde at Sophie Price vilde overtage Søsterens Partie og bad_x000a_330-25    om Publicums Overbærelse; de modtog hende med Klap. I [25]_x000a_330-26    Besøg hos Phister er pludselig død ved Bordet, Phisters Ven_x000a_330-27    Postmesteren Christensen. Fru Ørsted er i Dag meget daarlig."/>
        <s v="331-01    Torsdag 23. Jeg har ondt i Hjertet. Der gaar fæle Rygter_x000a_331-02    at Christian Schmidt skulde have hængt sig, de komme fra_x000a_331-03    Kjællinger ude paa Hospitalet, Lægen Thornam var den første_x000a_331-04    som fortalte mig det. Schmidt skal have mistet sin Formue,_x000a_331-05    12000 Rdlr, og sidder i det som Meddirecteur i Casino; [5]_x000a_331-06    han var saa livsfrisk som Skuespiller, saa inderlig elskværdig_x000a_331-07    som Menneske. — Været hos Fru Ørsted, det er i Dag bedre_x000a_331-08    med hende. Middag hos Eduard Collin, sammen med Fru_x000a_331-09    Hendschel, hun fik to Billetter og Fru Thyberg to Billetter_x000a_331-10    til min Oplæsning imorgen i Arbeiderforeningen. I Theatret [10]_x000a_331-11    Øehlenschlægers »De to Armringe«, det fik Taarer i mine_x000a_331-12    Øine, det er opløftende og poetisk. Nu fulgte for første Gang_x000a_331-13    Bjørnstjerne Bjørnsons: De Nygifte. En kraftig, sund Dialog,_x000a_331-14    godt tegnede Characterer, vor Poet Nygaard rev ned paa_x000a_331-15    Dialogen efter første Act fandt den plat og Gud veed hvad, [15]_x000a_331-16    jeg var af modsat Mening. Den unge Debutantinde Jomfru_x000a_331-17    Jensen (fra Baletten) var meget tækkelig, sagde flere Replikker_x000a_331-18    naturligt og smukt. Jomfru Nielsen udmærket; ved Teppets_x000a_331-19    Fald sad jeg med Taarer i Øinene men der var Folk der_x000a_331-20    hyssede, vedvarende hyssede. Jeg klappede hvad jeg kunde, [20]_x000a_331-21    Erik Bøgh skjød sig som en vaad Snegl forbi mig."/>
        <s v="331-22    Fredag 24. Forunderligt mildt Veir. Fru Ørsted bedre;_x000a_331-23    gik til Fru Kock og sagde at jeg ikke kom der til Middag da_x000a_331-24    jeg skulde læse i Arbeiderforeningen, men senere tog jeg dog_x000a_331-25    mod Fru Hartmanns Indbydelse til Øllebrød og Fisk. Idag [25]_x000a_331-26    paa Gaden sagde Mundt mig at Christian Smidt havde_x000a_331-27    hængt sig. Kom tilfældigt til at møde Regisseuren Rasmussen,_x000a_331-28    han sagde at, det havde været Guds Villie at det skulde"/>
        <s v="332-01    skee som det skete; det mørke Veir havde forhindret ham i_x000a_332-02    at barbere sig, han var gaaet til en Barbeer og kom saaledes_x000a_332-03    senere i Morgenstunden til Casino, Schmidt var kommet tidligere,_x000a_332-04    havde lukket Værelset af, men taget Nøglen af, og_x000a_332-05    Rasmussen traadte ind og saae ham hængende; han havde [5]_x000a_332-06    en Kniv hos sig og skar ham strax ned, kaldte saa Pigen ind_x000a_332-07    der udenfor gik og feiede, lod saa Barberen hente og løb selv_x000a_332-08    efter Læge. Besøgt Fru Eckardt; det var hendes Fødselsdag,_x000a_332-09    hun bad mig læse et Eventyr; jeg læste Guldskat; Skuespillerinden_x000a_332-10    Frøken Andersen var der, hun sagde mig at i næste [10]_x000a_332-11    Uge gik Da Spanierne var her. I Arbeiderforeningen læste_x000a_332-12    jeg for Damer, Klokken 8, der vare allerede komne enkelte_x000a_332-13    Klokken 6. Der var nok 500 Damer; propfuld saae der ud._x000a_332-14    Jeg læste Guldskat, Sølvskillingen, Stormen fløtter Skildt,_x000a_332-15    denne syntes at tiltale meest, læste saa Hørren og efter at [15]_x000a_332-16    have endt endnu »Det er ganske vist«, Damerne aplauderede,_x000a_332-17    det var nok første Gang. Rimestad kom og fulgte mig til Cathederet,_x000a_332-18    han saae meget angrebet ud. Efter Læsningen gik_x000a_332-19    jeg i Theatret til Slutningen af den Stumme. — Brev i Dag_x000a_332-20    fra Pastor Thisted med særdeles Tak, han er nu forandret [20]_x000a_332-21    til en mig hengiven Personlighed synes det."/>
        <s v="332-22    Løverdag 25. Der blev sendt mig anonymt fra en Dame_x000a_332-23    Tak for Oplæsningen igaar, en Potte med længevoxende_x000a_332-24    Grønt. Fik et smukt varmtfølt Brev fra Fru Christensen i Hobro,_x000a_332-25    med Tak for Lygtemændene ere i Byen. Fik fra Brødrene [25]_x000a_332-26    Reitzel de sidste Eventyr; endelig kommer der da en Anmældelse,_x000a_332-27    Clemens Petersen kom og takkede mig for Eventyrene"/>
        <s v="333-01    og sagde at han havde sendt (Fædrelandet) sit Program._x000a_333-02    Det er Louise Collins og Linds Sølvbryllup, hvad skal jeg_x000a_333-03    bringe dem, en Sang maa være nok. Festen staaer i et Middags_x000a_333-04    Gilde Klokken 5 hos Drevsens i Rosenvænget. Det var_x000a_333-05    livligt, bachanalt, Theodor lidt over Stregen; mange Taler [5]_x000a_333-06    holdtes; jeg var ganske heldig; men nær havde Drevsens_x000a_333-07    Tale, om at jeg ikke var tilstede ved Bryllupet, at jeg som_x000a_333-08    skudt ud af en Kanon, var afsted. Kjærlighed, ulykkelig_x000a_333-09    Kjærlighed maatte man tænke paa; jeg tog det humoristisk,_x000a_333-10    og da Fru Wanscher var min Borddame, og engang i Ungdoms [10]_x000a_333-11    Tid, forledt af de Andres Komers Lyst havde, da gamle_x000a_333-12    Collin laae ude ved Nørrefælled, vinket koket af mig med sit_x000a_333-13    Lommetørklæde, Noget der ikke var hendes Natur. Jeg udbragte_x000a_333-14    en Skaal for hende, jeg havde taget Feil af, hun vinkede_x000a_333-15    men for Wanscher i den anden Alee! — Jeg fik mange [15]_x000a_333-16    Taksigelser for mit Bidrag til Munterheden, jeg havde et_x000a_333-17    eget lykkeligt Hume[u]r den Aften, som fraperede selv Eduard_x000a_333-18    og Theodor; og nu hjemme takker jeg Gud at jeg ikke blev_x000a_333-19    Louises Mand, en ganske anden Digter Virksomhed Gud_x000a_333-20    veed hvilken var da givet mig. Spanierne skal nu igjen frem. [20]_x000a_333-21    Agnes Lange forhindrer det nok, ved den Haands Hjælp hun_x000a_333-22    har, for Exempel af Høedt, i Talent er hun født og i Selvhed_x000a_333-23    dødt. Brev fra Henriette Nielsen, hun har igaar hørt mig_x000a_333-24    læse i Arbeider Foreningen og takker mig. Besøgt Rosenkrands_x000a_333-25    og foræret hans Frue mit Portræt [25]"/>
        <s v="333-26    Søndag 26. Hvad her og nu senere er understreget er et_x000a_333-27    Phantasie og Sprog Experiment. Jeg skriver paa det rene_x000a_333-28    Blad, et eller flere Ord for at see om de passe ind i det der"/>
        <s v="334-01    kom[mer]. — Nummer eet være en Udtalelse derom paa dette_x000a_334-02    Sted, men nogen Forudseen vilde jeg helst lægge deri. Det er_x000a_334-03    Regnveir idag Minét skal begraves Klokken eet. Igaar døde_x000a_334-04    Saint d Aubain (Carl Bernhardt) ogsaa Kramer er død. —_x000a_334-05    Besøgt Prices, imorgen kommer Juliette op fra Sengen at ligge [5]_x000a_334-06    paa Sophaen, Foden er endnu ophovnet. Middag hos Henriques_x000a_334-07    med Deckner og hans to Døttre, den yngste hav[d]e_x000a_334-08    Noget ret tiltalende; de talte meget om Frøken Thomsen,_x000a_334-09    som de synes at omgaae og troe at være et Kongebarn, der_x000a_334-10    har Penge af Staden, jeg nænte ikke at sige at de ikke just [10]_x000a_334-11    skulde føle sig saa hædret ved at kjende hende. Var et Øieblik_x000a_334-12    til Hakon Jarl; Kranold sagde at Juliettes Sygdom var_x000a_334-13    Skyld i at »Spanierne« ikke opførtes i næste Uge det havde_x000a_334-14    været bestemt med Balletten Blomsterfesten i Genzano. Gik_x000a_334-15    hen i Casino og saae til Sæters var saa hjemme Klokken otte, [15]_x000a_334-16    træt og tung."/>
        <s v="334-17    Mandag 27. Solskinsveir. Været med Correctur hos Møller,_x000a_334-18    fik Brev fra Fru Scavenius, der glæder sig til at jeg snart_x000a_334-19    er paa Basnæs. Gik hen til Fru Jerichau, nei! det var en_x000a_334-20    daarlig Fornøielse, det er hendes Fødselsdag og hun og Jerichau [20]_x000a_334-21    reise imorgen til Rom. Med eet begyndte hun at tale_x000a_334-22    om at hendes Adolph var miskjendt blev behandlet som_x000a_334-23    Hundedreng, hun blev personlig. Udødelighed er Kunstnerens_x000a_334-24    Lod men Miskjendelse her! den Behandling han led af_x000a_334-25    Comiteen for Ørsteds Monument blev en Pind til hans Liigkiste! [25]_x000a_334-26    jeg sagde hende jeg forstod ikke et Ord der af! det var_x000a_334-27    fra dem selv det var gaaet ud om Monumentet, Jerichau_x000a_334-28    havde selv udstillet Vilkaarene og nu var han misfornøiet"/>
        <s v="335-01    med dem. Hun fandt omtrent: Gud er mageløs god mod_x000a_335-02    mig! mod Andersen, han blev baaret af Venner, men ikke_x000a_335-03    Adolph; jeg sagde hende at der var jo i tre Aar ikke indtil_x000a_335-04    Dato, under Tidens Tryk talt til hendes Mand om Monumentet._x000a_335-05    At det var en Sygelighed at drage Sligt frem i Tankerne [5]_x000a_335-06    i dette Øieblik, hun brast igraad, vilde ikke kaldes_x000a_335-07    sygelig! det var tilsidst en hysterisk Graad og Heftighed, jeg_x000a_335-08    sagde hvad fornuftigt jeg kunde og skyndte mig saa bort._x000a_335-09    Middag hos Gades med Hartmanns, de gamle og de unge,_x000a_335-10    Windings og Heise. Gik henimod syv der fra for i Folketheatret [10]_x000a_335-11    at see den skjønne Helene, men der var udsolgt._x000a_335-12    Edgar Collin har i Dag været hos mig for at jeg med Phister,_x000a_335-13    Bille og Flere indbyder i Avisen en Indsamling til Schmidts_x000a_335-14    Enke der sidder med tre Børn og Intet eier. Idag er der Sølvbryllups_x000a_335-15    Selskab hos Linds, den nærmeste Familie, men jeg [15]_x000a_335-16    ikke med; skrevet til Bjørnstjerne Bjørnson."/>
        <s v="335-17    Tirsdag 28. Graat, taaget Veir. Var i Garnisonskirken til_x000a_335-18    Christian Schmidts Begravelse; der var særdeles mange_x000a_335-19    Mennesker; Sangere fra Casino sang over ham. Fru Jette_x000a_335-20    Collin Billet af mig til »de Nygifte« og »Kermessen«. Det [20]_x000a_335-21    varede til henimod halv elleve; hun morede sig ved Stykket_x000a_335-22    og fandt sig i Balletten."/>
        <s v="335-23    Onsdag 29. Regn og Rusk! var Klokken 10 til Møde hos_x000a_335-24    en Hr Caen hvor jeg traf Skuespiller Phister, Theaterdirecteur_x000a_335-25    Lange, Professor Monies, &amp; for at danne en Comitée [25]_x000a_335-26    der skulde indsamle til Schmidts Enke, jeg maatte da skrive_x000a_335-27    Opraabet og jeg skrev. Besøgt Fru Ørsted og Fru Kock;"/>
        <s v="336-01    gaaet en Deel men er som banket i alle Lemmer og meget_x000a_336-02    træt. Middag hos Professor Hartmann, han begyndte endelig_x000a_336-03    igjen at tale om »Saul«, Noget af den bliver sjunget i Musikforeningen._x000a_336-04    Var i Theatret til Elverhøi men hørte kun Ouverturen._x000a_336-05    Nu er Sally ogsaa død; han fik Blodstyrtning. Kolera tager [5]_x000a_336-06    til i Paris, jeg kommer neppe afsted til Nytaar. Besøgt Juliette_x000a_336-07    Price og foræret hende de sidste Eventyr. Hun var venlig_x000a_336-08    og sød, ja den Gang der op gaaer jeg gjerne tiere."/>
        <s v="336-09    Torsdag 30 Regnveir; modtaget Resten af Honoraret (25_x000a_336-10    Rdr) for de sidste Eventyr. Betalt 3 Rdlr til Møllers Enke; [10]_x000a_336-11    modtaget fra Louis Klein en Jernbane Obligation paa 100_x000a_336-12    Rdlr til Schmidts Enke og Børn. Gik over til Kranold for at_x000a_336-13    erfare om »Spanierne« blev opført i næste Uge, thi ellers_x000a_336-14    reiser jeg paa Landet. — Til Aften kom han til mig og sagde_x000a_336-15    at Frøken Lange havde forlangt to Prøver, da hun saa [15]_x000a_336-16    længe ikke havde spillet Rollen, og Stykket kom altsaa ikke_x000a_336-17    i denne, men først i den paafølgende Uge. Brev igjen fra_x000a_336-18    Klein om at hans Navn ikke nævnedes i Aviserne. Scharff_x000a_336-19    kom og gav mig 5 Rdlr til Schmidts Enke; det gode, kjærlige_x000a_336-20    Menneske! Middag hos E. Collin; endelig begynder nu [20]_x000a_336-21    hans Stillen over mig at svinde, jeg synes virkelig at være ham_x000a_336-22    en selvstændig Personlighed. Jette er sød og rar, men i Dag_x000a_336-23    vilde hun for Frøken Reimer arangere at jeg blev hendes_x000a_336-24    »Logerende«, det gaaer ikke. Var lidt i Theatret gik saa til_x000a_336-25    Professor Hammeriks, efter 8, det var Fruens Fødselsdag; [25]_x000a_336-26    jeg var hjemme halv 10. Brev fra Grevinde Frijs."/>
        <s v="315-08    November."/>
        <s v="337-02    Fredag den 1ste Lev vel til Livet kan jeg maaskee sige_x000a_337-03    snart; eller Lev vel til Hjemmet. I Dag er jeg meget nerveus_x000a_337-04    og har rød Udslet paa Brystet. Til Schmidts Enke fra Dr:_x000a_337-05    B-o 10 Rdlr fra . . . . . . . . 2 Rdlr, fra . . . . . . . . 1 Rdlr bragt [5]_x000a_337-06    Pengene strax ind paa Dagbladets Contoir. Middag hos Fru_x000a_337-07    Kock med Vilhelm Rothe. I Casino »Meer end Perler og_x000a_337-08    Guld«. Videre erholdt til Fru Schmidt 2 Rdlr fra Grevinde_x000a_337-09    Reventlou. Fra et Magistrats Contoir 2 Rdlr 3 ₻ fra Consul_x000a_337-10    Konow 20 Rdlr fra Wanda Danneskjold 50 Rd disse afleveredes [10]_x000a_337-11    til Dagblads Contoiret."/>
        <s v="337-12    Løverdag den 2. Smukt Veir, jeg følte mig vel! Besøgt_x000a_337-13    Grevinde Frijs der iaftes kom med Børnene fra Frisenborg;_x000a_337-14    traf der første Gang deres nye Huuslærer Hr Pio, der kommer_x000a_337-15    fra Grækenland og der har oversat et Par af mine [15]_x000a_337-16    Eventyr. Middag hos Melchiors hvor jeg fik 25 Rdlr til_x000a_337-17    Schmidts Enke. En Blomsterbouquet fik jeg selv. Om Aftenen_x000a_337-18    læste jeg Eventyr inde hos Lønborgs hvor Sangeren_x000a_337-19    Ferslev med Kone og Svigerinde var."/>
        <s v="337-20    Søndag 3. Deiligt Solskin og Frost. Læste Klokken 12 [20]_x000a_337-21    Eventyr hos Professor Hornemanns. Christi var meget exalteret_x000a_337-22    for Læsningen, Alt blev udtalt i Superlativ. Gik ad_x000a_337-23    Bredgaden for at træffe Spoervogn, den kom ikke; traf i_x000a_337-24    Grøeningen Vilhelm Wiehe, der sagde at han ved den Cuur"/>
        <s v="338-01    han brugte var blevet flere Tommer tyndere, jeg yttrede da_x000a_338-02    at han ogsaa saae paa Scenen godt ud i egne Klæder og_x000a_338-03    talte til ham om at optræde i hans Broders Rolle i mit Lystspil_x000a_338-04    Han er ikke født og han syntes nu mere tibøielig dertil._x000a_338-05    Vi gik sammen ud paa Østerbro, jeg besøgte Viggo og talte [5]_x000a_338-06    med ham om Le pjed de Mouton han havde seet. — Hos_x000a_338-07    Linds til Middag; Lind gav mig 2 Rdlr til Schmidts Enke;_x000a_338-08    i Hotellet fik jeg fra 5 Rdlr fra Søren Feddersen, hos Collin_x000a_338-09    laae fra F. K. 5 Rdlr. I min Bopæl laae 5 Rdlr fra C. B. I_x000a_338-10    Theatret bragte Eckardt mig fra Fredstrups 5 Rdlr derpaa [10]_x000a_338-11    bragte[s] mig sammesteds af Poletiemanden Hertz hans Bidrag_x000a_338-12    5 Rdlr. I Casino opførtes Huldrebakken og Meer end Perler_x000a_338-13    og Guld. Jeg var der henne og saae at der var fuldt Huus,_x000a_338-14    gik saa i det kongelige Theater. Jeg har faaet 249 Rd."/>
        <s v="338-15    Mandag 4. Graat Veir. Talt med Clausen i Anledning af [15]_x000a_338-16    Louise Læssøes Brev til mig for hendes Søster Jane Hanck at_x000a_338-17    erholde fri Bolig i Dyrkjøb. Kjøbt for 5 Rdlr 4 ₻ mine_x000a_338-18    samlede Eventyr og Historier smukt indbundet hos . . . . . . . ._x000a_338-19    og bragt min lille Gudsøn Baron Ivar Rosenkrantz. Forældrene_x000a_338-20    vare saa venligt taknemlige. Sad ude hos Photographen [20]_x000a_338-21    Hansen men det lykkedes ikke godt. Imorges Besøg af_x000a_338-22    Architekt Schirmer fra Christiania, Bjørnsons Meddirecteur;_x000a_338-23    foræret ham mine sidste Eventyr. Han boer her i Hotellet_x000a_338-24    ved Siden af mig. Besøgt Christian Schmidts Enke, Borgergade_x000a_338-25    30 der var borgerligt net. Hun var dybt bevæget, [25]_x000a_338-26    kaldte Børnene ind at hilse paa mig. Den ældste lille Pige_x000a_338-27    smuk. Der var derpaa en Dreng der lignede Schmidt. Den_x000a_338-28    mindste, en lille Pige, kjendte mine Eventyr og havde sagd"/>
        <s v="339-01    da hun kom fra Kirken ved Faderens Begravelse »nu veed_x000a_339-02    jeg hvor Fader er, han er i Sandefjord med Andersens_x000a_339-03    Eventyr«. Hun syntes ikke at vide Mandens Dødsmaade._x000a_339-04    Scharf var igaar hos mig, saa trofast god som før. Middag_x000a_339-05    hos Hartmanns. I Theatret, hvor jeg paa femte Bænk havde [5]_x000a_339-06    indtaget min Plads kom i igjen Thornam og bad om den, idet_x000a_339-07    han kom med sin Datter, han kom i det sidste Øieblik, jeg_x000a_339-08    tidlig for at sidde hvor jeg altid sad, jeg blev gal over det og_x000a_339-09    han forstod det, men jeg overlod ham Pladsen. Imorgen tidlig_x000a_339-10    kommer en Landmand fra Jylland, der mange Gange har [10]_x000a_339-11    søgt Dem! sagde Portneren. Jeg fik den fikxe Idee, han vil_x000a_339-12    myrde mig. Lad os nu see! Spiist Flesk, er der Tril Trikiner_x000a_339-13    deri? —"/>
        <s v="339-14    Tirsdag 5. Længe før ni kom Manden, en jydsk Propritair_x000a_339-15    Gjerlev med et ganske skikkeligt Ansigt, han havde [15]_x000a_339-16    gjennem mine Skrifter faaet ud at jeg var et godt Menneske_x000a_339-17    og nok vilde hjælpe Folk. (Dræbt blev jeg da ikke den_x000a_339-18    Gang.) Han vilde hos Enkedronningen i Tak modtage_x000a_339-19    (hvad ikke Fru Schmidt har faaet) 300 Rdlr, som han behøvede_x000a_339-20    til sin Gaard. Bad mig skaffe sig en Audients, jeg [20]_x000a_339-21    sagde ham at der kom ikke Noget ud deraf, men han holdt_x000a_339-22    paa og jeg gik ud til Frøken Rosen, men hun kunde ikke_x000a_339-23    modtage mig, gik saa ud til Frøken Poulsen, hun meente_x000a_339-24    at Manden under et andet Navn (Lund) alt havde været der,_x000a_339-25    men lovede at tale med Frøken Rosen; denne fik jeg senere [25]_x000a_339-26    op paa Dagen Brev fra med venligt men bestemt Afslag;_x000a_339-27    Middag hos Eduard Collin med Ferdinand Lerche, hvor han_x000a_339-28    dog er ringe begavet. Jette Collin undskyldte ham saa_x000a_339-29    nysseligt. I Theatret Barberen. Phister kom hen til mig og_x000a_339-30    talte om at vilde læse op med mig en Aften til Indtægt for [30]"/>
        <s v="340-01    Schmidts Enke, jeg lod det glide hen uden at give Svar. Det_x000a_340-02    er mærkeligt dog hvor Phister er ilde lidt af alle sine Kammerater._x000a_340-03    Til Schmidts Enke fra O. S. 5 Rdlr fra E — 2 Rdlr_x000a_340-04    fra I — 10 Rdlr, fra Søstrene B — 2 Rdlr — lille Emma 2 ₻_x000a_340-05    C. C. L 5 Rd fra Dr: E. H. 5 Rdr. Brev til Fru Ingemann. — [5]"/>
        <s v="340-06    Onsdag 6. Koldt rusket Veir. Gik ud til Fru Kock for at_x000a_340-07    faae min Kappe til Reisen. Besøgt Watt og derpaa Fru Ørsted,_x000a_340-08    som gjerne vilde see mig; hun laae i Sengen og sagde_x000a_340-09    ja maaskee see vi ikke hinanden mere i dette — Aar tilføiede_x000a_340-10    hun men jeg greb Tanken og sagde jeg kan kaldes bort før [10]_x000a_340-11    De, jeg skal da bestille et godt Qvarteer. Ja godt og roligt,_x000a_340-12    sagde hun. Nu vil Juletiden vise om jeg maa blive hjemme_x000a_340-13    eller kommer afsted. Middag hos Etatsraad Fengers der er_x000a_340-14    fløttet hen paa Nørregade, i den Gaard hvor jeg først besøgte_x000a_340-15    Ørsteds og senest Christian Winthers; her var Professor [15]_x000a_340-16    Andreas Bunzen, Professor Kaiser &amp;. Vi talte om min Reise_x000a_340-17    til Udlandet, om den kom istand; ved Juul maa jeg høre fra_x000a_340-18    O Neil; er Efterretningerne gode da gaar det afsted. Det er_x000a_340-19    underligt saaledes i flere Maaneder at være i svævende_x000a_340-20    Stilling, men jeg kommer neppe til Lissabon! — Gik i Folketheatret [20]_x000a_340-21    og saae de to første Acter af den skjønne Helene;_x000a_340-22    det var moersommere i Stockholm; gik i Kongens Theater til_x000a_340-23    Kersmessen."/>
        <s v="340-24    Torsdag 7. Besøg af Scharff. Sagt Lev vel hos Henriques_x000a_340-25    og hos Linds. Middag i Rosenvænget hos Drevsens sammen [25]_x000a_340-26    med Boyes fra Grønland; Konen er net og livlig, foræret_x000a_340-27    hende de nye Eventyr. I Kongens Theater Bagtalelsens Skole."/>
        <s v="340-28    Fredag 8. Betalt min Bogregning hos Lose &amp; Delbanco."/>
        <s v="341-01    Sendt til Kongen af Sverrig, Beskov og Frøken Bremer hver_x000a_341-02    et Exemplar Eventyr. Jeg føler mig ganske ødelagt. Til_x000a_341-03    Schmidts Enke fra P 2 Rdlr, fra A (ɔ: Skuespiller Emanuel_x000a_341-04    Hansen) fra EB — 5 Rdlr. — Middag hos Fru Kock; hun_x000a_341-05    skulde iaften have Selskab af de unge »Nygifte« Ida Wulff [5]_x000a_341-06    og Hansen, der var bedet mig at læse. Jeg gik fra Middag_x000a_341-07    Klokken sex, bragte saa selv en Natsæk med Bøger hen til_x000a_341-08    Eduard Collin og hørte i Theatret Overturen og Introducionen_x000a_341-09    til Elverhøi, gik ½8 til Fru Kock men fik nerveus_x000a_341-10    Krampe i Brystet, havde svært ved at drage Veiret, jeg [10]_x000a_341-11    naaede derhen; sad en Time inde hos den unge Fru Kock og_x000a_341-12    samlede saa Krefter. Det gik bedre end jeg havde troet. Jeg_x000a_341-13    læste med høi Stemme 5 Eventyr og gik saa henimod 10 til_x000a_341-14    Sporvognen; Gangen derhen tog igjen Veiret lidt fra mig._x000a_341-15    Men nu hjemme er jeg betydeligt bedre, men har dog nogle [15]_x000a_341-16    Fornemmelser. Hos Fru Kock var jeg angest for ikke at_x000a_341-17    kunne reise imorgen. Viinhandler Lork sendt mig Brev om_x000a_341-18    Coleraen."/>
        <s v="341-19    Løverdag 9 Stod op lidt før otte; bragte den sidste Rest_x000a_341-20    der var indkommet til mig til Schmidts Enke; derpaa fik jeg [20]_x000a_341-21    min Natsæk og Hatæske sat hen hos Eduard Collin, da jeg_x000a_341-22    kom hjem var indtruffet endnu 5 Rdlr til Schmidts Efterladte,_x000a_341-23    jeg bragte da igjen disse til Dagbladets Contoir, der_x000a_341-24    saaledes i Dag har faaet ved mig 13 Rdlr. Gav 8 Rdlr i_x000a_341-25    Drikkepenge før jeg forlod Hotellet. Jeg tog afsted lidt efter [25]_x000a_341-26    elleve. Traf Fru Castenskjold med Børnene de skulde til Frederikslund._x000a_341-27    Ved Roeskilde kom i Vognen til mig Finsen jeg"/>
        <s v="342-01    kjender fra Christinelund. Kom ½4 til Sorø Station, Fru_x000a_342-02    Ingemann tog mod mig med sædvanlig Glæde og Gjæstfrihed._x000a_342-03    Der var rædsomt fyret i Kakkelovnen paa mit Værelse._x000a_342-04    Det er meget besværligt at tale med den kjære Fru Ingemann._x000a_342-05    Jeg blev hele Aftenen hos hende og kom tilsengs [5]_x000a_342-06    Klokken 10½."/>
        <s v="342-07    Søndag 11. [ɔ: 10.] Oppe lidt efter otte, drukket Thee og_x000a_342-08    derpaa besøgt Ingemanns Grav. Besøgt Michael Rossing og_x000a_342-09    hans Frue; foræret ham mine sidste Eventyr. Klokken lidt_x000a_342-10    efter elleve afhentede mig en lukt Vogn fra Holsteinborg, der [10]_x000a_342-11    var Varme-Indretning i den, der stod en heel Kurv Blomster_x000a_342-12    til mig. Solen skinnede smukt. Klokken paa Slaget to naaede_x000a_342-13    jeg Holsteinborg og blev overordentligt varmt modtaget af_x000a_342-14    Greven, Grevinden og alle Børnene; jeg fik mine sædvanlige_x000a_342-15    to Værelser, her var sadt et Blomsterbord ind, varmt og hyggeligt. [15]_x000a_342-16    Ulrik Adolp var hjemme i Besøg med tre unge Rosenkrands._x000a_342-17    Elisabeth fik et Hefte Eventyr._x000a_342-18              Saa snart Du lukker Bogen op,_x000a_342-19              Dens første Blad vil Dig sige_x000a_342-20              Du er som en lille Rosenknop_x000a_342-21              Fra Eventyrenes Rige_x000a_342-22    Ved min Ankomst til Holsteinborg har jeg i Sædler 165_x000a_342-23    Rdlr og i Sølv 23 Rdlr 4 ₻ 15 ß altsaa har jeg 188 Rdlr_x000a_342-24    4 ₻ 15 ß. Læste ud paa Aftenen »Sølvskillingen« og »I_x000a_342-25    Børnestuen«. Da jeg kom i min Stue var Lampen gaaet ud [25]_x000a_342-26    og havde stærkt oeset; Grev Holstein fik mig derfor ind i sin_x000a_342-27    Stue til Tjeneren havde luftet godt ud og igjen opvarmet_x000a_342-28    Værelserne, Klokken blev derved henimod elleve."/>
        <s v="343-01    Mandag 12. . [ɔ: 11.] Oppe halv ni og sendt Brev til_x000a_343-02    Eduard Collin og Fru Scavenius. Ved at gjennemsee mine_x000a_343-03    Papirer fra Skuffen eller Kufferten finder jeg et Brev med 5_x000a_343-04    Rdlr fra »en Enke« sendt til Schmidts Efterladte, jeg begriber_x000a_343-05    ikke at det er undgaaet mig, det maa have forputtet sig [5]_x000a_343-06    i Papirerne. Jeg sendte det strax i Convolut til Eduard for_x000a_343-07    at det kan komme paa Dagbladets Contoiret. Det er mig_x000a_343-08    ærgerligt, jeg som er saa ængstelig nøiagtig, troer jeg. Maaskee_x000a_343-09    sendes Mere til mig nu jeg er borte, men jeg haaber_x000a_343-10    det kommer rigtigt til mig at jeg ved Nytaar naar jeg er i [10]_x000a_343-11    Byen kan, hvis noget sendes, kan skrive (ved H. C. Andersen_x000a_343-12    endvidere, som har henligget under hans Fraværelse fra_x000a_343-13    Byen). Til Middag var en Broder til Digteren Paludan-Müller,_x000a_343-14    Præst og gift med Trydes Datter. Dr Steenbuch med sin_x000a_343-15    sygelige Gouvernante. En Prop[ri]etair Schou med Kone, [15]_x000a_343-16    jeg læste to af de nye og tre af de gamle Eventyr."/>
        <s v="343-17    Tirsdag den 13. [ɔ: 12.] Smukt Veir. Jeg har faaet noget_x000a_343-18    Hedetøi paa Kinden lige ved Næsen, det kløer og seer rødt_x000a_343-19    ud. Greven er ogsaa i Dag ude, (paa Nestved Sparekasse)_x000a_343-20    og kommer først hjem iaften. Christian Christoph og [20]_x000a_343-21    lille Elisabeth besøgt mig, jeg maatte klippe for dem. Plukket_x000a_343-22    Roser i Haven; skrevet Brev. Greven kom først hjem omtrent_x000a_343-23    halv elleve Aften."/>
        <s v="343-24    Onsdag 14. [ɔ: 13.] Hold i Brystet. Hedetøiet saagodt som_x000a_343-25    borte. Sendt Brev til Fru Serre i Dresden og til Fru Melchior [25]_x000a_343-26    i Kjøbenhavn. Stranden med tynd Iis; koldt, men Solskin._x000a_343-27    Sendt endnu et Brev afsted til Fru Henriques. Ved Frokost"/>
        <s v="344-01    var indbudt Pastor Hertel med Kone og en Deel Børn, Pastor_x000a_344-02    Fenger med Kone og Børn, Malerinden Frøken Møller. Jeg_x000a_344-03    læste i halvanden Time og var ganske træt derefter; spadserede_x000a_344-04    saa i Haven. Om Aftenen Brev fra Eduard Collin med_x000a_344-05    Opgivelse af min øieblikkelige Formue der var meget tilfredsstillende. [5]_x000a_344-06    Dernæst Brev fra Athalia Schwartz og et fra Fru_x000a_344-07    Scavenius. Fik Obodeldok til mit Knæ hvori har sat sig Gigt."/>
        <s v="344-08    Torsdag 15. [ɔ: 14.] Klart Solskinsveir; sendt Brev til Fru_x000a_344-09    Scavenius og til Fru Ingemann. Læst Klokken halv to for_x000a_344-10    Folkene her paa Gaarden; de syntes meget glade derved. Den [10]_x000a_344-11    unge smukke Tjener Christian, barberede mig i Dag uden at_x000a_344-12    skjære mig synderlig; han gneed mit Knæ der leed af Gigt._x000a_344-13    Klippet til Juletræ. Brev fra Luzie Scavenius. Stormfuldt_x000a_344-14    Veir med Regn."/>
        <s v="344-15    Fredag 16 [ɔ: 15.] Stærk Blæst. Brev til Georg O Neill i [15]_x000a_344-16    Lissabon, Brev til Jonna Stampe og til Fru Scavenius. Plukker_x000a_344-17    hver Dag Roser, Levkoier og Violer paa frit Land (i_x000a_344-18    Haven). Greven reiste efter Middagsbordet ind til Kjøbenhavn._x000a_344-19    Om Aftenen var Dr Steenbuch, Gymnastiklærer Jørgensen_x000a_344-20    og endnu et Par Herrer her fra Gaarden, jeg læste [20]_x000a_344-21    flere Eventyr for dem."/>
        <s v="344-22    Løverdag 17. [ɔ: 16.] Uhyggelige Drømme hver Nat;_x000a_344-23    altid stormfuldt Veir. Brev til Professor Hartmann, til Eckard_x000a_344-24    og til Scharff, samt Brev til Mathilde Ørsted. Klistret_x000a_344-25    Figurer til Juletræet. Klokken to Kaffe oppe hos Frøken [25]_x000a_344-26    Schmidt hvor jeg læste Eventyr for Gartneren, Frøken Wiehe_x000a_344-27    &amp; (14 Breve har jeg skrevet). Humeuret i de sidste Dage"/>
        <s v="345-01    fortræffeligt. Ved Middagsbordet var Grevinden ikke vel og_x000a_345-02    gik derfra tilsengs. Svanernes Sang lyder for mig som Gjæk,_x000a_345-03    Gøen og Klokkeklang. Ved Middags Bordet var Grevinden_x000a_345-04    ikke vel; det blev senere bedre; da kom Ulrich Adolph hjem_x000a_345-05    med en Kammerat (Warming fra Helsingøer). [5]"/>
        <s v="345-06    Søndag 17. Smukt Veir. Brev til Frøken Bjerring i Aalborg_x000a_345-07    og til Eduard Collin. Lille Elisabeth vilde endelig forære mig_x000a_345-08    Noget af sit Dukkeskab, jeg valgte et lille rødt Lys, men jeg_x000a_345-09    maatte tage Stagen med. Bodil fik eet af mine Portrætkort._x000a_345-10    Klokken 2 kjørte jeg her over til Basnæs og kom i mine to [10]_x000a_345-11    sædvanlige Stuer. Frøken Brandes er her. Fik Thevand og_x000a_345-12    ikke Øl til Aften."/>
        <s v="345-13    Mandag 18. Lagne[r]ne ikke uddampede; jeg er blevet_x000a_345-14    forkjølet og hæs. Brev til Fru Ingeborg Drevsen i Rosenvænget._x000a_345-15    Brev til Fru Louise Læssøe født Hanck. Spadseret i Haven. [15]_x000a_345-16    Om Aftenen læst flere Eventyr i Samlingen, Frøken_x000a_345-17    Brandes kjendte dem ikke, saaledes den gamle Gadeløgte og_x000a_345-18    lille Tuck."/>
        <s v="345-19    Tirsdag 19 Hele Natten ganske febril, drømt om Skuespiller_x000a_345-20    Wulff i Casino, om Penge og Blomster der sendtes mig til [20]_x000a_345-21    ham og jeg meente det var til Christians Schmidts Enke._x000a_345-22    Sendt Brev til Fru Kock og til Grevinde Holstein, samt til den_x000a_345-23    Poulsen, som har sendt mig 5 Digte til Gjennemlæsning. Idag_x000a_345-24    kjørte Fru Scavenius med Datter og Frøken Brandes en Tour_x000a_345-25    til Skjelskjør for at gaae i Boutiker; vi fik Besøg til Middag og [25]_x000a_345-26    Aften af Fru Grevinden paa Espe. Der kom til mig fra Moldenhauer_x000a_345-27    en lille Bog: »Ældre og nyere Digte«. Dernæst igjen_x000a_345-28    Brev fra Athalia Schwartz og endelig et Brev fra Fru Ingemann."/>
        <s v="346-01    I Flyveposten stod et smukt Digt over P. L. Møller_x000a_346-02    med H neden under, jeg tænker det er af H. P. Holst."/>
        <s v="346-03    Onsdag 20. Skrev til H. P. Holst, Brev med Tak for Digtet._x000a_346-04    Jeg er endeel forkjølet. Begyndt at nedtegne til mit Livs_x000a_346-05    Eventyr hvad jeg erindrer om P. L. Møller. [5]"/>
        <s v="346-06    Torsdag 21. Tidligt kom Bud fra Holsteinborg med de_x000a_346-07    Bøger jeg der havde glemt, og dertil et langt Brev fra Grevinden,_x000a_346-08    jeg skrev med Budet tilbage Brev til Grevinde Holstein,_x000a_346-09    sendte dernæst Brev til Frøken Athalia Schwartz, hele_x000a_346-10    Formiddagen gik der ved. Natten febril, jeg kunde ikke sove [10]_x000a_346-11    da mine Tanker beskjæftigede sig med et nyt Eventyr om_x000a_346-12    en Kaalorm. Der var iaftes stor Desput om gammel og ny_x000a_346-13    Tid, efter at jeg havde læst Bispen paa Børglum. Fru Scavenius_x000a_346-14    kunde ikke lide den ny Tid, var ganske for den gamle,_x000a_346-15    især opfyldt af »Vehmgericht«, mange Mænd havde givet [15]_x000a_346-16    hende Ret, sagde hun. Graat, taaget Veir hele Dagen. Brev_x000a_346-17    fra Eduard Collin, lidt forretningsmæssigt overlegent og galt,_x000a_346-18    der skal soves paa det før jeg svarer. Deri Brev fra en Skolelærer_x000a_346-19    Christensen i Slangerup og Brev fra Fru Bushby i London._x000a_346-20    Læser høit hver Aften og plukker hver Formiddag [20]_x000a_346-21    Bouquet af Grønt og Blomster, som endnu findes i Haven."/>
        <s v="346-22    Fredag 22. Graat taaget Veir. Brev til Balletmester Bournonville_x000a_346-23    i Fredensborg. Klistret Dukker til Juletræet, hele_x000a_346-24    Dagen gik der med. Den unge Düring-Rosenkrands er indtruffet_x000a_346-25    og boer op til mig i det Værelse som tidlige[re] Frøken [25]_x000a_346-26    Schumacher beboede. Brev fra Fru Henriques, Brev fra Fru_x000a_346-27    Melchior. En Folkekalender sendt fra Lose. I Avisen seer jeg_x000a_346-28    at »Da Spanierne var her!« ikke opføres iaften, som det var"/>
        <s v="347-01    bestemt; meget ærgerlig derover. Jeg blev oppe iaften til_x000a_347-02    halv tolv og var da mere indrettet paa at falde isøvn. Mit_x000a_347-03    Tandgebiss lidt knækket."/>
        <s v="347-04    Løverdag 23. Brev til Eduard Collin og til Jette Collin._x000a_347-05    Graat og taaget Veir. (Altsaa nu skrevet 27 Brev) Til Aften [5]_x000a_347-06    da Posten kom og jeg i Avisen saa Repertoiret for næste Uge,_x000a_347-07    var »Spanierne« ikke ansat, jeg blev meget ærgerlig og skrev_x000a_347-08    strax Brev; havde ikke Ro at sidde med de Andre i Bibliotheket_x000a_347-09    hvor det blussede prægtigt i begge Kaminer. Ingen Breve_x000a_347-10    kom i Dag. [10]"/>
        <s v="347-11    Søndag 24. Kunde ikke falde isøvn iaftes, laae til længe_x000a_347-12    efter Midnat, vreed over den Uret jeg leed ved Theatret,_x000a_347-13    det maa være Berner eller Høedt, der ere Skyld i Stykkets_x000a_347-14    Henlæggelse og Kranold, er svag og bøielig. Drømte til Morgen_x000a_347-15    noget underligt Tøieri! Det var mod mit Endeligt, jeg [15]_x000a_347-16    skulde henrettes, Kongen var vred paa mig, men jeg vidste_x000a_347-17    ikke hvorfor; fængslet var jeg ikke og kom ind til Barberen,_x000a_347-18    han sagde jeg skulde jo henrettes med de to Andre, men den_x000a_347-19    ene, Thorvaldsen, løb alle Mennesker til Slottet for at han_x000a_347-20    maatte benaades, jeg saae hvor Damerne løb; og nu stod jeg [20]_x000a_347-21    dybt i en Flod, man viiste mig paa Havet Skibe, fra disse_x000a_347-22    skulde jeg skydes, idet jeg vilde sættes ud i en lille Baad;_x000a_347-23    Henrik Stampe meddeelte [mig det] og naar jeg blev skudt_x000a_347-24    skulde et nyt Stykke opføres paa det kongelige Fartøi, og ved_x000a_347-25    det Point vaagnede jeg. Drømmen staaer dog lidt i Forbindelse [25]_x000a_347-26    med min Ærgrelse over ideligt at skuffes, med den belovede_x000a_347-27    Opførelse af Spanierne. Nu har jeg tilmorgen sendt et_x000a_347-28    Brev til Etatsraad Kranold, I Dag har jeg ogsaa sendt Brev til"/>
        <s v="348-01    Baron Beskow i Stockholm og til Kammerherinde Neergaard_x000a_348-02    i Søllerød. — Klistret Danebrog og Julestjerne til Juletræet._x000a_348-03    Brev fra O Neill at man nu ikke regne[r] mere Cholera at være_x000a_348-04    i Spanien, Portugal og Frankrige, ventede altsaa mig, jeg blev_x000a_348-05    glad derover og tænkte paa Afreisen, faaer saa lidt efter Berlings [5]_x000a_348-06    Tidende der siger at Cholera har ikke endnu forladt_x000a_348-07    Paris, der døer daglig omtrent 14 Stykker. Brev fra L._x000a_348-08    Eckardt og fra Scharff. Skrevet Vers til Ottos Jule-Presenter_x000a_348-09    fra Luzie, Verset lægges istedet for Presenten da denne endnu_x000a_348-10    ikke er indtruffet fra Hamborg. Først Juletræ for Bønderbørnene. [10]_x000a_348-11    Fiskerens lille pukkelryggede Datter, saa ynkelig ud,_x000a_348-12    jeg plukkede ret af Træet til hende. Lidt senere paa Aftenen_x000a_348-13    fik vi andre Juletræ; jeg forærede Otto mine sidste Eventyr;_x000a_348-14    selv fik jeg to vistnok kostbare Vaser af Fru Scavenius_x000a_348-15    og af Luzie, et af Papir paa Lærret overført Billede, intet af [15]_x000a_348-16    disse fornøiede mig og jeg lader dem blive til Sommer. Pariser-Choleraen_x000a_348-17    fylder mig mere end hvad O Neill i sit Brev_x000a_348-18    skriver, jeg er ikke juleglad iaften, mon det endnu kommer?"/>
        <s v="348-19    Mandag 25. Anden [ɔ: Første] Juledag; alle de Andre ere_x000a_348-20    kjørte til Holsteinborg til Kirke. Jeg har skrevet og afsendt [20]_x000a_348-21    Brev til Martin Henriques hvis Fødselsdag det er imorgen;_x000a_348-22    bundet en Halvkrands af Mos, Fyr og Frøkornsplanter_x000a_348-23    og hengt over Fru Scavenii Moders Portræt. Graatveir. Om_x000a_348-24    Aftenen sad vi i Bibliotheket, der var Ild lagt i begge Kaminer._x000a_348-25    Fru Scavenius fortalte Spøgelses Historier. Udenfor [25]_x000a_348-26    Maaneskin."/>
        <s v="348-27    Tirsdag 26. Smukt klart Solskin men koldt. Sendt Brev_x000a_348-28    til Clara Heinke i Berlin. Bundet en Krands til afdøde Fru"/>
        <s v="349-01    Brandes Portræt i Datterens Værelse her paa Basnæs. Paa_x000a_349-02    Holsteinborg, nu under opholdet der skrev jeg for Grevinden_x000a_349-03    med Gaver til Paludan-Müllers Datter i Jylland:_x000a_349-04              Paa Holsteinborg Juletræet staaer,_x000a_349-05              Med straalende Gaver og Kjærter,_x000a_349-06              Een Green heelt op til Liimf jorden naaer,_x000a_349-07              Med Hilsen fra trofaste Hjerter._x000a_349-08    Middag kom her Pastor Ingersløv, Kone og Pleiedatter_x000a_349-09    ikke, dennes Forældre, Søster til Konen vare strandede ved_x000a_349-10    Udløbet af Amurfloden. I Storm og i Kulde, paa aaben [10]_x000a_349-11    Baad, fødte Konen en lille Pige, der blev gjennemblødt af_x000a_349-12    Havet, Manden sad i Skjorteærmer, hans Pjekkert var det_x000a_349-13    eneste Stykke til Moder og Barn, de drev om . . . . . . . . ; Skildringen_x000a_349-14    gjorte stærkt Indtryk paa mig og bestemte til min_x000a_349-15    Reise, »hvem Gud vil bevare, kan han bevare i al Fare!« [15]_x000a_349-16    Oppe i Bibliotheket, da jeg var borte, kom en Scene med_x000a_349-17    den unge Düring Rosenkrands og Pastor Ingerslev, da denne_x000a_349-18    talte mod Armeens Generaler og Officerer i vor sidste Krig._x000a_349-19    Først henimod ni kom Broderen Baron Düring-Rosenkrands_x000a_349-20    fra Damager ved Haderslev, med ham først fik vi Posten der [20]_x000a_349-21    var Brev til mig fra Kranold, venligt og beroligende angaaende_x000a_349-22    Opførelsen af »Da Spanierne var her«. Faldt seent_x000a_349-23    isøvn."/>
        <s v="349-24    Onsdag 27 Deiligt Solskin og mildt. Plukket Blomster i_x000a_349-25    Haven. Brev til Etatsraad Kranold, som jeg sendte mit Portrætkort. [25]_x000a_349-26    Sendt Brev til Lose om en Skriv- og Reisekalender._x000a_349-27    Brev til Mathilde Ørsted, som endnu ikke har svaret mig paa_x000a_349-28    Brevet jeg sendte hende fra Holsteinborg. Man troer paa_x000a_349-29    Foraar i Dag. Begge Düring, Otto, Luzie og Frøken Brandes_x000a_349-30    ere paa Espe til Middag; jeg er ene hjemme med Fru"/>
        <s v="350-01    Scavenius. Ingen Breve i Dag til mig. Hele Eftermiddagen_x000a_350-02    klippet og klistret Dukker til Juletræet; efter Bordet lavet syv_x000a_350-03    smaa Danebrogs Flag, tidligere to store, altsaa nu 9. I Dag er_x000a_350-04    den ældste Castenskjold som nu har Borreby af Broderen,_x000a_350-05    Artilleristen, ført til Daareanstalten i Aarhuus; hans unge [5]_x000a_350-06    Kone sidder her paa Borreby med et lille Barn."/>
        <s v="350-07    Torsdag 28. Greven og Grevinden fra Espe have overnattet_x000a_350-08    her. Jagtherrerne kom først afsted Klokken 9. En halv_x000a_350-09    Time forud kaldte Lars paa mig. Taaget, vaad Luft. Sendt_x000a_350-10    Brev til Passy ved Paris til Frøken Fischer, som gav mig det [10]_x000a_350-11    store Roman-Manuskript at gjennemlæse. Pyntet Vasen med_x000a_350-12    Grønt og Blomster; været med at pynte med mine Dukker_x000a_350-13    og Flag Juletræet. Jagtens Udbytte var tre Ræve og een_x000a_350-14    Hare. Her var en særdeles stor Dinée, med Østers og Trøfler_x000a_350-15    &amp; — efter Klokken 8 kom et større indbudt Selskab; Holsteins [15]_x000a_350-16    fra Holsteinsborg vare her. Lille Elisabeth bragte mig_x000a_350-17    et lille Sneglehuus med Svovlstikker i. Jeg førte Etatsraadinde_x000a_350-18    Neergaard tilbords. Fik Brev fra Fru Jette Collin. Brev fra_x000a_350-19    Candidat Budde og fra Balletmester Bournonville. Jeg spiiste_x000a_350-20    temmelig meget, kunde ogsaa have været mere maadeholden [20]_x000a_350-21    i Viin, dog nød jeg aldeles ikke for meget. Der gik Ild i eet_x000a_350-22    af de store Danebrogsflag jeg havde klippet, jeg gjorte det til_x000a_350-23    Spidsflag og det var igjen helet; som Admiralflag fik Fru_x000a_350-24    Holstein det. Klokken blev omtrent eet før jeg kom iseng."/>
        <s v="350-25    Fredag 29. Sov til halv ti; blev da opfordret til at komme [25]_x000a_350-26    med til Espe og da hele Huset ønskede at være der, maatte_x000a_350-27    jeg sige ja, man ønskede at jeg læste der imorgen; vi skulde"/>
        <s v="351-01    overnatte der; da, men nu kom yderligere Forklaring, vi_x000a_351-02    skulde idag, efter Bordet, kjøre derover, ligge der i Nat og_x000a_351-03    imorgen Nat, først komme hjem her paa Basnæs Søndag_x000a_351-04    Formiddag. Jeg fik tillaans en Natsæk. Sendte Brev til Jette_x000a_351-05    Collin. Det blæser meget stærkt i Dag. Efter Frokosten kom [5]_x000a_351-06    en ung Slægtning af Frøken Brandes en Søn af en Læge i det_x000a_351-07    slesvigske Hr Reumer. Frøken Brandes blev hjemme, det_x000a_351-08    vilde jeg helst og havde gjort det naar jeg havde troet hun_x000a_351-09    gjorde det. Efter Middagsbordet kjørte vi, Fruen og jeg i_x000a_351-10    lukket Vogn, de andre paa aaben Charibank i stormende [10]_x000a_351-11    Veir. Det trak ind i Vognen til os, Fruen betroede mig Husets_x000a_351-12    nyeste Hemmelighed, Uro og Ubehagelighed, Vognvinduet_x000a_351-13    kom hvert Øieblik op for at tale til Kudsken, det var_x000a_351-14    isnende Vind; vi maatte af hos Frøknerne Castenskjold for_x000a_351-15    at høre hvorledes det var gaaet med den Sindssvage Castenskjold, [15]_x000a_351-16    han var naaet vel til Aarhuus og Dr. Selmer havde_x000a_351-17    gode Forhaabninger. Vi kjørte, det var som Veien aldrig fik_x000a_351-18    endt, Kl var over ni før vi naaede Espe; mit Værelse var_x000a_351-19    meget godt, men Lagnerne maatte jeg paa ny uddampe og_x000a_351-20    Overdynen var tung som en Madrasse, vist nok en Underdyne, [20]_x000a_351-21    jeg fik den bort og Tepper istedet. Modtagelsen meget_x000a_351-22    venlig. Grevinden er høist elskværdig. Fik før vi kjørte Brev_x000a_351-23    fra Frøken Schmidt paa Holsteinborg og fra Mathilde Ørsted."/>
        <s v="351-24    Løverdag 30. Oppe Klokken 7 at aabne min Dør for at [25]_x000a_351-25    faae lagt Ild i Kakkelovnen, der kom aldeles Ingen, heller_x000a_351-26    ikke efter Tøiet, maatte staae op i en hundekulde, frøs og"/>
        <s v="352-01    blev arrig derover, med det Ansigt kom jeg over til den unge_x000a_352-02    Grevinde, Fru Scavenius begyndte med jeg havde vist sovet_x000a_352-03    overordenlig deilig i de rare Senge her var, jeg svarede med_x000a_352-04    Kuldegys og sagde hvor ilde Morgenen havde været. — Pigen_x000a_352-05    havde været for syv ved Døren, men fundet den lukket og [5]_x000a_352-06    saa siden ikke tænkt videre, det Asen! jeg troer jeg har Feber!_x000a_352-07    gik i rusket Veir ud i Skoven, plukkede Skovmærker,_x000a_352-08    Vedbend og Gaaseurter. Nu endelig er her varmet op i Stuen,_x000a_352-09    men ikke i Humeuret. Efter en god Frokost blev det bedre._x000a_352-10    Jagt-Udbyttet var kun tre Ræve. Gaardeieren Hr Qvistgaard, [10]_x000a_352-11    der har plantet de mange Frugttræer paa Landeveien_x000a_352-12    ved Skjelskjør var med sin Brodersøn til Jagt og udbragte_x000a_352-13    Jagtherrens Skaal, om Aftenen kom hans Døttre; her var en_x000a_352-14    Familie Svane &amp; og Castenskjold, Broder til den afdøde paa_x000a_352-15    Borreby. Min Læsen gjorde Lykke hos Hr Qvistgaard der nu [15]_x000a_352-16    fik noget ganske Mere ud af mine Eventyr end før. Skrev_x000a_352-17    Brev til Scharf og Ekard for at sende, om mueligt, disse_x000a_352-18    afsted imorgen. Kom først til Sengs ½12."/>
        <s v="352-19    Søndag 31. Hele Natten smukt Maaneskin, en rygende_x000a_352-20    Storm; kom over før 9 og der var ikke et Menneske endnu [20]_x000a_352-21    oppe; først halv 10 fik vi Kaffe; det er en rygende Storm; der_x000a_352-22    var tale om at blive der endnu Natten over, jeg holdt paa at_x000a_352-23    komme afsted efter Frokosten, nær troede jeg at det var opgivet,_x000a_352-24    dog Klokken 2½ foer vi da i Storm og Rusk afsted;_x000a_352-25    ved Posthuset i Skjelskjør afleveredes fra mig Brev til Scharff [25]_x000a_352-26    og Eckardt. Da jeg kom til Basnæs var min Kakkelovn_x000a_352-27    gloende, saaledes var der fyret i den, Panelet kunde jeg_x000a_352-28    brænde mig paa. Der var igaar kommet Brev til mig fra"/>
        <s v="353-01    Jonna Stampe, desuden Bøger, som laae endnu paa Posthuset._x000a_353-02    Idag bragte Posten Brev fra Hartmann og hans Frue,_x000a_353-03    Brev fra Baron Beskow, Brev fra Fru Jette Collin. Før Bordet_x000a_353-04    kom Dyring Rosenkrands og bad mig finde paa Noget_x000a_353-05    til iaften, han vilde gjerne klæde sig ud, Otto lovede at virke [5]_x000a_353-06    med, jeg maatte da ihast lave nogle Vers sammen mellem_x000a_353-07    det gamle og nye Aar, som de nu lære og fremsige til Midnat._x000a_353-08    Spiiste Æbleskiver, drak Punsch, fik den i Vrangstruben_x000a_353-09    og derefter fælt ondt i Brystet. — Klokken tolv kom de to Udklædte_x000a_353-10    ind, jeg maatte soufflere det var en ringe Forestillingen. [10]_x000a_353-11    Af Bournonvilles Brev forleden fik jeg at jeg nu var_x000a_353-12    snart til Afmarsch, dette Aar synes jeg at overleve, Klokken_x000a_353-13    tolv knaldede Champagnen til glædeligt Nytaar!"/>
        <s v="337-01    December."/>
        <s v="174-19    1865."/>
        <s v="001-03     Mandag den 1ste Januar. Gud vær mig naadig og god,_x000a_001-04         som Du altid var det! Hvad mon er skeet og nedskrevet_x000a_001-05         naar 1867 hilser Jorden? Veiret i Dag er graat og rusket, [5]_x000a_001-06         det blæser endnu stærkt. Sendt Brev til Fru Serre og til Jette_x000a_001-07         Collin. Jeg har endnu ondt i Brystet. Aabnede igjen Brevet_x000a_001-08         til Fru Collin for at lægge ind i det et Digt jeg har skrevet_x000a_001-09         denne Formiddag; glad over det ret vellykkede Digt; skrevet_x000a_001-10         det paa Vingerne af en udklippet Sommerfugl som jeg [10]_x000a_001-11         satte ind i en Bouquet til Frøken Brandes, som først havde_x000a_001-12         læst Digtet og været glad ved det. Søen vender det Hvide ud._x000a_001-13         Fik Brev fra Fru Kock, samt Brev fra Frøken Bjerring, derimod_x000a_001-14         glemte Postmesteren i Skjælskør at sende mig Bogpakken,_x000a_001-15         jeg havde idag givet Qvittering for, jeg blev ærgerlig; [15]_x000a_001-16         i Avisen stod at i Santander i Spanien var nu Cholera_x000a_001-17         udbrudt; senere da jeg paa Kortet saae hvor det laae, blev_x000a_001-18         jeg beroliget med Hensyn til min Reise. — Her truede to_x000a_001-19         Ulykker Huset iaften, først kom et dobbeltladt Gevær til_x000a_001-20         Otto fra Espe, dernæst havde Hr Reumert lagt en brændende [20]_x000a_001-21         Vox Svovlstikke ved sit brændende Lys, der smæltede og_x000a_001-22         tændte Servietten og hans Hat men det blev itide opdaget_x000a_001-23         og slukt. Jeg læste Ole Lukøie og Keiserens nye Klæder."/>
        <s v="001-24     Tirsdag 2. Da jeg vaagnede i Nat laae jeg og tænkte paa"/>
        <s v="002-01         at skrive Brev til Postmesteren og da jeg saa imorges kommer_x000a_002-02         op er dog Bog-Pakken kommet igaar men blevet hos_x000a_002-03         Budet; jeg fik fra Watt hans ny Bog som jeg har indledet_x000a_002-04         med Vers, et lille Brev til mig laae indeni. Sendt igjen Brev_x000a_002-05          til Robert Watt. Veiret noget klarere, men dog rusket. [5]_x000a_002-06         Brændt min Finger paa Ilden i Kakkelovnen i Dag ingen_x000a_002-07         Breve. Om Aftenen læst nede Bjørnsons »De Nygifte«, jeg_x000a_002-08         læste godt og man var særdeles udtalende om min gode_x000a_002-09         dramatiske Oplæsning."/>
        <s v="002-10     Onsdag 3. Stormende Veir og Regn. Sendt Brev til Hartmann [10]_x000a_002-11         og Fru Hartmann som i disse Dage er i Roeskilde._x000a_002-12         Brev til Grevinde Holstein paa Holsteinborg. Til Middag_x000a_002-13         kom her to Frøkner Carstenskjold og deres unge Broderkone,_x000a_002-14         alle tre fra Skjælskør. Jeg fik med Posten Brev fra_x000a_002-15         Kammerherreinde Neergaard. Om Aftenen var Fru Brasen [15]_x000a_002-16         med Sønner og Datter, den unge Forvalter Fabricius med_x000a_002-17         Kone og Præsten Lassen med Datter, jeg læste fire Eventyr_x000a_002-18         for dem. De gik iseng efter 1."/>
        <s v="002-19     Torsdag 4. De unge Herre[r] oppe før 7 og paa Jagt paa_x000a_002-20         Holsteinborg. Sendt Brev til Eduard Collin. Det er et vaadt, [20]_x000a_002-21         graat, taaget Veir. Fru Scavenius med Datter ere en Sviptour_x000a_002-22         i Skjælskjør, til Middag tage de og den unge Frue fra_x000a_002-23         Espe, som kom her iaftes, til Holsteinborg og jeg og Frøken_x000a_002-24         Brandes blive ene hjemme, som Herskab. Læst for hende_x000a_002-25         efter Klokken 8te »Han er ikke født!« Vi talte Politik, ogsaa [25]_x000a_002-26         hun fandt Mathilde Ørsted og Huset der ganske ultra reactionær!_x000a_002-27         Hun havde endnu Forhaabninger for vort Land,_x000a_002-28         jeg ikke."/>
        <s v="002-29     Fredag 5. Deiligt Solskin og klart. Brev til Louise Lind,_x000a_002-30         Brev til L. Budde paa Holsteins Minde; jeg sendte ham mit [30]"/>
        <s v="003-01         Portræt Kort. Bragte fra Haven to Bouquetter. Læst igaar_x000a_003-02         Goldschmidts »Skjænkestuen« og idag: »Onkels Tømmerplads«._x000a_003-03         Jeg var ganske bevæget, Taarer kom mig i Øinene._x000a_003-04         Han er et stort fortællende Talent. Mit Humeur til Reisen_x000a_003-05         er svagt. Fandt paa at skyde frisk Mos ind i en udsprungen [5]_x000a_003-06         Grankogle og der kom en stor Mos Pinie ud deraf. Fik Brev_x000a_003-07         fra Frøken Richter i Passy-Paris. Brev fra Scharf og fra_x000a_003-08         Eckardt. Aviserne mælde Friderikke Bremers Død hun er_x000a_003-09         død i Løverdags, da jeg var paa Espe. Der kom en Freds_x000a_003-10         Følelse hos mig til ogsaa at maatte snart følge, og at Døden [10]_x000a_003-11         om den kom paa Reisen, i Udlandet eller hjemme, var jo dog_x000a_003-12         Noget jeg maatte vente. Jeg vilde nu nok have været paa_x000a_003-13         Årsta hvor hun indbød mig, men jeg reiste fra. Jeg veed ikke_x000a_003-14         om det sidste Eventyr Hefte naaede hende som venlig Hilsen_x000a_003-15         fra mig. Beed for mig! Til Aften ene med Fru Scavenius [15]_x000a_003-16         og Frøken Brandes, de kom i politisk Diskurs, Frøken Brandes_x000a_003-17         var liberal, Fru Scavenius stærk Kongelig og vilde ikke_x000a_003-18         høre et Ord, vendte sig noget overseende leende bort, Frøken_x000a_003-19         B blev afficeret, det blev heftigere paa begge Sider,_x000a_003-20         Fru S, vilde ikke være i Stuen, Frøken B, var i Taarer jeg [20]_x000a_003-21         blev aldeles ilde betaget men da jeg tilsidst fik dem i Forsoning_x000a_003-22         og de kyssede hinanden kom jeg i Graad; det var mig_x000a_003-23         dog en Behagelighed at bidrage til at mildne Gemytterne_x000a_003-24         jeg læste nu et Par Eventyr oven paa for at bringe andre_x000a_003-25         Tanker og vi skiltes i Ro. [25]"/>
        <s v="003-26     Løverdag 6. Det er den unge Hr Reimers Fødselsdag, det_x000a_003-27         huskede jeg Fruen paa og der blev forordnet at en Kage"/>
        <s v="004-01         bagtes &amp;. Sendt mit lille Digt: »Paa Nytaarsmorgen« til_x000a_004-02        Bogtrykker Herdahl med Brev. Saae i Haven et hvidt Dyr,_x000a_004-03         jeg troede det var en Fugl, ventede at den vilde flyve, men_x000a_004-04         den forsvandt pludseligt i Jorden, jeg fandt Hullet og hører_x000a_004-05         at det er en Væsel, den Slags er om Vinteren hvid. Lækat [5]_x000a_004-06         kaldes den ogsaa; efter Frokosten gik Otto og den unge_x000a_004-07         Petzholdt ud at søge den, men det Hul jeg troede den var_x000a_004-08         forsvundet i fandtes ikke dybt og Intet opdagedes. Om Aftenen_x000a_004-09         skrev vi Sædler det faldt tomt og kjedeligt ud. Jeg fik_x000a_004-10         imidlertid Brev fra Georg O Neill med Violer fra Portugal [10]_x000a_004-11         og en Paaskyndelse om at komme. Et rart langt Brev fra Watt_x000a_004-12         og endelig et Brev fra Etatsraad Collin med Forslag at tage_x000a_004-13         de otte Dage jeg blev i Kjøbenhavn ind i et Hotel garni_x000a_004-14         i lille Strandstræde, Theodor roser men ikke ved om Priserne._x000a_004-15         Jeg havde ikke Lyst til at komme dumpende ind hvor [15]_x000a_004-16         jeg maaskee ikke følte mig tilfreds og de sidste Dage i Byen_x000a_004-17         vilde da bringe mig i Misstemning. Ved Middagsbordet udbragte_x000a_004-18         Fru Scavenius [en Skaal] for Kammerherren, hendes_x000a_004-19         Svoger, hvis Fødselsdag det i Dag er, jeg udbragte Skaalen_x000a_004-20         for det andet Fødsels[dags]barn, den unge Apotheker Didrik [20]_x000a_004-21         Reumer, som er her i Julen, Fætter til Frøken Brandes."/>
        <s v="004-22     Søndag 7. Sov daarlig, med en for kort Undermadrasse,_x000a_004-23         og tænkte ideligt paa det Hotel Collins vil have mig i, jeg_x000a_004-24         har dog en slavisk indgroet Fornemmelse at maatte lyde den_x000a_004-25         collinske Slægt, — det er for galt! — Skrev et meget for langt [25]_x000a_004-26         Brev til Eduard, hvorfor, om ikke gjøre Undskyldninger, saa_x000a_004-27         dog en Trang til at klare naar jeg ikke vil føie mig i den_x000a_004-28         collinske Villie. Sendt Brev til Fru Kock og deri Brev til"/>
        <s v="005-01         Lieutenant Kock i Conchin-China. Taaget Veir og imorges_x000a_005-02         saa mørkt at da jeg kom ned henved halv 10, mit Uhr stod,_x000a_005-03         var endnu ikke Maskinen paa Bordet. Klokken halv tre_x000a_005-04         skulde spises da Otto reiste Kl 4; men vi kom ikke tilbords_x000a_005-05         før efter tre og Otto reiste ½5. Her er ikke Tanke om at [5]_x000a_005-06         Noget skeer præcis. Om Aftenen sad vi i Bibliotheket Baron_x000a_005-07         Dyring-Rosenkrands spillede paa Zitter og sang dertil Ilden_x000a_005-08         blussede i begge Kaminerne, Juno gik skikkelig om og slikkede_x000a_005-09         Folk, Lordi var gnaven mod Juno. Min Stemning er_x000a_005-10         ikke i Glæde til Reisen. Vandt jeg saa betydeligt i Lotteriet [10]_x000a_005-11         paa Torsdag at jeg kunde tage Een med da vilde jeg vist_x000a_005-12         glæde mig. Jeg vinder ikke i Lotteriet; maaskee er det til_x000a_005-13         mit Gavn. Sendt Brev og Digt til Bogtrykker Herdahl, (jeg_x000a_005-14         troer det var igaar jeg sendte det). Fik med Posten i Dag_x000a_005-15         sendt fra Herdahl et Exemplar af hans »Børnetidende«. — [15]"/>
        <s v="005-16     Mandag 8. Sendt Brev til Grevinde Holstein, Brev til_x000a_005-17         Grevinde Frijs, Brev til Hoteleier Krüger. Veiret, som altid,_x000a_005-18         taaget og graat. Brev fra Grevinde Holstein. Avisen i Aften_x000a_005-19         mælder at Madrid er i Beleirings Tilstand, Alt taarner sig_x000a_005-20         [op] mod min Portugals Reise, det bliver vel tilsidst at jeg [20]_x000a_005-21         dog maa gaae Søeveien, vil jeg derhen. Læst høit: »Paa_x000a_005-22         Langebroe«. stormende Blæst udenfor."/>
        <s v="005-23     Tirsdag 9. Sovet daarlig da Vinduerne paa Loftet i Stormen_x000a_005-24         sprang op og smældede; Noget faldt om deroppe._x000a_005-25         Forstemt for Urolighederne i Spanien, der rimeligviis forhindrer [25]_x000a_005-26         min Reise der gjennem Landet. Brev til Grevinde"/>
        <s v="006-01     Holstein. — Fik iaften Brev fra Eduard Collin og fra Jette_x000a_006-02     Collin og fra Forfatterinden Frøken Henriette Nielsen, og fra_x000a_006-03     Louise Lind, samt fra Fru Serre. — Om Aftenen spillede vi_x000a_006-04         Hanerei og Skidtmads, jeg var heldig i hvert Spil."/>
        <s v="006-05     Onsdag 10. Brev til Jette Collin. Tegnet Gravstenen af [5]_x000a_006-06         nede i Haven. I Eftermiddag halv fire reiste den unge..._x000a_006-07         ...., Søstersøn af Frøken Brandes. Om Aftenen spillede som_x000a_006-08         sædvanlig Baronen Zitter, paa Bibl[i]otheket, jeg læste nede_x000a_006-09         af »I Sverrig«, der blev meget fortalt om Spøgeri i Stuen_x000a_006-10         tæt ved min. [10]"/>
        <s v="006-11     Torsdag 11 Sendt Brev til Eckardt hvis Fødselsdag det_x000a_006-12         i Dag er; følt mig mindre vel da jeg stod op efter Feberdrømme._x000a_006-13         For igjen at faae et Brev, helst fra Udlandet, skrev_x000a_006-14         jeg i Dag Brev til Jonna Stampe. Vrøvl med Afreisen imorgen;_x000a_006-15         Düring-Rosenkrands vil ikke gjerne med Middagstoget, [15]_x000a_006-16         men det er just det jeg har faaet Løfte om Vogn til Slagelse._x000a_006-17         Vi skulle selv leie os Heste. Fik af Fru Scavenius foræret en_x000a_006-18         fransk Guide for Belgien. Regn og Rusk; ingen Breve."/>
        <s v="006-19     Fredag 12 Oppe omtrent Klokken 8. Luzie bragte mig paa_x000a_006-20         mit Værelse smukke Blomster fra Drivhuset til Afsked; denne [20]_x000a_006-21         faldt mig tung; jeg troer ikke at leve og komme mere til_x000a_006-22         Basnæs. Klokken lidt over halv ti kjørte vi, og toge Forspænds_x000a_006-23         Heste fra Skjelskjør til Slagelse, men beholdt Fru_x000a_006-24         Scavenii Vogn. Baron Diiring Rosenkrands sad uden paa,_x000a_006-25         Broderen Lie[u]tenant Düring inden i. Det var smukt Veir, [25]_x000a_006-26         de gik i Røg Coupé jeg i en hvor der ikke blev røget, men der_x000a_006-27         blev propfuldt. Veiret smukt. Klokken halv sex kom vi til"/>
        <s v="007-01         Kjøbenhavn. Jeg fik i Hotel d Angleterre No 49 paa første_x000a_007-02         Sal, idet Ole Bull boede i mine to smaae Stuer paa anden_x000a_007-03         Sal. Besøgt Eduard Collin, her laae Brev og Pakke fra Bondepoeten_x000a_007-04         ovre ved Frisenborg, desuden et Levningsløb med_x000a_007-05         nogle Atester, sam[t] Brev......... fra Gik hen til Eckardt [5]_x000a_007-06         hvis Fødselsdag det er i Dag; her var ungt Herre Selskab,_x000a_007-07         jeg gik derfra tidlig og hjem i min varme Stue og spiiste der."/>
        <s v="007-08     Løverdag 13. Solskinsveir men koldt. Foræret Jette Collin_x000a_007-09         mine Blomster; da jeg senere kom hjem havde Hotellets Fru_x000a_007-10         Krüger sendt mig to smukke blomstrende Hyasinter. Besøgt [10]_x000a_007-11         Fru Henriques, Eckardts og Hartmanns. De vare igaar taget_x000a_007-12         ind fra Roeskilde med Aftentoget og vare gaaede i første_x000a_007-13         Classe for at kjøre med mig. — Da jeg kom hjem laae Brev_x000a_007-14         til mig fra Grevinde Frijs med Indbydelse til iaften; jeg har_x000a_007-15         ikke følt mig vel hele Dagen og det var mig kjedeligt at sige [15]_x000a_007-16         nei og slet ikke at komme med jeg gik derfor der ud og_x000a_007-17         mødte paa Veien den hanoveranske Gouvernante som overtog_x000a_007-18         at sige det men søgte at overtale mig sagde alle Diplomater_x000a_007-19         &amp; kom der, det var den første store Route de gjorde._x000a_007-20         — I Casino hvor jeg vilde tage Billet til imorgen, blev af [20]_x000a_007-21         Secretairen gjort mig opmærksom paa at da »Paa Langebro«_x000a_007-22         gik det er nu henved to Aar siden, havde de betalt mig_x000a_007-23         40 Rdlr for meget; de havde nemlig regnet een af to Gange_x000a_007-24         i Udbetaling, dette maa jeg nu saa længe efter tilbagebetale,_x000a_007-25         jeg veed ikke hvad min Indtægt var. I Theatret saae [25]_x000a_007-26         jeg den bogstavelige Udtydning; gik saa hjem endnu i Kamp"/>
        <s v="008-01         med mig selv om jeg skulde gaae til Conseilspresidentens_x000a_008-02         eller blive hjemme. Imorges fik jeg Brev fra Budde."/>
        <s v="008-03     Søndag 14. I Nat, eller om man vil, imorges, vaagnede_x000a_008-04         jeg ved, Klokken halv to, at der udenfor blev paa svensk_x000a_008-05         raabt Hurrah! ni Gange, det var for Ole Bull, der har boet [5]_x000a_008-06         i Værelset hvor jeg nu boer, og er flyttet op i Værelserne jeg_x000a_008-07         beboede, før jeg tog paa Landet. Jeg sov til 9, gik saa op til_x000a_008-08         Bull, da Klokken var elleve, han stod ved at gaae ud, kyssede_x000a_008-09         mig paa hver Kind, sagde, jeg faaer altid Hyldest naar_x000a_008-10         jeg boer i Hotel med Dem, husker De i Marseille! — Han [10]_x000a_008-11         faar det nu mange Steder. Drak Kaffe hos Theodor Collin,_x000a_008-12         der hver Søndag har Kaffe Selskab for at samle Familien_x000a_008-13         som den kom hos hans Fader. Han har en mærkelig Fingerfærdighed,_x000a_008-14         nu har han modeleret en Løve, der æder en_x000a_008-15         Antilope, der er forunderligt Liv deri. Naar han døer vil [15]_x000a_008-16         Verden, det vil sige By-Sladderen sige han var ubetydelig,_x000a_008-17         der var dog Meget hos ham og saaledes kan vist Mange sige_x000a_008-18         ved Verdens Dom. Middag hos Thieles, jeg havde Fru_x000a_008-19         Lønborg tilbords der har gjordt mig Visit idag. Thiele udbragte_x000a_008-20         min Skaal som den Hjemkomne og den bortreisende. [20]_x000a_008-21         Var i Casino og hørte Rigoletto; kraftige Stemmer; Baryton_x000a_008-22         og Tenor tiltalte mig især; Primadonna har en høi reen_x000a_008-23         Stemme, men støder tidt Ordene ud, vækker ikke Sympati._x000a_008-24         En af Casinos Choristinder Jomfru Kruse tog sig godt ud,_x000a_008-25         var smuk og sang net. Begeistringen er dog ikke saa overvættes. [25]"/>
        <s v="008-26     Mandag 15. Graat, vaadt sølet! forstemt. Var hos Fru"/>
        <s v="009-01         Tutein i matinée musicale indbudt af Frøken Dekner som_x000a_009-02         der gav en Consert, listede mig derfra, med Hold i Maven,_x000a_009-03         Gigt i Lemmerne. Middag hos Henriques med den unge_x000a_009-04         Poet Hansen som har skrevet Vers til mig, min seneste —_x000a_009-05         for ikke at sige sidste Fødselsdag. Gik i Casino for at høre [5]_x000a_009-06         Luzia di Lammermoore; Tenor og Baryton fortræffelig._x000a_009-07         Luzia ogsaa for største Delen, men hun har ikke dramatisk_x000a_009-08         Sjæl. — Jeg sad op til den kongelige Loge; Enkedronningens_x000a_009-09         Kam[m]erherre Vedelheinen særdeles indladende, item Hr_x000a_009-10         Lund hos Kronprindsen. Besøgt Melchiors, Grosereren var [10]_x000a_009-11         her for at indbyde mig til imorgen Middag; var forgjæves_x000a_009-12         i Visit hos Grev Frijs, de var ude. — Jeg har en Følelse af at_x000a_009-13         mit Digterblus er slukt, min Tid ude, glemt og ikke gjemt,_x000a_009-14         uden maaskee for at rives ned af Smaafolk, men dog Skorpen_x000a_009-15         med Indskrifterne. Besøg i Dag af Viggo Drevsen; det [15]_x000a_009-16         har noget at betyde, han kommer aldrig til Folk."/>
        <s v="009-17     Tirsdag 16. Vaadt, graat, »deiligt Veir paa denne Aarstid!«_x000a_009-18         sige Kjøbenhavnerne. Gik forgjæves ud til Fru Kock._x000a_009-19         Besøgt Collins, Jette er dog den jeg bedst kan med, skjøndt_x000a_009-20         hun raader mig altid til at leve flot, som om jeg var riig! [20]_x000a_009-21         1200 er det Hele og nu gaae 900 paa denne Reise; Middag_x000a_009-22         hos Melchiors, sammen med en Hr og Fru Heiberg, hende_x000a_009-23         skal jeg have sidst havdt paa Skjødet i Helsingør hos Fru_x000a_009-24         Johlson, da hun som lille Barn var i dennes Institut. Dr_x000a_009-25         Heiberg skal være sig meget bevidst; det var forresten et [25]_x000a_009-26         smukt ungt Par; hvorfor fik jeg ikke saadan Ungdoms Lykke!"/>
        <s v="010-01         men jeg har faaet det paa anden Maade. Var i Kongens_x000a_010-02         Theater og og gav Controleurerne 3 Rdlr i Nytaar. Overskous_x000a_010-03         Øster og Vestergade er aldeles Characterer lavede_x000a_010-04         efter andre gamle Stykker ført over i kjøbenhavnske K[j]oler,_x000a_010-05         tidligere da Kjolen var Mode tog det sig ud, nu er det ikke [5]_x000a_010-06         Natur. Gik i Casino for at høre Ole Bull og fik først halvandet_x000a_010-07         Stykke; der var fuldt Huus; Italienerne klappe for_x000a_010-08     Albrecht der synger med i deres Opera. Oles Spil varmede_x000a_010-09         mig ikke op; han var selv en gammel Mand, let bevægelig_x000a_010-10         som Hofmarschal Levetzau; jeg gik før det var ude. Sendt [10]_x000a_010-11         Brev til Fru Scavenius."/>
        <s v="010-12     Onsdag 17 Vexlende Solskin og Graat; hentet hos Reitzel_x000a_010-13         200 Rdlr for de to Hefter Eventyr der bleve trykkede op._x000a_010-14         Han fortalte mig at af de 5000 Exemplarer nye Eventyr iaar_x000a_010-15         var alt solgt 4500. Besøg af Sangeren Jastrau; i Theatret traf [15]_x000a_010-16         jeg ham iaften, hvor han fortalte mig at eet af mine Eventyr_x000a_010-17         La madra var oversat og stod i eet af Madrids meest udbredte_x000a_010-18         Blade, særligt i Amerika, stod ordret oversat og udgivet_x000a_010-19         af en spansk Digter, netop det Digt som oversat paa_x000a_010-20         hindostansk saa særdeles der har tiltalt. Fik Besøg af Henrik [20]_x000a_010-21         Scharling, da jeg raadspurgte ham om at lægge Reiseplan,_x000a_010-22         da jeg ikke har stor Lyst til Paris i længere Tid, foreslog han_x000a_010-23         mig at besøge Holland, talte om vor Landsmand Brandt i_x000a_010-24         Amsterdam, hans store Gjæstfrihed, selv havde han været_x000a_010-25         hos ham i sex i Uger; han vilde blive glad ved at have mig; [25]_x000a_010-26         men han har indbudt mig sagde jeg, særdeles indbudt mig_x000a_010-27         og jeg tog Beslutning at skrive Brandt til om han var i Amsterdam"/>
        <s v="011-01         og om der var Cholera; og med eet var det afgjort_x000a_011-02         hos mig, at faae nogen Ro i Udreisen. Jeg sendte Brev_x000a_011-03         afsted og kan i næste Uge have Brev igjen, bryder han sig_x000a_011-04         stort om mit Komme. Middag hos Collins med de unge_x000a_011-05         Arons fra Rungsted. Fruen fra Vestindien og Naturforskeren [5]_x000a_011-06         Bergsøe, der syntes nu mere at ville nærme sig mig. I Kongens_x000a_011-07         Theater: De Nygifte og Ole Bull, han er blevet graahaaret,_x000a_011-08         har Hofmarschall Levetzaus Holdning, (han der syntes at_x000a_011-09         kunne knappe Buxerne for en Konge); Jeg kjedede mig; kan_x000a_011-10         jeg det ikke med Violinspil, engang blev jeg varm ved Ole [10]_x000a_011-11         Bulll var det min Phantasie eller er jeg nu blevet afstumpet,_x000a_011-12         Hartmann sagde at det kunstige var ikke correct, det sjælelige_x000a_011-13         derimod gribende, men det første gjorte meest Lykke."/>
        <s v="011-14     Torsdag 18. Regn og Søle. Var i udenlandske Departement_x000a_011-15         hvor Etatsraad Wedel tog med Varme mod mig, som var vi [15]_x000a_011-16         gamle Venner. Han lovede at arangere Alt for mig til Afreisen._x000a_011-17         Middag hos Hartmann. Var et Øieblik i Theatret_x000a_011-18         og saae lidt af Regimentets Datter. Fru Rise kan ikke fylde_x000a_011-19         det i Sang, spille har hun ikke heldigt Tilløb til men det blev_x000a_011-20         dog en Jenny Lind mod Fru Zincks Gjengivelse af Grevinden; [20]_x000a_011-21         lige fra Gaden maa man kunde kalde Folk ind der_x000a_011-22         gjør det lige saa godt. Tomt Huus, men Rises Familie. Klokken_x000a_011-23         ½9 tog jeg til Christiansborg, traf mange Bekjendte,_x000a_011-24         blev frygtelig træt og ved Consertens Begyndelse tog jeg_x000a_011-25         bort saa at jeg var hjemme henimod elleve. [25]"/>
        <s v="011-26     Fredag 19 Meget træt og søvnig, blev vækket af Portneren"/>
        <s v="012-01         som mældte en Hr Rasmussen fra Odense, jeg kunde da ikke_x000a_012-02         tage imod ham og bad ham skrive. Besøgt Henriques, Collins,_x000a_012-03         Eckardts &amp; — Middag hos Fru Kock, efter Bordet fik den_x000a_012-04         unge Fru Kock Barselveer, saa jeg skyndte mig bort. Hørte_x000a_012-05         i Theatret første Act af Figaros Bryllup; før jeg gik derhen [5]_x000a_012-06         traf jeg ved min Dør denne Rasmussen, jeg gav ham kun en_x000a_012-07         ₻ da jeg senere kom fra Theatret laae Brev fra ham med_x000a_012-08         Fodposten, havde jeg modtaget det tidligere da havde jeg_x000a_012-09         givet ham mere. — Det forstemte mig."/>
        <s v="012-10     Løverdag 20 Imorges har Rasmussen igjen været her og er [10]_x000a_012-11         viist bort af Portneren, det gjør mig ondt. Besøgt Grevinde_x000a_012-12         Frijs, seet hende og Døttrene, traf der Caroline Hanck med_x000a_012-13         Læssøes Børn. Regn og Rusk. Sendt Brev til Boghandler_x000a_012-14         Marius Petersen i Hjørring. Middag hos Kammerherreinde_x000a_012-15         Neergaard; jeg fik en deilig duftende Bouquet af Violer [15]_x000a_012-16         samt spansk Jasmin, Juleroser og Venushaar, jeg bragte den_x000a_012-17         til Jette Collin. I Theatret Ole Bull, han interesserer mig_x000a_012-18         ikke. Fandt hjemme Bog og Brev fra Forfatterinden til_x000a_012-19         »Fortids Skygge«, hun havde selv bragt samme i Hotellet_x000a_012-20         og bad mig besøge sig. Fik hos Fru Neergaard eet af disse [20]_x000a_012-21         tydske, rupinske, danske Billeder med Nordens berømte_x000a_012-22         Mænd hvor jeg da ogsaa var. I Børnetidende til imorgen_x000a_012-23         staaer et Digt dediceret til mig. »Nu gaaer det jo godt hjemme«,_x000a_012-24         sagde jeg til Eckardt. Godt, sagde han bittert, tænk_x000a_012-25         hun har Lyst til at spille Konen i de Nygifte, det er jo vor [25]_x000a_012-26         Historie, men kun at Manden ikke modtager Velgjerningen_x000a_012-27         af Svigerforældrene. Imorges fik jeg Bud at den unge Fru_x000a_012-28         Kock iaftes Klokken 7 havde født en Datter."/>
        <s v="013-01     Søndag 19.[ɔ: 21.] Klar Luft. Kjørt ud til Etatsraad_x000a_013-02         Drevsens i Rosenvænget; Violerne blomstrede i Haven,_x000a_013-03         Juleroser, Bellis og store gule Foraarsblomster. Spiiste Frokost_x000a_013-04         der. Gik ind til Theodor Collin, havde Hold i Siden_x000a_013-05         af Maven og Brystet. Besøgt Fru Ørsted og Kocks. Middag [5]_x000a_013-06         hos Henriques, her var den legemlig smukke (ikke inteligent_x000a_013-07         smukke) Carstensen der med den unge Holmblad skal_x000a_013-08         reise til Holland, Paris og Tydskland, han var meget opfyldt_x000a_013-09         deraf; vi mødes sikkert. Gik i Theatret til Faust, omtrent_x000a_013-10         fire Acter. Hjem og drak Portviin for Maven, og sad i dolce [10]_x000a_013-11         farniente om Reisen, tænkte jeg, alvorligt, da maatte jeg_x000a_013-12         vende mig til Gud om Naade, thi denne bliver min sidste."/>
        <s v="013-13     Mandag 20 [ɔ: 22.]  Regnveir; følt mig mindre vel, Gammel_x000a_013-14         Mands Fornemmelse! Skriv med den gamle Mands_x000a_013-15         Ængstelse for at reise ud, hans Savn af dit og dat i Hjemmet, [15]_x000a_013-16         og derpaa den unges Forhaabning og Alt i Rosenrødt._x000a_013-17         Var hos Bramsen da hans kunstige Tænder skar mig Hul i_x000a_013-18         Munden; sendt Manuskript og Brev til Skolelærer Knudsen_x000a_013-19         ved Aarhuus. Brev til Fru Scavenius. Middag hos Hartmann,_x000a_013-20         hvor jeg kom i daglige Klæder og saa var der Afskedsgilde for [20]_x000a_013-21         Skolelærer Ottesen der gaaer til Jylland og flere Fremmede,_x000a_013-22         blandt andre Præsten Digteren Fibiger. I Theatret Hertzs_x000a_013-23         Stykke Onkelen fra Californien, der rives ned, men var mig_x000a_013-24         ganske interessant. — Ole Bull spillede Violin, det forekom_x000a_013-25         mig hans bedste Aften, jeg morer mig ellers ikke ved [25]_x000a_013-26         det. Brev fra Brødrene Brandt, jeg har skrevet til den der_x000a_013-27         ikke har indbudt mig men nu faaer jeg Indbydelse fra_x000a_013-28         denne."/>
        <s v="014-01     Tirsdag 21 [ɔ: 23.] Noget Solskin. Brev fra Frøkenen ved_x000a_014-02         Kjøge. Gik ud til Louise Lind, der var ikke Sporvogn at_x000a_014-03         øine, spiiste saa hos Drevsens, der drak min Skaal til Afreise._x000a_014-04         Kjørte ind til Casino og saae Hr Sørensen morer sig, et raat,_x000a_014-05         daarligt Stykke, men Publicum klappede og Hr Erik Bøgh [5]_x000a_014-06         har indrømmet det en Deel gode Sider."/>
        <s v="014-07     Onsdag 22. [ɔ: 24.] Hos Tanddoctoren. Mere klart Veir_x000a_014-08         og noget koldt. Middag hos E. Collin, som det hedte et Afskedsgilde_x000a_014-09         for mig, men der vare Folk der ikke kunde regnes_x000a_014-10         til de der ved den Leilighed skulde indbydes; saaledes [10]_x000a_014-11         Procurator Bunzen med Frue, forrige Minister David med_x000a_014-12         Frue; der var af mine egentligt kun Hartmann og hans_x000a_014-13         Kone, Drevsen og Linds. Gik i Theatret til Ole Bull, det_x000a_014-14         sædvanlige Indtryk. I Dag mødte jeg ham paa Gaden. Vi_x000a_014-15         boe i Hotel sammen, jeg besøgte ham strax, han har ikke [15]_x000a_014-16         været hos mig; jeg gjør Dem en Vesit endnu før Af reisen_x000a_014-17         sagde jeg. »De knuser mig!« svarede han."/>
        <s v="014-18     Torsdag 23. [ɔ: 25.] Til Klokken 9 fik jeg ikke min Vinterfrakke_x000a_014-19         fra Skrædderen, han gav mig da en anden ny at_x000a_014-20         gaae med til op ad Dagen jeg fik min; da jeg kom ud paa [20]_x000a_014-21         Gaden, havde jeg Tanken om at den var en Andens, om nu_x000a_014-22         han kom og sagde: det er min Frakke De gaaer med; jeg_x000a_014-23         syntes Folk saae paa mig; før 12 kom min egen til mig. Besøgt_x000a_014-24         Fru Kock, Berners, Watt og Billes. Middag hos Fru_x000a_014-25         Ørsted, hun var i Søndags, efter at jeg var der, blevet syg, [25]_x000a_014-26         men nu igjen bedre; imidlertid spiiste jeg kun med Mathilde_x000a_014-27         og Fru Scharling. Gik derfra hen til Reitzel at sige Levvel."/>
        <s v="015-01         Han sagde mig at der skulde nu et nyt Oplag af Improvisatoren,_x000a_015-02         De to Baronesser, og Billedbog uden Billeder; dernæst_x000a_015-03         gik han ind paa at jeg til Nytaar ordnede et Udvalg af mine_x000a_015-04         Digte; saaledes synes Reisen selv i otte Maaneder at være_x000a_015-05         dækket; det satte mig i Humeur; jeg maatte hen til Jette [5]_x000a_015-06         Collin og fortælle det. Gik saa i Kongens Theater at see_x000a_015-07         Hedbergs Drama: Brylluppet paa Ulfsbjerg; Hedberg var_x000a_015-08         kommet fra Stockholm og var i Theatret. Stykket tiltalte mig_x000a_015-09         og vandt stigende, stærkt Bifald, men der var ved Teppets_x000a_015-10         Fald dog nogle Hyssere. [10]"/>
        <s v="015-11     Fredag 24. [ɔ: 26.] Gik ud paa Christianshavn til Etatsraad_x000a_015-12         Broberg for med eet af hans Skibe at faae mine Bøger_x000a_015-13         til O Neil i Lissabon, men der gik ingen. Var saa lidt over_x000a_015-14         12 hos Eckardts for efter Løfte at læse for Forfatterinden_x000a_015-15         Magdalene Thorsen; der var ogsaa Digteren Hedberg, som [15]_x000a_015-16         fik et Exemplar af det sidste Eventyr-Hefte; der var Skuespillerinden_x000a_015-17         Frøken Møller med to Søstre og mange Flere,_x000a_015-18         der var stor Henrykkelse over at høre mig læse, nu først fik_x000a_015-19         man det rette Begreb om mine Eventyr, denne sædvanlige_x000a_015-20         Tale lød. Da jeg kom hjem fik jeg Besøg af Fru Ida Kock. — [20]_x000a_015-21         Imorges Brev fra Hr Pastor Thisted. Gik op til Carl Andersen_x000a_015-22         og leverede ham det mig tilsendte Manuskript fra Skolelærer_x000a_015-23         Carstensen. Gik derfra til Justitsraad Berners ½5 men_x000a_015-24         det var først Klokken 5; jeg var da den første, men blev_x000a_015-25         hjerteligt modtaget, siden kom Husets Eier min Ven Hofjægermester [25]_x000a_015-26         Ernst Bildsted med Frue og to Døttre, stor, riig_x000a_015-27         Middag; jeg havde Fruen tilbords; Jastrau med sin unge"/>
        <s v="016-01         tydske Kone var der, Schram og Hultmann[.] Berner udbragte_x000a_016-02         en Skaal for Frøken Bildsted og en Søeofficer........_x000a_016-03         som forlovede, derpaa min Skaal; siden kom flere og jeg udbragte_x000a_016-04         een for Fruen som jeg fik Schram til at lægge Musik_x000a_016-05         under Texten. — Jeg blev derpaa af Scheel fra Odense opfordret [5]_x000a_016-06         til at læse et Eventyr, han havde aldrig hørt mig læse_x000a_016-07         og først ved min Læsning kom mine Digtninger i den rigtige_x000a_016-08         Belysning. Jeg læste fem Eventyr. Schram, Jastrau (som_x000a_016-09         aldrig før havde hørt mig læse), var med Hultmann i Extase._x000a_016-10         Jeg blev imidlertid saa angrebet der af og træt at jeg Klokken [10]_x000a_016-11         9 tog bort, kjørte hjem og havde uhyre Træthed hele_x000a_016-12         Natten efter denne Dag."/>
        <s v="016-13     Løverdag 25 [ɔ: 27.] Gjerne havde jeg sovet længe, saa_x000a_016-14         særdeles træt var jeg, men henimod ni bankedes paa Døren_x000a_016-15         og Budet fra det udenlandske Departement kom, bragte mig [15]_x000a_016-16         Brev til de fremmede Consuler og Passet endogsaa Viseret,_x000a_016-17         jeg som i først i Dag vilde løse det i Politiet og mod Middag_x000a_016-18         bringe det i udenlandsk Departement; jeg saae efter, og seer_x000a_016-19         at Holland, Belgien og Portugal, hvor jeg just vil opholde_x000a_016-20         mig ere udeladte deri, derimod har man givet mig Engeland [20]_x000a_016-21         og Italien, hvor jeg slet ikke tænker paa at komme, ja Italien_x000a_016-22         havde endogsaa sine Visa. Jeg blev nerveus; gav Budet_x000a_016-23         Passet tilbage. Var derpaa i Privatbanken at ordne med_x000a_016-24         Creditiv, paa Veien til Fru Kock mødte jeg een af de unge_x000a_016-25         Herrer (Kofod) i udenlandske Departement, han overtog [25]_x000a_016-26         at ordne med Passet. Sagde Lev vel til Fru Kock. Middag_x000a_016-27         hos Hammerich, hvor den svenske Forfatter Hedberg var, det_x000a_016-28         var heelt skandinavisk stemte danske jeg traf, saaledes den"/>
        <s v="017-01         tomme sqvaldrende Pastor Helveg, Professor Flor, Professor_x000a_017-02         Clausen, Digteren Richard, Konferentsraad Hall. med Hedberg_x000a_017-03         var den svenske Musiker Hedberg, Watt og Hartmann_x000a_017-04         vare der &amp; — Hedberg, Hartmann og jeg gik i Theatret til_x000a_017-05         anden Forestilling af Brylluppet paa Ulfsbjerg, det gik godt [5]_x000a_017-06         og vandt Bifald."/>
        <s v="017-07     Søndag 28. Kjørt med Spoervogn ud at sige Lev vel hos_x000a_017-08         Linds, derpaa hos Etatsraad Wedel og endelig hos Drevsens,_x000a_017-09         Viggo traf jeg dog ikke hjemme. Kjørt ind til Byen og var_x000a_017-10         precise 12 hos Hartmanns for at læse, men da den unge Pige [10]_x000a_017-11         der skulde høre det og var indbudt til ½12 først kom ½1_x000a_017-12         gik jeg uden Læsning hen til Theodor Collin hvor jeg ved_x000a_017-13         Kaffebordet fik sagt Levvel til flere af den collinske Familie._x000a_017-14         Hjemme laae til mig en spansk Avis fra Rio Janeero hvori_x000a_017-15         staar »Keiserens nye Klæder«. Blev plaget med flere Breve [15]_x000a_017-16         om at gjøre Folk Tjenester. Gik til Melchiors hvor jeg skulde_x000a_017-17         have tilbragt Middagen og lovede at spise der paa Tirsdag._x000a_017-18         Sagt Levvel til Fru Ørsted og Mathilde. Middag hos Henriques_x000a_017-19         med Gades og Erslevs, vi fik Østers og flere Vine, min_x000a_017-20         Skaal drukket; gik saa lidt i Theatret til Elverhøi. [20]"/>
        <s v="017-21     Mandag 29, Graat og Regn; løb to Gange til Eduard_x000a_017-22         Collin før jeg traf ham og fik Pengene til Creditiverne, gik_x000a_017-23         saa i Privat-Banken og fik et Creditiv paa 1000 Franks og_x000a_017-24         kjøbte 4 hundreddalers Beviser; var saa hos Photographen_x000a_017-25         Hansen, mens jeg sad kom Ole Bull, han begyndte strax at [25]_x000a_017-26         spille, det fik forskjelligt Udtryk i mit Ansigt, saa at jeg"/>
        <s v="018-01         maatte sidde om igjen efter at Ole Bull med Selskab havde_x000a_018-02         maattet fjerne sig. — Gik saa til Grevinde Frijs og sagde_x000a_018-03         hende, alle Børnene og Gouvernanterne Levvel, hun lagde_x000a_018-04         mig det isinde at sige Lev vel hos Kongen; gik saa at indvexle_x000a_018-05         Guld og preusiske Sædler, syede dem ind og løb i Byen [5]_x000a_018-06         at faae det Meeste istand til Reisen. Middag hos Kammerherreinde_x000a_018-07         Neergaard og derpaa i Casino hos Italienerne, jeg_x000a_018-08         fik en ung Herre der altid hilser mig venligt til at bytte Plads_x000a_018-09         med mig, fra at sidde i Midten og komme i Ydderkanten;_x000a_018-10         jeg fik Plads ved Søeofficeren Grev Scheel og Staldmester [10]_x000a_018-11         Schelé, som jeg kan godt lide. —"/>
        <s v="018-12     Tirsdag 30. Igaar hos Kammerherreinde Neergaard før_x000a_018-13         vi gik tilbords, lynede det stærk, med blaagrønt Skjær og_x000a_018-14         Tordenen rullede; det skal have slaaet ned paa Christianshavn,_x000a_018-15         der faldt Hagl og Tøsnee; efter Midnat blev [d]et et [15]_x000a_018-16         stormende Uveir med Snee og Torden. — Jeg gik i Formiddags_x000a_018-17         Klokken ½11 ud for at tegne mig til Afreise hos Kongen._x000a_018-18         Bardenfleth havde Jour, han vilde dog sige jeg var der,_x000a_018-19         Biskop Martensen var inde; Kongen vilde see mig; men der_x000a_018-20         gik over halvanden Time før Martensen gik; jeg var imidlertid [20]_x000a_018-21         oppe hos Dronningen, der talte længe med mig og sagde_x000a_018-22         at det vilde have gjort hende ondt om hun ikke havde seet_x000a_018-23         mig før Afreisen; hun talte om sine Børn, Kong Georg og_x000a_018-24         Prindsessen af Vales, rakte mig to Gange Haanden; Prindsesse_x000a_018-25         Dagmar kom nu ogsaa til og rakte mig Haanden. Jeg [25]_x000a_018-26         gik over til Enkedronningen, hun med Damer vare tagne til_x000a_018-27         Lyngby hvor Pastor Rørdams Kone skulde begraves. Gik"/>
        <s v="019-01         saa ind og skrev mig hos Kronprindsen, da jeg kom tilbage_x000a_019-02         traf jeg i Forgemakket hos Kongen, Hofmarskal Oxholm;_x000a_019-03         Kaufmann og Trap, dernæst Grev Frijs som jeg da fik sagt_x000a_019-04         lev vel. Kongen var meget hjertelig, trykkede min Haand og_x000a_019-05         ønskede mig en lykkelig Reise. Middag hos Groserer Melchiors [5]_x000a_019-06         hvor 2 Brødre og Søstrene var. Vi fik den omtalte_x000a_019-07         Østerssuppe. Gik saa i Theatret til Glucks Iphigenia i Aulis._x000a_019-08         Hjemme fandt jeg Brev at Kronprindsen ønskede at see mig_x000a_019-09         imorgen Klokken 12½ der er altsaa ikke Tanke om at reise_x000a_019-10         bort Klokken tolv. [10]"/>
        <s v="019-11     Onsdag 31 Januar. Reisens Begyndelse. Klokken 12 var_x000a_019-12         jeg hos Kronprindsen; vi sad længe og talte om mange Ting;_x000a_019-13         han har læst mit Livs Eventyr. Jeg fik nu mine Sager til_x000a_019-14         Collins. Hjemme besøgte mig Groserer Melchior, hans_x000a_019-15         Kone vilde at jeg skulde have Pelz-Støvler at reise med; han [15]_x000a_019-16         kom igjen med et heelt Udvalg, jeg fik et Par udmærkede,_x000a_019-17         heelt op over Knæerne. Han sagde mig da hjerteligt og fortroligt_x000a_019-18         at behøvede jeg Penge, var han altid til min Tjeneste,_x000a_019-19         jeg svarede at jeg haabede nei, sagde ham min lille Formues_x000a_019-20         Capital, og han tilføiede da at blev det engang Tilfældet at [20]_x000a_019-21         jeg ikke vilde røre den, om jeg da kun vilde henvende mig_x000a_019-22         til ham, han ønskede saa gjerne at være mig til Tjeneste._x000a_019-23         Jeg fortalte Eduard det smukke Træk. Gik paa Telegraph_x000a_019-24         Contoiret og tellegrapherede til Korsøer om et opvarmet_x000a_019-25         Værelse. Spiiste hos Eduard Collins. Klokken lidt over 6 [25]_x000a_019-26         kjørte jeg til Banegaarden der traf jeg Frøken Deckner som"/>
        <s v="020-01         nu ogsaa reiste. Lose kom at sige mig Lev vel; jeg gav ham_x000a_020-02         mine Hyazinter til Jette Collin. Kom i Coupée med en Svensker_x000a_020-03         fra Gøtheborg der vilde til London og Paris. Veiret var_x000a_020-04         godt, jeg fortrød at jeg havde bestilt Værelser i Korsøer; her_x000a_020-05         paa Banegaarden stod Hotel-Eieren Petersen og tog mod [5]_x000a_020-06         mig, han sagde at det tog til at blæse og jeg gik derfor op_x000a_020-07         paa min Stue at overnatte. Men Veiret blev stille hele Natten,_x000a_020-08         det havde været kortere var jeg gaaet med Dampskibet."/>
        <s v="001-02     Januar"/>
        <s v="020-10     Torsdag den 1ste. Veiret har været ret godt inat; nu kunde [10]_x000a_020-11         jeg have været i Lübeck. Gik med Njort over Beltet; Søen_x000a_020-12         var temmelig rolig; Krüger ombord, jeg saae ham første_x000a_020-13         Gang i forgaars, da han selv præsenterede sig for mig. Fru_x000a_020-14         Clasens Broder Officeren var ombord og da vi kom til Nyborg_x000a_020-15         og der ikke i Vognen var Plads til mig bar han en Deel [15]_x000a_020-16         af mine Smaasager til Banegaarden. Betjenten gav mig en_x000a_020-17         Vogn alene og sagde at han skulde sørge for at jeg blev der_x000a_020-18     alene. Ved Odense gaaer Banen lige forbi Slottet; her traf_x000a_020-19         jeg en Broder til Billedhuggeren........; jeg var kjendt_x000a_020-20         af flere lagde jeg mærke til. Toget gik imod Strib og jeg kom [20]_x000a_020-21         nu med Omnibus til Middelfarth hvor Dampskibet »Lille_x000a_020-22         Belt« i halvanden Time førte til Kolding. Paa Skibsbroen_x000a_020-23         hilste een af Borgerne paa mig, han kjendte mig. I stille Rusk_x000a_020-24         og Regn, smukt var her aligevel naaede vi Klokken 5 Kolding_x000a_020-25         hvor jeg tog ind i Hotellet hos Svendsen. Alt var optaget; da [25]"/>
        <s v="021-01         Amtmænd &amp; var her for at ordne med Krigs Skade-Erstatning._x000a_021-02         Et lille Værelse der alt var beboet lovede Verten mig_x000a_021-03         at faa den Beboende til at ligge i Spisestuen og saa fik jeg_x000a_021-04         det, fik Vinduerne op, røget &amp; — nu fik jeg Besøg af Hr_x000a_021-05         Schalburg der boer 5#4 Vei herfra, han vilde gjerne see mig [5]_x000a_021-06         hos sig, men indsaae at det blev mig forlangt naar jeg havde_x000a_021-07         reist idag og vilde afsted imorgen men lovede at faae Verten_x000a_021-08         til paa det omhyggeligste at tage sig af mig og det gjorde_x000a_021-09         han. Ud paa Aftenen mældte man en ung Skolelærer........_x000a_021-10         en Angelbo; han skrev danske Digte, flere stode i Koldingtidende, [10]_x000a_021-11         meget dansksindede han forærede mig sin Photographie;_x000a_021-12         jeg var meget træt og kunde ikke tale meget med_x000a_021-13         ham; bad ham glæde mig med Besøg om han kom til Kjøbenhavn._x000a_021-14         Gik tidlig iseng; før 9."/>
        <s v="021-15     Fredag den 2den. Sov fast til henimod Morgen, da var [15]_x000a_021-16         min Søvn forbi, Sengen var ikke behagelig, jeg følte Kløen_x000a_021-17         paa alle Lemmer. Hvert Øieblik blev ringet paa Porten._x000a_021-18         Klokken 7 fik jeg i Kakkelovnen og Klokken otte var jeg_x000a_021-19         oppe; en Time efter var jeg paa Posthuset hvor Postmesteren_x000a_021-20         viiste mig al muelig Venlighed; jeg sad hos ham i hans [20]_x000a_021-21         varme Stue, han gav mig Plads i en Bivogn hvori vi kun_x000a_021-22         vare tre; en Hr Procurator Møller med Frue fra Middelfart_x000a_021-23         der vilde besøge deres Datter der boede i det Slesvigske og_x000a_021-24         laae efter en for tidlig Barselseng. Det var jevne gode Folk._x000a_021-25         Konen spurgte mig om jeg ikke var Digteren Andersen og [25]_x000a_021-26         da jeg bejaede det blev hun særdeles glad, thi, sagde hun_x000a_021-27         det havde været eet af hendes høieste Ønsker at faae mig at"/>
        <s v="022-01         see. Jeg forærede hende før vi skiltes mit Portrætkort og hun_x000a_022-02         sagde denne Reise vilde blive hende uforglemmelig. Ved den_x000a_022-03         danske Grændse stode danske Soldater, som paa Vagt, paa_x000a_022-04         Slesvigs, saae jeg ingen og Visitationen var meget ringe, jeg_x000a_022-05         aabnede min Kuffert for strax at lukke den igjen. I Haderslebgjæstgivergaard [5]_x000a_022-06         var Carl der før var hos Fru Rasch Eier,_x000a_022-07         vi talte sammen; en ung dansktalende fra Flensborg kom jeg_x000a_022-08         i Vogn [med] der var to til, den ene talte ogsaa dansk_x000a_022-09         til mig, den anden kunde det, men først mod Slutningen da_x000a_022-10         jeg ideligt talte Tydsk til ham. Veien var slet, Postillonen [10]_x000a_022-11         blæste smukt, men kjørte slet; jeg ventede at vi ikke kom_x000a_022-12         med Toget, men vi naaede netop i det sidste Minut, men_x000a_022-13         maatte haste saaledes at da vi foer afsted fik jeg Skrupler om_x000a_022-14         jeg havde seet nøie nok til at det var min Kuffert jeg havde_x000a_022-15         taget med; ved Flensborg Station beroligedes jeg ved at see [15]_x000a_022-16         den da vi vexlede Vogne. Det havde været min Bestemmelse_x000a_022-17         at gaae paa første Plads, der rigtignok er lidt over 10 Rdlr,_x000a_022-18         men jeg kunde da sidde ene og ikke insulteres; jeg fandt mig_x000a_022-19         imidlertid saa vel i Slesvig at jeg tog anden Klasse og kom_x000a_022-20         sammen med en preusisk Officeer og hans unge Frue; de [20]_x000a_022-21         vilde til Berlin og vare ganske behagelige. Ved Tønder Station_x000a_022-22         tiltaltes jeg paa dansk af en Mand som spurgte om jeg_x000a_022-23         var Professor Andersen; da jeg bad ham hilse mine Venner_x000a_022-24         i Tønder, svarede han, »der have vi ikke mange!« Det blev_x000a_022-25         en styrtende Regn; jeg havde ikke spiist hele Dagen var et [25]_x000a_022-26         Øieblik lidt mat, tog nogle bittre Draaber og fik Knib i Maven,_x000a_022-27         der gik over. Conducteuren havde sagt vi skulde blive_x000a_022-28         alene i Vognen, men ved Elmshorn kom en ung flot Herre"/>
        <s v="023-01         til, jeg sagde her [var] ikke Plads. »Dersom ingen er gaaet_x000a_023-02         bort er her Plads!« sagde han stødt og satte sig hos mig; nu_x000a_023-03         begynder nok Vrøvlet tænkte jeg, men det gleed over; halv_x000a_023-04         ni vare vi paa Altona Banegaard. Der kom en Mand med_x000a_023-05         en lille Pige, ræk ham Haanden, det er Andersen der har [5]_x000a_023-06         skrevet de smukke Eventyr, han smulte til mig, jeg klappede_x000a_023-07         den lille Pige paa Kinden; fik mit Tøi og kjørte til Hamborg_x000a_023-08         til Hotel Europa hvor jeg har det deiligt paa første Sal og_x000a_023-09         har spiist godt og drukket en Flaske Viin, nu vil jeg deiligt_x000a_023-10         sove; men hvor er jeg ogsaa træt. Himlens Gud du synes med. [10]"/>
        <s v="023-11     Løverdag 3. Maven inat ikke i Orden, tænkte paa Kolera;_x000a_023-12         var uvis om jeg strax i Dag skulde blive eller reise; jeg bestemte_x000a_023-13         mig dertil, men da var det for seent at komme med_x000a_023-14         Omnibus til Haarburg; der blev sagt at Meyerbeers »Afrikanerinden«_x000a_023-15         vilde blive opført, men det forandredes til Mosenthais [15]_x000a_023-16     »Debora«. Jeg hen til Henriques Broder (Welcher_x000a_023-17         Strasse No 6) Fruen modtog mig hjerteligt, talte dansk og_x000a_023-18         indbød mig til Middag. Sendt Brev til Eduard Collin. Veiret_x000a_023-19         vexlende med Graat og Solskin. Den ene af Husets Verter_x000a_023-20         ....... der har for 25 Aar siden været hos Mini hilsede [20]_x000a_023-21         paa mig, sagde at hans Kone læste mig paa Dansk. Jeg har_x000a_023-22         Kulde og Træthed i Kroppen; været meest paa min Stue,_x000a_023-23         men gik ud paa Dagen en lille Tour og blev varm. Middag_x000a_023-24         ret gemytlig hos Henriques hvor jeg blev indbudt paa Tilbagetouren_x000a_023-25         at boe hos dem paa Landet her i Nærheden af [25]_x000a_023-26         Hamborg; han fulgte mig hjem og fik mit Portrætkort. —"/>
        <s v="023-27     Søndag 4. Det har stormet og regnet inat. Oppe ½ 8. Tog_x000a_023-28         Klokken halv 10 med Omnibus til Haarburg; vi kom to"/>
        <s v="024-01         Gange, blivende i Vognen paa en Damp-Færge, og hen over_x000a_024-02         en stor flad Ø til Haarburg, hvor der blev ret god Tid til_x000a_024-03         Toget gik, da vi skulde kjøre smak Conducteuren Vogndøren_x000a_024-04         i paa min lange Finger paa Venstre saa at [den] snurrede_x000a_024-05         og snurrer; det blev koldt og blæsende. Klokken 2 og nogle [5]_x000a_024-06         Minutter naaede jeg Celle og tog ind i Hotel d'Hanover;_x000a_024-07         det er et gammelt Huus og her synes faa Reisende. Værten_x000a_024-08         spurgte om jeg var dansk, han kjendte en Landsmand af_x000a_024-09         mig Dirking Holmfeldt. Jeg sendte Bud til det andet Hotel_x000a_024-10         om Holmblad og Carstensen vare komne, men det synes [10]_x000a_024-11         ikke Tilfældet; Verten meente at de kunde indtræffe med_x000a_024-12         Toget iaften fra Lübeck Klokken 10. Fik en mindre godt_x000a_024-13         tillavet Middagsmad. — Verten fortalte at her i Celle gik den_x000a_024-14         Tale at Dronning Mathilde var blevet forgiftet her af sin_x000a_024-15         Kok paa Slottet; det har jeg aldrig før hørt. Det klinger underligt, [15]_x000a_024-16         men sandt er det, jeg kan komme til en fremmed_x000a_024-17         Stad og har der ingen Bekjendte, men temmeligt vist Venner;_x000a_024-18         det maa jeg tænke her i Celle. Vogne jage afsted, Vogn_x000a_024-19         paa Vogn, her er stort Officeer-Bal, derfor denne Rumlen i_x000a_024-20         den stille By. — Klokken blev tre Qvarteer til elleve før Vognen [20]_x000a_024-21         kom fra Banegaarden, Carstensen og Holmblad vare_x000a_024-22         med, de bleve en halv Times Tid inde hos mig til deres Stue_x000a_024-23         var opvarmet; de have været i Streits Hotel i Hamborg da_x000a_024-24         jeg var i Hotel del' Europe og besøgt Theatret hvor Dinorah_x000a_024-25         blev givet. [25]"/>
        <s v="024-26     Mandag 5. Til Morgen hører jeg deres Latter tæt ved;_x000a_024-27         Alt er slet her i Hotellet; den idiotiske Kelner havde bragt_x000a_024-28         dem Genever i Viinglas og sagt at jeg havde iaftes drukket_x000a_024-29         to saadanne det er Løgn, jeg fik et ganske lille ved Middagsbordet_x000a_024-30         og et lignende med Draaber i om Aftenen. Gik med [30]"/>
        <s v="025-01         Carstensen hen i »fransösische Garten« til Dronning Mathildes_x000a_025-02         Monument, et klodset hugget Marmorminde, med_x000a_025-03         et Træskuur over som til en Iiskjælder. Gik op om Slottet;_x000a_025-04         der var store Knopper paa Sirenerne; vi vare i en Caffée hvor_x000a_025-05         vi ingen Mennesker kunde opdrive, fik en slet Kaffe — søgt [5]_x000a_025-06         en Barbeer der heller ikke var hjemme; uendeligt søvnigt og_x000a_025-07         kjedeligt er her; dernæst daarligt med Mad og Drikke. Senere_x000a_025-08         kom Holmblad med den Herre han har havdt Forretninger_x000a_025-09         med, denne førte os op paa Slottet hvor vi saae en_x000a_025-10         Deel venlige Værelser, med mange gamle Portrætter, i eet [10]_x000a_025-11         hang Caroline Mathildes Portræt, ganske anderledes end jeg_x000a_025-12         har seet det før; smukt og mindede om Frederik den VI._x000a_025-13         (Jeg kjøbte det senere i Photographie.) Vi saae Værelset_x000a_025-14         hvori hun var død, saae Kapellet der havde ganske interesante_x000a_025-15         middelalderlige Malninger. De Andre gik til Staldene, [15]_x000a_025-16         jeg hjem og skrev Breve. Klokken to kjørte vi til Banegaarden_x000a_025-17         og kom halv fire til Hanover hvor vi toge ind i Hotel_x000a_025-18         royal; jeg lod de To faae Værelset der anviistes mig ud til_x000a_025-19         Gaden og drog selv til Gaarden. Vi fik et godt Middagsbord,_x000a_025-20         her kom strax en ung Mand hen og hilsede paa mig det var [20]_x000a_025-21         Hr Stägemann (Søstersøn til Devrient troer jeg.) Hr Holmblad_x000a_025-22         gav Viin, rød og rinsk, samt Champagne, vi drak hans_x000a_025-23         Forældres Skaal; røg en udmærket Cigar, gik saa i Theatret_x000a_025-24         og saae Preciosa. Der blev ringe spilt, men Publicum klappede_x000a_025-25         og kaldte frem, en Deel Bouffonaderi var lagt ind; Slutningsdecorationen [25]_x000a_025-26         var et Springvand med virkeligt Vand."/>
        <s v="025-27     Tirsdag 6. Sovet noget uroligt; stormende Veir. Sendt_x000a_025-28         Brev til Fru Henriques og Fru Melchior; gik med mine Reise"/>
        <s v="026-01         Landsmænd til Theatret og derpaa hjem igjen. Stor Regning,_x000a_026-02         9 Rigsdaler dansk for et Døgn; man havde sat paa min Regning_x000a_026-03         en tredie Deel af al den Viin, paa Champagnen nær,_x000a_026-04         Holmblad opbød; jeg havde taget beskedent mod hvad han_x000a_026-05         skjænkede i mit Glas. Efter Klokken 2 gik vi i Banetoget, [5]_x000a_026-06         og fulgtes til Minden, da var deres Vei til Köln, min til_x000a_026-07         Rheine. Der var en Dame ombord fra Bückeborg, hun_x000a_026-08         kjendte Frøken Bremer og Fru Carlén, dansk Literatur mindre;_x000a_026-09         die Dänen waren in Deutschland weniger beliebt; dog_x000a_026-10         Thorvaldsen var jo dansk spurgte hun, hun havde læst om [10]_x000a_026-11         ham hos Andersen. O det er daarligt den lille Bog af Andersen_x000a_026-12         og hun saae paa mig. Hun talte om Andersens Märchen_x000a_026-13         og »Der Improvisator«. Holmblad sagde til en anden Medreisende_x000a_026-14         at jeg var Andersen hun forstod det halv og da hun_x000a_026-15         heelt forstod det trykkede vi hinandens Haand. I Minden [15]_x000a_026-16         skiltes jeg fra Carstensen og Holmblad; gjennem Porta Westphalica_x000a_026-17         foer jeg afsted i Aftenen, det blev Storm Lygterne_x000a_026-18         sluktes i Toget da vi vare ved Osnabrüch jeg fik dog min_x000a_026-19         tændt men følte mig uhyggelig og tænkte paa Ulykke og_x000a_026-20         Død. Vi naaede først Kl 8 Rheine, i »Bahnhof«, som jeg [20]_x000a_026-21         havde forstaaet, kunde man ikke boe, jeg maatte gaae ind_x000a_026-22         i Byen Rheine til Hr Schulze. Det var Mulm og Mørke, over_x000a_026-23         Jernbane Skinner, Lampeløs Vei, Vogne i Nakken; Vertshuset_x000a_026-24         lugtede ilde, Verten død, Vertinden ene, mange Reisende,_x000a_026-25         et tarveligt Vertshuus, alt gik uendeligt langsomt, sort suurt [25]_x000a_026-26         Brød, ganske dansk daarligt Brød, en ganske dansk skikkelig_x000a_026-27         Vertshuuspige, jeg røg Stuen og føler mig nu ganske hjemlig."/>
        <s v="027-01     Onsdag 7. Oppe i Dagningen, at søge mit uldne Teppe_x000a_027-02         som jeg ikke troede at have lagt i Sengen hvor jeg frøs, ravede_x000a_027-03         om i Mørke, tændte Lys; Teppet var i Sengen men denne_x000a_027-04         selv forunderlig kold, Klokken var henved syv. Jeg blev i_x000a_027-05         Sengen til halv ni; det er Regn og Blæst udenfor. Gik allerede [5]_x000a_027-06         Klokken elleve til Banegaarden; maatte i Regn over til_x000a_027-07         en Kjøbmand at bytte preusiske Dalere i Gylden, da jeg ikke_x000a_027-08         her kan lade mig indskrive længer end til Arnheim. Spiiste_x000a_027-09         en Kottelet, som smagte mig saa aldeles af Svinekjød at jeg_x000a_027-10         ikke fik den heelt til Livs, Suppen syntes ogsaa kogt paa [10]_x000a_027-11         Sviin, jeg følte hele Dagen derefter Trekiner under Hoften,_x000a_027-12         endelig halv to kom vi afsted i Regn og Blæst, Alt stod i_x000a_027-13         Vand; fra den hanoverske Grændse kom vi over paa den_x000a_027-14         hollandske og efter et Par Stationer til Visitation, der ogsaa_x000a_027-15         var mild, jeg var omtrent den eneste hvis Tøi jeg saae indbragt; [15]_x000a_027-16         to Løb med det, jeg ventede at min Hatæske blev_x000a_027-17         tilbage. Her kom jeg i Vagon med en decoreret Hollænder_x000a_027-18         og senere med en anden velklædt Mand, den decorerede da_x000a_027-19         han hørte at jeg var fra Danmark, sagde »Andersen fra Danmark_x000a_027-20         er ventet i Amsterdam«, jeg lod ham gjentage det og [20]_x000a_027-21         sagde da, »jeg er Andersen, hvem venter mig!« nu blev_x000a_027-22         Manden glad og han og den anden bød mig velkommen. I_x000a_027-23         Mørkningen naaede vi Arnheim, der saae stor og smuk ud,_x000a_027-24         her skulde jeg have mit Tøi, atter indskrives, de talte Hollandsk,_x000a_027-25         det var en Deel Besvær; jeg kom nu i Vogn; anden [25]_x000a_027-26         Klasse her meget ringe. Her var en eensom Dame, derpaa_x000a_027-27         en Herre, en Tydsker der endelig vilde have mig betragtet"/>
        <s v="028-01         som Handelsmand, spurgte ideligt, næsviist og han fik kun_x000a_028-02         korte og lidt orienterende Svar. Endelig Klokken 7 og 20_x000a_028-03         Minutter holdt vi ved Utreckt hvor det varede 7 lange og 7_x000a_028-04         brede før jeg fik mit Tøi og naaede Hotel pays bas, som_x000a_028-05         Hollænderen havde anbefalt mig. Der taltes kun ringe [5]_x000a_028-06         Tydsk eller Fransk. Jeg fik en stor Stue med to Senge, Udsigt_x000a_028-07         til St Jans Kerckhofs Platz. Sangerinden Patti (Søsteren_x000a_028-08         er det) boer her i Hotellet, hun er hæs."/>
        <s v="028-09     Torsdag 8. Frøs i Nat i Sengen; Veiret er i Dag smukt;_x000a_028-10         jeg gaaer nu hen at hilse paa Professor H. van Herwerden. [10]_x000a_028-11         Kelneren førte mig til et feil Sted, endelig fandt vi det rette,_x000a_028-12         tæt ved Hotellet boer han. Fruen kom og tog venlig mod_x000a_028-13         mig, Manden var ved sine Studier til efter eet[.] Jeg kom_x000a_028-14         igjen til Frokost, han indtraf og jeg gik hjem at hvile ud for_x000a_028-15         Klokken eet med ham at besøge Niewenhuis, der har oversat [15]_x000a_028-16         flere af mine Bøger. Fruen fulgte med og vi kom til Niewenhuus_x000a_028-17         Huus der var Billeder fra Sorø, Ingemanns Portræt_x000a_028-18         &amp; Fruen var hjemme, talte dansk og snart kom Nievenhuis_x000a_028-19         med Broder, jeg blev indbudt der til imorgen Middag ogsaa_x000a_028-20         ½5, der her synes den almindelige Spisetid. Hver Familie [20]_x000a_028-21         synes at beboe det hele Huus disse ere sædvanligviis kun to_x000a_028-22         Etager, nette og reenlige. Nievenhuus førte mig hen til en_x000a_028-23         dansktalende Literat Nepheu, han var ikke hjemme. Kirken_x000a_028-24         er ved en Storm skilt fra Taarnet. (Altid Regn, jeg kan sige_x000a_028-25         jeg er skyllet til Holland.) Skrevet Breve. [25]"/>
        <s v="028-26     Fredag 9. Sendt Brev til A. L. Brandt 507 Heerengracht"/>
        <s v="029-01         bij de Huidenstraat, Amsterdam; ligesaa Brev til Etatsraad_x000a_029-02     Drevsen i Kjøbenhavn; gik selv paa Posthuset der ligger_x000a_029-03         i Udkanten af Byen, mod Jernbanen. Pigerne stode og vaskede_x000a_029-04         Vinduer og Fortov. Under Gaden selv ned mod Kanalen_x000a_029-05         ere Beboelses Leiligheder, Rhinen gaar guul og stille ind [5]_x000a_029-06         i Kanalerne. Smukke Poletifolk. Veiret vexler med Graat og_x000a_029-07         Solskin. Frokost hos Professor Herverden hvor Fruen forærede_x000a_029-08         mig en Flaske bittre Mavedraaber; Professoren kom_x000a_029-09         træt hjem fra Forelæsninger. Besøg af Forfatteren Nepheu_x000a_029-10         der har oversat nogle af mine Eventyr; han fortalte mig at [10]_x000a_029-11         Digteren Ten Kate, fra Amsterdam, boede her i Hotellet og_x000a_029-12         læste iaften af sit nyeste Digt: »Skabelsen«. Her i Hotellet_x000a_029-13         har ogsaa Ristori boet. Klokken fire kom Niiwenhuis for at_x000a_029-14         hente mig hjem til sig, han førte mig igjennem en Gade hvor_x000a_029-15         hos en Boghandler mine Eventyr stode med mit Portræt; han [15]_x000a_029-16         fik af mig mit Portrætkort og et Exemplar af de seneste_x000a_029-17         Eventyr. Han talte til mig om jeg vilde en Aften komme fra_x000a_029-18         Amsterdam her til og læse nogle Eventyr paa Tydsk. Det_x000a_029-19         vilde [være] at sættes i Frygt og Fare følte jeg, læse Tydsk,_x000a_029-20         jeg som dansk læse offentligt Tydsk. Nei. tarvelig Middag [20]_x000a_029-21         hos Niewenhuis; ingen af Børnene kunde andet end Hollandsk;_x000a_029-22         jeg klippede Figurer til dem, en ung Officeer, rettere_x000a_029-23         Kadet: Hagedorn ledsagede mig hjem til Hotellet."/>
        <s v="029-24     Løverdag 10. Graat Veir. Gik til Herwerden, han kunde_x000a_029-25         ikke følge mig til Domkirken, da han skulde examinere en [25]_x000a_029-26         Student, Pigen fulgte mig til Graveren, jeg gav mimisk tilkjende_x000a_029-27         at hun maatte tale for mig; hun forstod det; da jeg"/>
        <s v="030-01         var borte kom en Mand til, der havde seet det og yttrede_x000a_030-02         om mig: den Stakkel var nok døvstum! Kirken var aldeles_x000a_030-03         forstyrret ved et rundt Plankeværk derinde der danner en_x000a_030-04         Kirke for sig, for at Prædikenen kunde høres, men det storartede_x000a_030-05         i Bygning var ikke ret at see; et smukt Marmor Monument [5]_x000a_030-06         over en Admiral var det eneste interesante, den_x000a_030-07         hele Kirke der uden paa viser sig saa storartet, havde ringe_x000a_030-08         Virkning, var ikke Noget at see. Spiist Frokost hos Verherden,_x000a_030-09         men fandt Manden træt, Konen mild og leende, men_x000a_030-10         jeg syntes de havde nu nok af Besøget; jeg gik hjem, hvor [10]_x000a_030-11         jeg, idet jeg skulde i Vognen, fik Besøg af Forfatteren Nepveu,_x000a_030-12         der forærede mig to af sine Romaner og en Oversættelse_x000a_030-13         af mine Eventyr. Jeg kom for tidlig paa Banegaarden._x000a_030-14         Kjørte Klokken i og 20 Minutter (paa første Klasse) og var_x000a_030-15         Klokken to paa Banegaarden i Amsterdam, hvor begge Brødrene [15]_x000a_030-16         Brandt modtog mig med Vogn og Tjener; vi kom til et_x000a_030-17         rigt udseende Huus hvor jeg paa første Sal fik en varm_x000a_030-18         hyggelig Stue. Konen i Huset, der taler dansk og er Minorit,_x000a_030-19         gjorde et særdeles rart Indtryk, den 18aarige Søn ogsaa behagelig,_x000a_030-20         der laae Brev til mig fra Eduard Collin og fra [20]_x000a_030-21         Kneppelhout, der indbød mig hos sig i Leiden. Brandt talte_x000a_030-22         en Deel over Christendom og læste et varmt og levende_x000a_030-23         skrevet Stykke han havde leveret mod Kofod-Hansen. Vi_x000a_030-24         spiiste til Middag Klokken fem; jeg læste nogle Eventyr for_x000a_030-25         dem, vi drak Kaffe strax efter Thee, der gjorte mig nerveus, [25]_x000a_030-26         senere blev et stort Aftensbord."/>
        <s v="031-01     Søndag 11. Kunde iaftes ikke snart falde isøvn, vaagnede_x000a_031-02         inat ved polut:, imorges havde jeg voldsomme Mavesmerter,_x000a_031-03         vistnok nerveuse, det hjalp, da jeg fik Vinde; nu op af_x000a_031-04         Formiddagen er det saagodt som forbi. Hele Huset er i Kirke._x000a_031-05         Efter Frokosten, Klokken var nok ½ to gik jeg med Brandt, [5]_x000a_031-06         Fader og Søn hen til Udstillings Huset hvor der nu var en_x000a_031-07         Slags Tonehal, Folk sad ved Borde og drak Viin og Øl; der_x000a_031-08         var et stort Orchester hvor de spillede flere Stykker. Vi gik_x000a_031-09         [i] Regn og Blæst en noget lang Hjemvei gjennem Kalvesstraat._x000a_031-10         (Musikkhallen kaldes Palais voor Volksvlijt.) Sendt [10]_x000a_031-11         Brev til Eduard Collin. — I Dag til Middag var Broderen_x000a_031-12         Brandt med sin lille Pige her og hende [s] gamle Opdragerske_x000a_031-13         fra Neuschatel. Om Aftenen læste jeg; Hr og Fru_x000a_031-14         Brandt musicerede, han har en god Baryton; de sang flere_x000a_031-15         italienske Operastykker og Schuberts der Vandrer. Jeg [15]_x000a_031-16         fortalte lidt for meget. Det var en stærk Storm ude, der_x000a_031-17         tog til."/>
        <s v="031-18     Mandag 12. Graat Veir. Ved Kaffebordet kom Tyendet_x000a_031-19         ind. Brandt læste høit af Bibelen og der blev af dem Alle_x000a_031-20         sjunget en Psalme. Gik hen til Digteren Van Lennep der [20]_x000a_031-21         boer i Keiser-Graacht, han er blevet gammel, har langt hvidt_x000a_031-22         Haar og ligner ganske Voltaire, det han selv sagde og gjorde_x000a_031-23         efter Busten et spist grinende Ansigt. Han lovede mig at_x000a_031-24         hans Drama Frau van........ skulde blive opført, under_x000a_031-25         mit Ophold her; fortalte at han i Bern var blevet anmodet [25]_x000a_031-26         af Fru Arnims Datter, der var gift med Grim at trykke hendes_x000a_031-27         Haand, da han lignede hendes Fader. Jeg gik derpaa til"/>
        <s v="032-01         Componisten Verhulst........ Prinzen Gracht; han blev_x000a_032-02         glad ved at see mig, kaldte Gade Europas nu levende største_x000a_032-03         Componist, viiste mig en Deel af Gades Musik, blandt_x000a_032-04         andet Hamlet Ouverturen der forrige Uge opførtes i Amsterdam._x000a_032-05         Beklagede at de ikke, som vi, havde en national [5]_x000a_032-06         Opera, den blev fortrængt af den tydske og franske Opera._x000a_032-07         Jeg saae to livlige Smaapiger, Louise og Ana, hans Børn._x000a_032-08         Konen var ung og frisk, men aldeles uden Krinoline, saa hun_x000a_032-09         saae ud [lige] op og ned. Gik hjem til Frokost og derpaa i_x000a_032-10         Regn og Blæst ud at see mig om, gjennem Kalwerstraat, [10]_x000a_032-11         hvor der er Boutik ved Boutik, et Slags Østergade, op til Børsen_x000a_032-12     og igjen tilbage til Bottermark og saae Rembrandt[s] Statue,_x000a_032-13         kom træt hjem, maa studere Amsterdams Grundris, saa_x000a_032-14         jeg imorgen vil være godt orienteret. Sendt Brev til Kneppelhout_x000a_032-15         i Leyden. Om Aftenen læst Eventyr og hørt eet af disse [15]_x000a_032-16         læst paa Hollandsk. Tiden gaaer snart, henved elleve kommer_x000a_032-17         jeg altid op."/>
        <s v="032-18     Tirsdag 13. Solskin og koldt. Kjørt med Brandt ud til den_x000a_032-19         zoologiske Have, der er stor og riig paa Dyr. Gik mellem_x000a_032-20         skrigende Poppegøyer og Kakkeduer ind til Slangerne der [20]_x000a_032-21         laae paa Steen i Buer eller i Vand, de hvisle med Braaden._x000a_032-22         Interesant var en Niilhestunge; stor som en Kalv, dvaske_x000a_032-23         skjælende Øine, de lokkede den op af Vandet, den var guulrød_x000a_032-24         paa Kroppen havde en Slags Fiskeskind uden Skjæl._x000a_032-25         Senere saae vi Forældrene, der løftede sig op i det store Basin, [25]_x000a_032-26         det var store tunge Kroppe. Ungen maatte man strax"/>
        <s v="033-01         ved Fødselen tage bort ellers var den blevet dræbt af Faderen._x000a_033-02         Vi saae Ulve, Bjørne, Tigere og Hyæner. Var inde i_x000a_033-03         den japanske Bygning hvor der var Klædningsstykker og_x000a_033-04         Værktøi fra Japan og China. I Haven var der gule Krokus_x000a_033-05         i Blomster, Christmastræet stod med gule eller røde Bær; [5]_x000a_033-06         Sirenerne havde store Knopper, men koldt var der og dog_x000a_033-07         Solskin. Sorte Svaner svømmede &amp; — Middag hos Georg_x000a_033-08         Brandt, han boer ligesaa rigt og smukt som Broderen og i_x000a_033-09         samme Gade. Der var nogle af Familien; vi fik en stor Middag_x000a_033-10         og Brandts lille Pige overrakte mig en smuk Bouket med [10]_x000a_033-11         Hilsen: Velkommen! vi fik Champagne, siden blev musiceret_x000a_033-12         og Brandt læste flere af mine Eventyr paa Hollandsk._x000a_033-13         Henimod elleve kom vi hjem."/>
        <s v="033-14     Onsdag 14, Klar Frostluft og Solskin, Gaden tyndt bestrøet_x000a_033-15         med Snee. Jeg gik gjennem Kalwerstraat til Postkontoiret [15]_x000a_033-16         og afleverede mit Brev til O Neil det kostede 60_x000a_033-17         Centimer, er altsaa mere dyrt end hjemme. Pigerne stode_x000a_033-18         og vaskede Fortoug og sprøitede op af Husene paa Vinduet_x000a_033-19         over Døren. Vognene kjøre alfor voldsomt afsted;_x000a_033-20         den ene Gade ligner saa temmelig den anden, det ene Huus [20]_x000a_033-21         det andet især i Heerengracht, Prinzens Gracht &amp; — Mødt_x000a_033-22         Vaisenhuusdrenge, de gaae i Kjole eller Trøie, den halve_x000a_033-23         rød, den halve sort; der er noget der støder Følelsen i at_x000a_033-24         see disse stakkels Børn fremviiste saa kjendelig og endnu_x000a_033-25         mere støder det den hos hvem kun Slaverne have en saa [25]_x000a_033-26         udpræget Klædning. Sendt Brev til Fru Scavenius og_x000a_033-27         deri lagt et Brev til Fru Ingemann. Læst Dyndkongens"/>
        <s v="034-01         Datter. Hun duede ikke &amp; Her var en Datter af _x000a_034-02         Nievenhuis."/>
        <s v="034-03     Torsdag 15 Fæle Drømme med Meisling i. Fik til morgen_x000a_034-04         sendt fra Rotterdam fra en de Lange, Musik (»Gruss in_x000a_034-05         Holland«.) Klokken lidt over ti gik jeg med Georg Brandt [5]_x000a_034-06         hen at aflægge Kort hos van Hengel der er gift med Digteren_x000a_034-07         ten Kate's Datter og som har aflagt Vesitkort og indbudt_x000a_034-08         mig til paa Søndag Middag. Vi gik forbi Børsen der er græsk_x000a_034-09         bygget og minder [om] Glypthotheket i München; vi vare i_x000a_034-10         Havnen, der laae en Deel Skibe, ogsaa et svensk Flag saae [10]_x000a_034-11         jeg; vi gik til Jødeqvarteret, Gaderne og Husene ikke forskjellige_x000a_034-12         fra de andre, aabent og lyst, men rundt om paa_x000a_034-13         Gaden handlende Jøder og paa Fiskertorvet store Kabeliau_x000a_034-14         som de solgte ogsaa........, som her kaldes Jødefisk og_x000a_034-15         kun spises af Jøder. De fleste Huse i Byen falde for over, et [15]_x000a_034-16         Par saae ud som om de maatte svingle ud over Gaden. Veiret_x000a_034-17         mildt og klart men dog Skyer. Vi mødte Læger i deres Vogn,_x000a_034-18         de var i Doctorhabit, saa at jeg antog dem for geistlige Herrer._x000a_034-19         Igaar mældte sig til idag en Cronomet[er]mager A._x000a_034-20         Hohwü, der kjendte mig fra Paris, en Mand paa de 60; vi [20]_x000a_034-21         havde været sammen sagde han med vor Ven Ehlers, med_x000a_034-22         Rung for hvem jeg da oversatte et fransk Stykke at componere_x000a_034-23         og med Gjødvad, jeg var kommet til Paris fra Italien_x000a_034-24         med Siemsen; jeg havde ikke været sammen med disse og_x000a_034-25         opdagede at han tog mig for en anden dansk Digter, som [25]_x000a_034-26         jeg efter de Kjendsgerninger jeg samlede maatte være Recke;_x000a_034-27         han sagde at Professor Keyser havde sagt at det var Andersen_x000a_034-28         han havde været sammen med; det havde været ved"/>
        <s v="035-01         Juletider, men da har jeg ikke været i Paris, det var altsaa_x000a_035-02         en Feiltagelse. Derpaa fik jeg Besøg af Verhulst der vilde_x000a_035-03         indbyde mig til Consert iaften, men da jeg alt med Brandts_x000a_035-04         skal til en Børneforestilling paa det store Theater opgav jeg_x000a_035-05         det; Verhulst sagde at den unge van Lange var en Hollænder [5]_x000a_035-06         og Elev af ham; Verhulst vil næste Fredag, for min_x000a_035-07         Skyld, uagtet der de to sidste Conserter var givne Nummere_x000a_035-08         af Gade, Hamlet Ouverturen og im Hochland, give endnu_x000a_035-09         et mindre Stykke, naar jeg bestemt kom. — I Schouwburg_x000a_035-10         gaves en Forestilling omsat for Børn, den begyndte halv syv [10]_x000a_035-11         med Balletten de Hinde in het Bosch, efter det franske Eventyr_x000a_035-12         som jeg har seet som Folkecomedie i Dresden; Theatret_x000a_035-13         seer tarveligt ud, tre Etager, propfuldt, Balletten var_x000a_035-14         lidt for burlesk, den lille Prindsesse pissede Ministeren_x000a_035-15         paa Haanden, Decorationerne ikke videre; den Bedste var [15]_x000a_035-16         Scenen paa Havets Bund; en Mængde Dandserinder som_x000a_035-17         Guldfiske, de vare i Tricho forgyldt med flaggrende Siv_x000a_035-18         kun om Livet. Laxe Dronningen var i Sølvskjæl og havde_x000a_035-19         Skelettet af en Krinoline om Livet. Der var een Dandser_x000a_035-20         og Dandserinde, som nogenlunde smukt dansede. Efter Balletten [20]_x000a_035-21         tog vi bort og saae ikke Lystspillet »Min Onkels_x000a_035-22         Slaaprok«, der først vilde faae Ende henimod halv 12_x000a_035-23         sagde man. Det var stjerneklart Veir, Løgterne lyste ikke_x000a_035-24         nok op."/>
        <s v="035-25     Fredag 16. Tilmorgen viiste Brandt mig i »Dagbladet« [25]_x000a_035-26         fortalt om den decore[re]de Herre der havde sagt Andersen_x000a_035-27         ventes i Amsterdam. Brev fra Brandt til Bille have givet"/>
        <s v="036-01         Anecdoten, der i sin Kjerne er sand, men her var den broderet_x000a_036-02         og ikke rigtig i Ordene, det generede mig. Gik i Regnskyl_x000a_036-03         hen at friseres, det koster det dobbelte af hvad det koster_x000a_036-04         i Kjøbenhavn. Besøg af den evangeliske Præst Hasebroech;_x000a_036-05         der var meget opfyldt af mine Eventyr og kaldte mig eet [5]_x000a_036-06         af Gud velsignet og lykkeligt Menneske. Da jeg fortalte at_x000a_036-07         jeg ogsaa havde skrevet for Theatret, faldt han ind: Tragedier,_x000a_036-08         kun een svarede jeg, men flere Lystspil; nu tog Brandt_x000a_036-09         Ordet at vise hvilken Betydning i Danmark Scenen havde, at_x000a_036-10         Lystspillet ikke var den raa Farce, at Skuespillet var et stort [10]_x000a_036-11         Dannelsesmidel og vi kom nu ind paa hele Theatrets høiere_x000a_036-12         Betydning, som nok ikke er Tilfældet i Holland. — Senere_x000a_036-13         fik jeg sendt fra Hr Hasebrock hans Digte. Brandt bragte_x000a_036-14         mig et langt interesant Brev hjemme fra, Brev til mig fra_x000a_036-15         Fru Melchior hvor til sluttede sig et mindre Brev fra hendes [15]_x000a_036-16         Mand. Til Middag var her Selskab, Fru Brandts Broder med_x000a_036-17         Kone, den engelske Consul med Frue &amp; — om Aftenen kom_x000a_036-18         en stor Deel, saaledes vor danske Consul, og Digteren van_x000a_036-19         Lenep. Jeg læste Barnet i Graven (dansk) Brandt, Flaskehalsen_x000a_036-20         (hollandsk) jeg igjen Nattergalen tydsk. Den gamle [20]_x000a_036-21         van Lenep foredrog med mærkelig Ungdoms Ild et langt_x000a_036-22         Digt af van Bilderdiick (jeg troer en Oversættelse efter_x000a_036-23         Walter Skott), der var meget dramatisk i Foredraget men_x000a_036-24         dog maaskee lidt vel stærkt. Jeg følte mig saare træt og_x000a_036-25         angrebet da jeg først henimod 12 kom tilsengs. Den Geistlige [25]"/>
        <s v="037-01         Hasebrock læste op et Digt til mig der stod trykt i_x000a_037-02         den Bog han havde sendt mig. Den hollandske Forfatter,_x000a_037-03         Brandt har fortalt ikke synes om mig og sagde »Andersen_x000a_037-04         bliver jo altid et Barn«, kom ikke, han havde spurgt om_x000a_037-05         det var en Fest som Ovation for Andersen, han holdt ikke af [5]_x000a_037-06         den Slags, og kom ikke, den Smule Vermuth smagte jeg i_x000a_037-07         Skaalen."/>
        <s v="037-08     Løverdag 17. Fra Graat blev det Solskin; jeg er træt og_x000a_037-09         har ondt i Halsen. Sendt Brev til Eckardt, og deri Brev til_x000a_037-10         Scharff, hvis Fødselsdag er nu den 20, et lille Brev til Robert [10]_x000a_037-11         Watt lod jeg følge med. Fik Brev fra Eduard deri et fransk_x000a_037-12         Brev fra en Dame i Manheim og et Brev fra Frøken Bjerring._x000a_037-13         Her var to unge Damer til Middag, deres mindre Broder_x000a_037-14         fik alle de danske og fremmede Frimærker jeg havde._x000a_037-15         Brandt læste paa Hollandsk [En] Historie fra Klitterne, [15]_x000a_037-16         Deilig &amp; —"/>
        <s v="037-17     Søndag 18 smukt Solskin, lidt Frost; jeg lod mig frisere_x000a_037-18         og gik med Hr Brandt i den episkopale Kirke, hyggelig, lille_x000a_037-19         og net. Altertavlen kun Mosetavler, Troesbekjendelsen og_x000a_037-20         Fadervor. Det var alt Læsning, Præsten belyste ikke Guds [20]_x000a_037-21         Ord, temmelig bredt, tre Gange læstes Fadervor, Fru Brandt_x000a_037-22         med Søn der begge høre til Minoritter Menigheden, bemærkede_x000a_037-23         det hjemme. Jeg var af samme Mening. B udtaler sig_x000a_037-24         ildfuldt og [med] Skaanselløshed, mod Kone og Søn i Troes_x000a_037-25         Sag; jeg søgte at mildne og da jeg stillede mig paa samme [25]_x000a_037-26         Standpunkt, at jeg blev træt ved Guds Tjenestens Brede,_x000a_037-27         ønskede den kort klar og riig, var han høflig [nok] til at sige_x000a_037-28         at jeg stod paa høiere Udvikling behøvede ikke denne brede"/>
        <s v="038-01         Belærelse, jeg spurgte om ikke hans Kone staaer paa samme_x000a_038-02         Standpunkt. Senere i min Stue kom Sønnen ind, havde Trang_x000a_038-03         til at udtale sig var bedrøvet fordi han ikke nok i Alt kunde_x000a_038-04         følge sin Faders Opfattelse, ikke altid kunde være taus til_x000a_038-05         den; Taarerne stod ham i Øinene hans Tale rørte mig selv [5]_x000a_038-06         til Taarer og da vi skiltes kyssede han min Haand. (Igaar_x000a_038-07         var jeg med Brandt og en engelsk Præst i Wellems Stiftelsen,_x000a_038-08         i det fattigste Qvarteer, det var som i vore Asyler; Piger og_x000a_038-09         Drenge sang, »Röslein, Röslein roth!« jeg saae paa de smaa_x000a_038-10         Ansigter og tænkte paa deres Fremtid, maaskee her sad eet [10]_x000a_038-11         eller andet fattigt Barn Gud havde bestemt en lysende Fremtid_x000a_038-12         for). Middagen tilbragtes hos van Hengel der er gift med_x000a_038-13         en Datter af Ten-Kate og for nogle Aar siden have besøgt_x000a_038-14         mig i Kjøbenhavn; det var et lille, men net Huus, hans Broder_x000a_038-15         boer tæt ved og har et nydeligt indrettet noget større [15]_x000a_038-16         Huus med en Samling af over 100 Malerier, smaae, men_x000a_038-17         fortræffelige, vi gik efter Bordet ind at see disse, Søsteren_x000a_038-18         talte norsk; Konversationen ved Middagen var meest dansk._x000a_038-19         Ten Kate udbragte paa Hollandsk min Skaal og derpaa meget_x000a_038-20         smukt en Skaal for Danmark, lille var det som Holland, [20]_x000a_038-21         og havde som det prøvet Undertrykkelse [af] over Magten,_x000a_038-22         men det skulde leve og blomstre. Jeg drak Hans Skaal, Hollands_x000a_038-23         og udbragte en Skaal for Husets lillebitte Datter. Jeg_x000a_038-24         læste paa dansk Verdens deiligste Rose og Sommerfuglen,_x000a_038-25         begge havde Ten-Kate særdeles tro og digterisk oversat og [25]_x000a_038-26         optaget i sine Værker, han læste dem efter at jeg havde"/>
        <s v="039-01         læst disse. Derpaa improviserede han et Digt til mig, som_x000a_039-02         jeg besvarede med fire Linier:_x000a_039-03              Kunde De høre mit Hjertes Slag,_x000a_039-04              De hørte et Digt uden lige,_x000a_039-05              En Tak for denne livsalige Dag,_x000a_039-06              En Tak jeg Dem vilde sige._x000a_039-07         Paa Kagen stod Fortuna med det danske Flag, paa det mit_x000a_039-08         Navn, og det hollandske Flag med Tenkates Navn, ved hvert_x000a_039-09         Flag en Lyra og dertil en Bikube og en Stork i Reden; hele_x000a_039-10         Kagen var aldeles besat med min kjæreste Fugl Storken. [10]_x000a_039-11         Klokken var henved elleve før vi kjørte hjem."/>
        <s v="039-12     Mandag 19 Skrevet Breve og sendt Brev til Clara Heinke_x000a_039-13         og Fru Serre. Idag er det Kongen af Hollands Fødselsdag,_x000a_039-14         derfor flagges; et stort Flag hænger ned for mit ene Vindue;_x000a_039-15         Hasebroeg og tæt ved Ten-Kate boe i Sengel tæt ved den [15]_x000a_039-16         runde lutheriske Kirke, men jeg fandt ingen hjemme, smukt_x000a_039-17         Veir, varmt Solskin. Efter nogen Hvile gik jeg igjen ud;_x000a_039-18         hele Kalverstraat var med vaiende Flag, næsten hvert Huus,_x000a_039-19         de tre Farver rødt, hvidt, blaat og en orange Vimpel; mange_x000a_039-20         pyntede Spadserende; i en Boglade saae jeg Andersens Levnet [20]_x000a_039-21         fortalt af ham selv; jeg gik til Botermark og saae paa de_x000a_039-22         mange gamle Bøger der solgtes. Der stod under Rembrandts_x000a_039-23         Statue et Marionet Theater hvor de spillede. Der er mange_x000a_039-24         Huse saa smalt at der er kun Døren og eet Vindue; i hver af_x000a_039-25         de andre Etager da to Vinduer, Kjælderen høi, Alt beboet [25]_x000a_039-26         af kun een Familie. Iaften, som sædvanlig læste Brandt af_x000a_039-27         mine Eventyr."/>
        <s v="039-28     Tirsdag den 20. Smukt Solskin, men noget koldt; jeg har"/>
        <s v="040-01         nerveuse Smerter om Maven og stadigt ondt i Halsen. Drev_x000a_040-02         om og saae paa Byens Huse og Mennesker. Sendt Brev til_x000a_040-03     Grevinde Frijs Frijsenborg. Fik Besøg af en 7oaarig gammel_x000a_040-04         Herre Stricker som boer her i Amsterdam, hans Søster er_x000a_040-05         Fru Beck, hans Bedstefader [var] Kommandant paa Kronborg [5]_x000a_040-06         da Dronning Mathilde var Fange der; eet af Batterierne_x000a_040-07         ved Trekroner havde Navn efter ham. Var i det store Theater,_x000a_040-08         det er af Træ, det steenmurede brændte tidligere af; første_x000a_040-09         Forestilling af Meyerbeers Opera »l'Africaine«, det var til_x000a_040-10         forhøiet Priis, vi var i en Loge i Amphietheatret (5 Gylden [10]_x000a_040-11         hver Plads, altsaa 3 Rdlr 3 ₻ 5 ß Billetten.) Decorationerne_x000a_040-12         ringe, Hovedpersonernes Kostumer fortræffelige især Africanerindens;_x000a_040-13         Sangstemmerne udmærket; en glimrende Tenor,_x000a_040-14         som var det et Instrument, men han var en græsselig tyk,_x000a_040-15         lille Skikkelse; en Figur som Frederik VII; han saae ud som [15]_x000a_040-16         en Rokkedukke; i Logen hos os var en ung Fremmed fra_x000a_040-17         Peru, deilige kulsorte melankolske Øine. Forestillingen varede_x000a_040-18         til henimod 12. Slaven udførtes af en Mr: Horeb han var_x000a_040-19         udmærket maskeret; Selika var liig med Anna Lind og Fru_x000a_040-20         Wilken Hornemann, men større Næse og Mund. Jeg kom [20]_x000a_040-21         ikke iseng før efter Klokken eet. Fik Brev fra Kneppelhout_x000a_040-22         med hans Portræt."/>
        <s v="040-23     Onsdag 21. Sendt Brev til Jette Collin. Koldt graat Veir._x000a_040-24         Gik hen til Georg Brandt og talte der fransk med Gouvernanten,_x000a_040-25         lille Sara viiste mig alle sine Bøger; jeg saae der [25]_x000a_040-26         Nieuvenhuis Oversættelse af Hakon Jarl, »Graf Hakon«. Da_x000a_040-27         jeg kom hjem skrev jeg Brev til Fru Melkior og afsendte det."/>
        <s v="041-01         Fik Brev fra vor Consul med den hollandske Udgave af_x000a_041-02     »Cendrillon«. Fik Brev og Billet fra Stadens Theaterdirec_x000a_041-03         teur om at modtage Plads i Theatret hele Saissonen; senere_x000a_041-04         kom den episkopale, engelske Præst og aflagde mig Vesit._x000a_041-05         Derpaa kom Brev fra Luzie Scavenius paa Basnæs. Gik i [5]_x000a_041-06         Theatret og saae de fire første Acter af Napoleon Bonaparte._x000a_041-07         Hr Peters og Fru Kleine Gartmann spillede naturligt og godt,_x000a_041-08         ganske som var det hjemme hos os. Paa Balconen hvor jeg_x000a_041-09         sad kom en Herre jeg havde seet i Danmark, han talte til_x000a_041-10         mig paa dansk, jeg spurgte om han ikke havde været Ataché [10]_x000a_041-11         i Kjøbenhavn. »Minister!« svarede han; ved Afskeden fik_x000a_041-12         jeg hans Kort det var du Bois, der fra Kjøbenhavn blev_x000a_041-13         Gesandt i Konstantinopel. Hjemme læste jeg Eventyr paa_x000a_041-14         Tydsk for to Damer af Familien, der ikke kunde Dansk."/>
        <s v="041-15     Torsdag 22. Koldt; det har frosset i Nat. Her synes Skuespillere [15]_x000a_041-16         ikke stort anseete; det lader ikke til at man vil indbyde_x000a_041-17         Peters, der dog er den første[.] Jeg gik i denne Formiddag_x000a_041-18         til ham, han boer i »Rosengracht bij de tweede Bloemdwarstraat_x000a_041-19         D. D. 417«, jeg blev meget fornøiet modtaget, vi talte_x000a_041-20         om Theater her og hjemme, han syntes jevn og naturlig. Det [20]_x000a_041-21         begyndte op af Dagen at Snee og ved Aften faldt Iisslag. Jeg_x000a_041-22         gik imidlertid i Theatret og saae et Par Acter af Gaston van_x000a_041-23     Frankrijk, jeg forstod Stykket og en Deel af Talen, det var_x000a_041-24         opdagede jeg en Benefice Forestilling, jeg var gaaet ind uden_x000a_041-25         at have Ret. Hjemme læste og talte jeg saalænge at Klokken [25]_x000a_041-26         blev ½12 og jeg kunde ikke falde isøvn da jeg kom op. Idag_x000a_041-27         bad Brandt mig ikke at reise ved Udgangen af næste Uge,_x000a_041-28         men lad[e] det endnu staae til med Bestemmelsen at tage bort;_x000a_041-29         jeg tænker at 4 Uger i det Hele vil under disse Betingelser_x000a_041-30         være Tiden. [30]"/>
        <s v="042-01     Fredag 23. Det blev alt iaftes igjen Tø og idag skinner_x000a_042-02         Solen varmt, jeg lod mig fricere og drev om i Gaderne;_x000a_042-03         sendte Brev til Mathilde Ørsted og Fru Kock. Det er ganske_x000a_042-04         beqvemt at Beboerne have deres Navn anbragt ved Døren_x000a_042-05         ud til til Gaden; næsten hvert Huus har sin høie [5]_x000a_042-06         Trappe og under den Indgang til Kjælderen til Husets Folk_x000a_042-07         og Comtoir. Idag Angest i det jeg troede at der var gaaet_x000a_042-08         Ild i Røret i Kakkelovnen. Fik Brev fra Hr og Fru Henriques,_x000a_042-09         samt fra Fru Ingemann. Om Aftenen i Consert i felix_x000a_042-10         meritis, for min Skyld gav Verhuelst en Symphoni af Gade, [10]_x000a_042-11         der var meget elegant, stærkt oplyst. B udtalte sig mindre_x000a_042-12         gemytlig; Jøderne tør ikke komme i dette Selskab, her synes_x000a_042-13         i det Hele i Amsterdam at være stor Kaste Forskjællighed._x000a_042-14         En ung Dame fra Hanover Frøken Ubricht sang blødt og_x000a_042-15         med klar Stemme, en Violonist fra Visbaden Hr Wilhelmij [15]_x000a_042-16         spillede smukt Violin. Hjemme disputerede Brandt og jeg_x000a_042-17         og han var ret velstemt. Jeg blev ellers forkjølet ved Concerten,_x000a_042-18         han førte mig fra den varme Sal op i en iiskold, jeg fik_x000a_042-19         Fornemmelse i venstre Side."/>
        <s v="042-20     Løverdag 24. Drømt ilde, ondt i Brystet. Disputeret ved [20]_x000a_042-21         Frokosten med Brandt om Catholisismen, han gjør der Alt_x000a_042-22         til Løgn, stiller den under Jøderne, talte saaledes at jeg maatte_x000a_042-23         tage Parti. Det har haglet og sneet, nu skinner igjen Solen_x000a_042-24         varmt. Besøgt van Lenneps Datter Sara, der er gift med en_x000a_042-25         Hr Hartsen. Gik i Theatret med Familien Brandt, at see van [25]_x000a_042-26         Lenneps: De Vrouwe wan Waardenburg det er i to Afdelinger_x000a_042-27         tilsammen i 9 Acter; det varede fra 6½ til 11 ½, derpaa_x000a_042-28         vilde følge et Ophold paa ½ Time og da en Act af Baletten_x000a_042-29         De Hinde in het Bosch, saa at den hele Forestilling ikke_x000a_042-30         blev ude før Klokken eet. Fru Kleine-Gartmann, udførte De [30]"/>
        <s v="043-01         Vrouwe, en gammel Dame, der forstener i Catholisisme og_x000a_043-02         tilsidst da hun som ældgammel Matrone paa sit Slot skal_x000a_043-03         velsigne Brudeparret, hendes Dattersøn der er Protestant_x000a_043-04         og gift med en Murers Datter, overvældes heraf og styrter_x000a_043-05         død om; hun var særdeles god. I Mellemacterne opførtes [5]_x000a_043-06         Dandsemusik der aldeles hævede Stemningen; jeg talte med_x000a_043-07         Verhulst og Peters derom og derimod. Galleri-Publicum raat,_x000a_043-08         de skreeg paa »Musik«, fløitede i Fingrene og raabte ned i_x000a_043-09         Mellem Acterne, der var mange Jøder, Arbeidsfolk og Matroser._x000a_043-10         Vi gik efter Stykket. [10]"/>
        <s v="043-11     Søndag 25. Følte mig homoridalsk betaget og gik ilde disponeret_x000a_043-12         i den episkopale Kirke, fra ½11 til 12; der var alfor_x000a_043-13         lang Læsning. Sendt Brev til Fru Henriques og til_x000a_043-14     Hartmann. Besøg af Hr Chevalier med Frue, han taler dansk,_x000a_043-15         og talede om sin Familie i Kjøbenhavn, De Conings &amp;. Gik [15]_x000a_043-16         til Digteren van Lennep, men traf ham ikke hjemme. Paa et_x000a_043-17         Skildt læste jeg »Divan Kussen, van Petten«. Man seer_x000a_043-18         endnu, enkeltviis, den gamle hollandske Mode at kjøre i Kareet_x000a_043-19         paa Slæde, uden at der er Snee paa Gaden, een Hest_x000a_043-20         trækker meget langsomt Vogn [en], og mange Ældre som [20]_x000a_043-21         ikke ynde den hurtige Fart med Karreet paa Hjul, holde_x000a_043-22         endnu paa denne gammeldags Maade at befordres paa. Middag_x000a_043-23         hos Georg Brandt allene med Broderen, hans Kone og_x000a_043-24         Søn; jeg forærede et Kort med »Engelen« kjøbt her i Amsterdam,_x000a_043-25         til den gamle Opdragerinde Dücreuse (?) — B var [25]_x000a_043-26         meget tung og sammenfaldet; der blev sjunget af »Abekatten«_x000a_043-27         og læst et Par af mine Eventyr; hjem ½11. Brev fra_x000a_043-28     Robert Watt."/>
        <s v="044-01     Mandag 26 Solskin og derpaa graaligt Veir. Gik ud at besøge_x000a_044-02         Stricker der boer paa Amstel; han har været Kadet i_x000a_044-03         Kjøbenhavn kom med Faderen til........ og blev Kjøbmand,_x000a_044-04         giftede sig paa Java med en Hollenderinde, er nu en_x000a_044-05         riig, gammel Kjøbmand. Gik hjem over Buttermarkt og saae [5]_x000a_044-06         paa gamle Bøger. Gik efter Frokosten ud for at besøge Hengels_x000a_044-07         og maaskee vor Consul, jeg troede at Hengel boede_x000a_044-08         paa Oude Schanz og gik forgjæves denne heelt igjennem_x000a_044-09         ud til Doggen, vendte da træt om og opgav det Hele, da jeg_x000a_044-10         hørte at jeg for at komme hjem skulde den længste Vei tilbage; [10]_x000a_044-11         jeg stod ved en Bro uvis om jeg skulde gaa over den_x000a_044-12         eller ikke, jeg lod være og just da fik Kronometermageren_x000a_044-13         Hovig[s] Datter Øie paa mig, jeg stod uden for Fade[re] ns_x000a_044-14         Huus hun kjendte mig efter Portræt og sagde det er vist Andersen_x000a_044-15         der søger vort Huus, Broderen sendtes ud og nu kom [15]_x000a_044-16         jeg ind til en glad, venlig Familie, i Huset saae jeg Schumachers_x000a_044-17         og Urban Jürgensens Portrætter, Berzelius s &amp; nu_x000a_044-18         ledsagede Sønnen mig til vor Consul og derfra til Broderen_x000a_044-19         van Hengel, ingen vare hjemme og jeg kom temmelig træt_x000a_044-20         til min Bolig. Til Middag var en ung riig Dame fra Omegnen [20]_x000a_044-21         af Arnheim (Soest), hun var reist hertil for at komme_x000a_044-22         sammen med mig; jeg læste hvad »Hvad Fatter gjør«, og_x000a_044-23         Psycken, Brandt læste Iisjomfruen, alt paa Tydsk, hun havde_x000a_044-24         dansk Blod i sig, var i Familie med Tuxens. Da jeg halv_x000a_044-25         tolv kom paa min Stue besøgte A. L. Brandt mig [og fortalte] [25]_x000a_044-26         at hans Broder Enkemanden havde beilet til hende_x000a_044-27         men hun var ham for kold, hvilket dog ikke skulde være_x000a_044-28         Tilfældet. Brev fra Eckardt og Scharff."/>
        <s v="045-01     Tirsdag 27 Smukt Solskin, gik hen at friseres, kjøbe Handsker_x000a_045-02         &amp; — det er Georg Brandts Fødselsdag i Dag; foræret_x000a_045-03         ham mit store Photographieportræt og skrevet derpaa til_x000a_045-04         »min Ven Georg Brandt gjennem mange Aar en hjertelig_x000a_045-05         Hilsen paa en lykkelig 27 Februar. H. C. Andersen. Amsterdam [5]_x000a_045-06         27 Februar 1866«. Den unge Dame her var igaar_x000a_045-07         Sara de Val kom med sin Moder en meget riig Dame, der_x000a_045-08         under sidste Krig sendte os 500 Gülden og to Kasser særdeles_x000a_045-09         fiin Scharpi; Datteren udbad sig mit Portrætkort og gav_x000a_045-10         mig sit igjen. Jeg har Hovedpine, ingen Aabning og stor [10]_x000a_045-11         Træthed; mødte paa Gaden en ung Handelsbetjent Dehn_x000a_045-12         fra Kjøbenhavn der tiltalte mig. Idag er jeg gjennem Georg_x000a_045-13         Brandt anmodet om at sidde for Byens bedste Photograph._x000a_045-14         Sendt Brev til Jonna Stampe. Til Aften stort Selskab hos_x000a_045-15         Georg Brandt, men Ten-Kate, Hasebrock og van Lennep [15]_x000a_045-16         mældte sig fra som forkjølede, det var netop dem som skulde_x000a_045-17         have sat Liv i det Hele. Nu læste Brandt paa hollandsk »Fem_x000a_045-18         fra en Ærtebælg« og jeg samme paa dansk, de forstode ikke_x000a_045-19         Sproget; jeg var ikke at overtale til at læse paa Tydsk, dertil_x000a_045-20         fandt jeg Selskabet for stort. Præsten Jamieson læste Historien [20]_x000a_045-21         om en Moder paa Engelsk men sagde forud, jeg kjender den_x000a_045-22         ikke, men vil tro at der Intet er i den der kan være mig imod_x000a_045-23         at læse. Han sluttede sin Læsning med Tak til Andersen._x000a_045-24         Scheltema læste paa Hollandsk »Pen og Blækhuus«, jeg var_x000a_045-25         særdeles træt og kom hjem henimod tolv. Brev fra Grevinde [25]_x000a_045-26     Frijs."/>
        <s v="045-27     Onsdag den 28. Graat og raakoldt, gik hen i Kalverstraat"/>
        <s v="046-01         og kjøbte et Stereoskopbillede af Amsterdams Veierbod. Fik_x000a_046-02         fra den episkopale Præst sendt Evangelierne med Psalmebog,_x000a_046-03         samt hans Portræt. Tøsnee og raat Veir. Gik i Theatret og_x000a_046-04         saa en fransk Vaudeville: Arthur, et Flæbestykke, der ikke_x000a_046-05         blev godt spillet. Fru Kleine sang med smuk Stemme og dyb [5]_x000a_046-06         Følelse. Saae iste Act af Balletten the Hinde in Bosch;_x000a_046-07         talte med en hollandsk Dame der kjendte mig fra Brandt,_x000a_046-08         jeg ikke hende."/>
        <s v="020-09     Februar"/>
        <s v="046-10     Torsdag 1ste. Deiligt Solskin. Sendt Brev til O Neill i Lissabon. [10]_x000a_046-11     Brev fra Mathilde Ørsted. Gik hen at til Pastor_x000a_046-12     Jameson og forærede ham mit Portrætkort; gik saa til den_x000a_046-13         gamle Veierbod. Efter Frokosten Besøg af Consul Voldsen_x000a_046-14         der indbød mig til Tirsdag Middag; gik saa med Fru Brandt_x000a_046-15         og Svogeren Georg hen at see et »vel indrettet hollandsk [15]_x000a_046-16         Huus«, det var større, men ikke bedre end vort og Haven_x000a_046-17         ringe; kjørte saa ud i zoologisk Have, Solen skinnede, Crocus_x000a_046-18         blomstrede; om Sommeren er her Musik inde og Gas Candelabre_x000a_046-19         i Haven ere tændte. Jeg var hos Niilungen, der egenlig_x000a_046-20         ligner et stort glat Sviin, besøgte saa Forældrene, den ene [20]_x000a_046-21         viiste store lange Tænder, men ikke mange. Ørnene saae saa_x000a_046-22         menneskelige ud i Blikket og var i prægtige Fjedderklædninger;_x000a_046-23         i det hele er det interesant at see hvilken Smag i Farvesammenstillingen_x000a_046-24         der er hos de fleste Fugle hvad Fjedderne_x000a_046-25         angaae. Lamaerne spøttede deres Sliim efter os. Paa Elephanten [25]"/>
        <s v="047-01         slæbte Penis paa Gulvet, saa langt var den skudt ud af_x000a_047-02         Huden. Vi hørte en talende Fugl........ der sagde nogle_x000a_047-03         hollandske Ord. Paa Hjemveien kjøbte jeg for 45 Centimer_x000a_047-04         Niewenhuis s Oversættelse af Hakon Jarl. Til Aften i stort_x000a_047-05         Selskab her i Gaden hos Banquieren Insinger der var høist [5]_x000a_047-06         elegant; smukke Gobelins; Damerne i stor Toilet; der vare_x000a_047-07         tre Hollænderinder der talte norsk, (Egedius) Moderen fra_x000a_047-08         Drammen. Jeg talte med Borgemesteren; der blev musiceret,_x000a_047-09         Kapelmester Kuhne spillede Violin. Fik til Aften Brev fra_x000a_047-10         Clara Heincke, hun har været lam, Søsteren er død og nu [10]_x000a_047-11         ogsaa Tanten, svært prøves hun."/>
        <s v="047-12     Fredag 2. Inat en hæslig Drøm, hvor jeg faldt fra et_x000a_047-13         Taarn, jeg saae Meldal springe ned og gjennembore sig._x000a_047-14         Smukt Solskin. Besøgt van Lennep som jeg mødte udenfor_x000a_047-15         sit Huus; besøgt Verhulst, han meente at jeg ikke godt kunde [15]_x000a_047-16         besøge Fru Kleine, det lod som hendes Rygte ikke var godt._x000a_047-17         — Tilbragt Aftenen hjemme; Brandt var ude, jeg læste for_x000a_047-18         Fruen; det var lidt eensomt."/>
        <s v="047-19     Løverdag 3. Varmt Solskin; besøgt Hasebrock der forærede_x000a_047-20         mig sit Portrætkort; gav mig en trykt Afsates over [20]_x000a_047-21         mig af Kneppelhout, der har staaet i Leidens Tidende. Gik_x000a_047-22         ind til Ten Kate, her traf jeg hans Datter Fru v. Hengel._x000a_047-23         Han forærede mig sit Værk Het Boek Job; endnu var han_x000a_047-24         noget forkjølet. Vesit hos Chevalier og den engelske Consul,_x000a_047-25         gik i Theatret til de to første Acter af en fransk Oversættelse: [25]_x000a_047-26         Mejonkvrou de la Segliere, jeg forstod det ikke; Skuespilleren"/>
        <s v="048-01         Peters sad hos mig. Van Lennep var ogsaa i Theatret._x000a_048-02         Jeg følte mig ikke vel efter de kogte Aal vi i Dag have_x000a_048-03         spiist. Hjemme sang B og Fruen kunde ikke fyldestgjøre ham_x000a_048-04         med Acompagnementet; han læste Sneedronningen!!! Fik_x000a_048-05         Brev fra Hartmann om det Ankerske Legat. [5]"/>
        <s v="048-06     Søndag den 4. I Nat Tandpine, Hagen hovnet; blev_x000a_048-07         hjemme fra Kirke, sendte Brev til Jette Collin, deri Brev til_x000a_048-08     Gade og Brev til Louise Lind. Sendt Brev til Hartmann, deri_x000a_048-09         Brev til Eckardt og Scharff. Stor Disput med Brandt der i_x000a_048-10         det danske Folk seer en Menighed nærmere Christus end de [10]_x000a_048-11         andre; han er meget ubillig, eller i det mindste for haard_x000a_048-12         mod Hollænderne; jeg kunde i Dag ikke udholde det og udtalte_x000a_048-13         mig mod hans ideale Opfattelse af Alt i Danmark og_x000a_048-14         hans Oposition mod det Land han nu er i og mod sine Allernærmeste;_x000a_048-15         Konen er uendelig god og fortræffelig, han vist [15]_x000a_048-16         nok ogsaa, men vil drage Alt ind under sin Anskuelse og_x000a_048-17         giver for grelle yderlige Exempler og Resultater. Fik fra_x000a_048-18         van Lennep dennes Portrætkort. Sendt Brev til Kneppelhout_x000a_048-19         i Leyden; altsaa i Dag afsendt 7 Breve. B gaaer i sine Disputer_x000a_048-20         ud i saamange Sidegrene, sætter saa mange Snirkler og [20]_x000a_048-21         Billeder ind, at man forvirres og maa tidt lade det surre_x000a_048-22         forbi og holde sig fast til den egentlige Traad for ikke at forvirres._x000a_048-23         Hele Dagen hjemme. Brev fra Etatsraad Drevsen._x000a_048-24         Læst om Aftenen »Lykkens Kalosker«. B: læste Under Piletræet,_x000a_048-25         men var søvnig og træt. [25]"/>
        <s v="048-26     Mandag 5. Deiligt Solskinsveir. Besøgt van Hengel og seet_x000a_048-27         hans Maleri-Samling; hans Pige fulgte mig til Broderen,_x000a_048-28         der boer ved Havnen i et smukt Huus hvor jeg saae ud over"/>
        <s v="049-01         Vandet. Lagt Kort hos Voldsen og gik den lange Vei ene_x000a_049-02         hjem til halv eet. Hørt fortælle ret interesant om St Nicolasfesten_x000a_049-03         den 5 December. Børnene ligge Natten forud febrile_x000a_049-04         i Forventning om hvad St. Nicolas sender dem. Anonymt_x000a_049-05         komme Gaverne. De unge Piger kunne slutte fra Mængden [5]_x000a_049-06         de faae om deres Tilbederes Antal og kunne gjætte, de ældre_x000a_049-07         ugifte ville fornemme hvorledes det med Aarene tage af hvad_x000a_049-08         Presenterne angaae. Der gives Gaver i Huset selv, Tyendet_x000a_049-09         er i Forstaaelse, de ringe indvendigt, gaae og lukke op, der_x000a_049-10         er kommen Presenter sige de. Den unge van Lennep lagde sig [10]_x000a_049-11         selv i en Kurv som Present til den Pige han friede til._x000a_049-12         Hjemme Middag med nogle Fremmede og tilaften kom den_x000a_049-13         unge Kjøbmand......., som jeg kan saa godt lide, for_x000a_049-14         ham og hans Fader læste jeg paa Tydsk Valdemar Daa og_x000a_049-15         Det er ganske vist. Brev fra Knepelhout der ønsker at jeg [15]_x000a_049-16         kom Fredag og ikke Løverdag."/>
        <s v="049-17     Tirsdag 6 Koldt, Iis paa Vandet, men varmt Solskin; jeg_x000a_049-18         blev klippet og friseret; sendte Brev til Kneppelhout at jeg_x000a_049-19         ikke kom før Onsdag 14. Brev til Frøken Bjerring og deri_x000a_049-20         Brev til Fru Christensen i Hobro. Brev fra Lissabon fra Georg [20]_x000a_049-21     O Neil. Var hos....... og saae smukke Malerier, saaledes_x000a_049-22         Ary Schäffers Magdalene, Haaret rødt, Gevantet grønt, Kjolen_x000a_049-23         orange, der var Blod paa Korset hun hældede sig op til._x000a_049-24         Ligesaa var her Ary Schäffers Jeremias paa Jerusalems Ruiner,_x000a_049-25         det er et lille men særdeles udført Billede. To store [25]_x000a_049-26         Landskaber af Calame. Der var Statuen af en Abel i Marmor,_x000a_049-27         hukket af en Hollænder, [som] Pendent ventedes en Statue"/>
        <s v="050-01         af Ruth. Brev fra Fru Melchior. Middag hos den danske_x000a_050-02         Consul Voldsen, jeg sad mellem ham og hans Frue. Kagen_x000a_050-03         paa Bordet frembød en Amor der bar en rød Verdenskugle,_x000a_050-04         paa den stod H. C. A. der vaiede 2 røde Banner med_x000a_050-05         Navnene paa flere af mine Skrifter, (men paa Tydsk) Consulen [5]_x000a_050-06         udbragte min Skaal og siden Ten-Kate en Hilsen fra_x000a_050-07         Børnene i Holland. Han læste mit Eventyr Engelen, (der i_x000a_050-08         Oversættelse ikke nævner mit Navn, men »Eventyr fra Norden«.)_x000a_050-09         Jeg sagde udenad Svinedrengen en ung Hollænder_x000a_050-10         læste to af mine Eventyr Ten Kates Oversættelse. Vi kom [10]_x000a_050-11         først hjem henimod Klokken 12 og jeg fandt Brev fra _x000a_050-12     Henriques."/>
        <s v="050-13     Onsdag 7. Regnveir. Der var aftalt at vi efter Frokost_x000a_050-14         skulde kjøre til det udtørrede Harlemmerhav, men det blev_x000a_050-15         Sneeveir og Touren udsat; saa kom Solen frem, men vi [15]_x000a_050-16         bleve dog hjemme. I Aften er stort Bal i Volkverlust, men_x000a_050-17         jeg vil ikke med. I Dag har jeg første Gang begyndt at_x000a_050-18         føle Trang igjen til [at] reise nu skal jeg endelig førstkommende_x000a_050-19         Onsdag igjen begynde min Flugt. Var i Theatret_x000a_050-20         og saae to eenacts Lystspil, det sidste efter det Spanske; vi [20]_x000a_050-21         sad længe hjemme og talte, Klokken blev ½12."/>
        <s v="050-22     Torsdag den 8. Tøsnee; besøgte Skuespiller Peters der fik_x000a_050-23         mit Portræt og jeg hans igjen. Han fik Taarer i Øinene i det_x000a_050-24         han udtalte at vi vist aldrig mere saae hinanden, der var_x000a_050-25         gaaet næsten 20 Aar siden vi sidst mødtes, jeg kyssede ham [25]_x000a_050-26         paa Panden og han kyssede min Haand, som jeg da gjengjældte;"/>
        <s v="051-01         vi talte om Kunst om danske og hollandske Theater_x000a_051-02         Forhold; han fortalte om sin Opfattelse og Udførelse af Richard_x000a_051-03         den III der var beslægtet med Davidson, den Høedtske_x000a_051-04         Opfattelse som jeg fortalte ham, forkastede han naturligviis_x000a_051-05         ganske. Fru Kleines Udførelse af de Vrowe van Varneburg [5]_x000a_051-06         sagde han var i sidste Act Ristoris Gjengivelse af »Elisabet«._x000a_051-07     Sendt Brev til Etatsraad Kranold. Stor Disput med Brandt_x000a_051-08         der ikke vil taale Jøderne ikke gaae paa et offentligt Bal hvor_x000a_051-09         disse kunde som ligestaaende optræde. Fruen var i Aften i_x000a_051-10         sin Kirke; Brandt ude; jeg løb da ogsaa lidt ud og saae Kalverstraat [10]_x000a_051-11         i Boutikbelysning."/>
        <s v="051-12     Fredag 9. Solskins Veir; gik ud at kjøbe Handsker, men_x000a_051-13         havde glemt min Pengepung hjemme. Sagt Levvel hos Verhulst_x000a_051-14         han var paa Prøve, talte med Konen, hun fik mit Portræt_x000a_051-15         og valgte det mindst smukke her fra Amsterdam. Fru [15]_x000a_051-16         Brandt og Sønnen Andreas fik hver et Portræt af mig. Det_x000a_051-17         lille Marionettheater jeg først saae paa »Bootermarkt« seer_x000a_051-18         jeg jevnlig drages om i Gaderne og give Forestillinger foran_x000a_051-19         Husene hvor der ere Børn. Besøg af Haasebrock, der fik mit_x000a_051-20         Portrætkort. Med Posten fra Kjøbenhavn er kommet en stor [20]_x000a_051-21         Pakke indsyet i Lærred, indeholdende det Par Blade der udgjør_x000a_051-22         Hartmanns Zig[e]unersang, som han vil jeg skal forære Verhulst_x000a_051-23         i mit Navn; den var ikke frankeret og koster en Gylden,_x000a_051-24         jeg blev ærgerlig derover! »De er en Trækfugl der flyer!«_x000a_051-25         sagde Hasebrock til mig, der ønskede jeg kom igjen. »Han [25]_x000a_051-26         bliver dog ældre sagde B og holder af at blive hvor han er"/>
        <s v="052-01         derfor bliver han [h]er til Tirsdag = Onsdag i næste Uge«,_x000a_052-02         der var noget i Tonen som berørte mig ikke fiint; gjør jeg_x000a_052-03         maaskee Uret; min gode Stemning blev koldt beaandet, nu_x000a_052-04         fik jeg Lyst til at reise imorgen den Dag, men det var ikke_x000a_052-05         høflig mod saa megen Godhed. Til Aften igjen stor Disput, [5]_x000a_052-06         men jeg gik nu ligepaa, bad ham holde sig til Sagen ikke_x000a_052-07         forvirre med Snirkler og Spring; fik sagt ham min Mening._x000a_052-08         Klokken blev igjen henved Tolv før jeg træt kom _x000a_052-09         tilsengs."/>
        <s v="052-10     Løverdag 10. Besøgt Ten-Kate, han har igaar skrevet et [10]_x000a_052-11         Brev til Georg Brandt der sendte ham: »en Sjæl efter Døden«,_x000a_052-12         at han ikke syntes stort om dette Digt, at det var en Sjæl_x000a_052-13         der var saa almindelig at man ikke fik Interesse for dens_x000a_052-14         Udgang, at han ikke kunde dømme om de to Værker Andersen_x000a_052-15         angrebes for men at ingen stor Digter vilde i sand [15]_x000a_052-16         Digterværk personlig sparke til en Anden at Andersen havde_x000a_052-17         senere hevnet sig ved at skrive udmærkede Arbeider der_x000a_052-18         havde fundet Vei i de fleste Lande og at den Oversættelse_x000a_052-19         her i Amsterdam var læst af »en Sjæl efter Døden« havde_x000a_052-20         gjort aldeles Fjasko, dette gjentog Ten-Kate for mig. Gik [20]_x000a_052-21         derfra til den Hr Møller der sender gamle Bøger og kjøbte_x000a_052-22         til Eduard Collin for 3½ Gylden alle Holbergs Lystspil paa_x000a_052-23         Hollandsk, den ældgamle Udgave fra Holbergs Tid. Fik fra_x000a_052-24         Motty et stort Portræt af mig som jeg forærede til Brandts_x000a_052-25         med Paaskrift: Hr Brandt og hans fortræffelige Frue ville [25]"/>
        <s v="053-01         forunde mit Billed en Plads i Deres Huus, hvor jeg selv fandt_x000a_053-02         et dansk Hjem under mit Ophold i Holland; det erindre_x000a_053-03         Dem om Deres taknemlig hengivne H. C. Andersen. Amsterdam_x000a_053-04         den 10. Marts 1866. Ved Frokosten igjen stor_x000a_053-05         Kamp, han mod Jøderne, jeg for dem. Sendt Brev til Clara [5]_x000a_053-06     Heinke i Berlin. Var i Theatret og saae de fire første Acter_x000a_053-07         af Schillers Pigen fra Orleans, Hove[d]rollen havde Fru_x000a_053-08         Kleine, Du.... var Peters; hjemme traf jeg to ældre hollandske_x000a_053-09         Damer og den unge Hr........, som kom for min_x000a_053-10         Skyld. Jeg læste 12 med Posten og den grimme Ælling. [10]"/>
        <s v="053-11     Søndag 11. Graat Veir. Var i engelsk Kirke. Billeder er_x000a_053-12         borte, der er en Simpelhed i det Hele, men over Alteret staar_x000a_053-13         i Forgyldning og Farver umaadeligt stort det engelske Vaaben,_x000a_053-14         med Strømpebaands Indskriften og dertil den franske_x000a_053-15         Devise Dieu et mon droit; kom en Ægypter herind han [15]_x000a_053-16         maatte tro at her var Dyretilbedelse, Løven og Eenhjørningen!_x000a_053-17         — Hjemme B s næsten utaalelige Domineren i Christendoms_x000a_053-18         Udlæggelse og Forklaring jeg sagde ham my hous is_x000a_053-19         my Castle, der har De Lov at tale og befale, men det er_x000a_053-20         tilvisse ikke Sandhed alt hvad De siger og jeg kan ikke af [20]_x000a_053-21         Føielighed gaae ind paa Deres Forklaringer, De blev uenig_x000a_053-22         selv med Christus og vilde vist lære ham hvorledes hans Ord_x000a_053-23         skulde forklares. Middag hos G. Brandt; der var et Ægtepar_x000a_053-24         af Familien jeg læste, G. læste, og min Hr. Brandt læste trevent_x000a_053-25         og træt. [25]"/>
        <s v="053-26     Mandag 12. Graat Veir; Tandkjødet svullent. Været at"/>
        <s v="054-01         sige Lev vel hos Consul Woldsen, derpaa hos den ældre van_x000a_054-02         Hengel og saa hos den yngere som er gift med Ten Kates_x000a_054-03         Datter, hun og Manden vare i Taarer da de sagde mig Lev_x000a_054-04         vel, jeg blev selv rørt; de bad om de maatte være mig til_x000a_054-05         Tjeneste med alt hvad de kunde; min Bogpakke vilde de [5]_x000a_054-06         med Broderens Dampskib sende frit hjem; jeg gav dem Alle_x000a_054-07         mit Portrætkort og fik fra dem hver deres. Sendt Brev til_x000a_054-08     Eduard Collin med to hollandske Portrætkort af mig, samt_x000a_054-09     Brev til Fru Drevsen og til Frøken Luzie Scavenius. Før Middags_x000a_054-10         Bordet fik jeg Brev fra Eduard og Jette Collin, deri to [10]_x000a_054-11         Breve fra Engeland, en Oversætterinde og Boghandler Bell._x000a_054-12         Brev fra Jonna Stampe og Brev fra Louise Lind. I Dag er det_x000a_054-13         graat mildt og lyst, som i de første Dage. Husk altid: Kjær_x000a_054-14         Gjæst bliver kjedelig naar han sidder for længe i Stuen."/>
        <s v="054-15     Tirsdag 13. Bragt Verhulst Zigeunersangen af Hartmann [15]_x000a_054-16         han spillede og sang den igjennem; hvad han beklagede at_x000a_054-17         det var et for kort Concert-Nummer; han vilde imidlertid_x000a_054-18         see om den lod sig give; indbød mig derpaa at komme i Dag_x000a_054-19         Kl 1 i Odeon og høre Prøven paa den store Concert hvori_x000a_054-20         gives Gades Hamlets Ouverture. Lagt Kort hos van Lennep [20]_x000a_054-21         og Insinger. Sendt Brev til van Kneppelhout i Leyden og til_x000a_054-22     Nepveu i Utrecht. Hørt i Odeon Gades Hamlets Ouverture;_x000a_054-23         blev presenteret eller rettere andre præsenteret for mig, saaledes_x000a_054-24         Forfatteren til Aschebrødel. Ved Spohr Weyhe der_x000a_054-25         Tönen var Musiken saa stærk, (80 Musikanter, derimellem [25]_x000a_054-26         8 Contrabas 12 Violonceller) at jeg fik en voldsom Hovedpine_x000a_054-27         og gik hjem, her havde Holmblad og Carstensen været,"/>
        <s v="055-01         jeg gik hen i Hotel pay bas for at søge dem, de vare kjørte ud,_x000a_055-02         jeg lagde Brev til Carstensen; kom særdeles træt hjem, maatte_x000a_055-03         nu ned i Stuen at sige Lev vel til Damer; pakkede ind. Fik_x000a_055-04         Brev fra Niels Gade. Fru B vilde at jeg til iaften skulde indbyde_x000a_055-05         mine to Landsmænd, men jeg gjorte hende opmærksom [5]_x000a_055-06         paa at B havde Noget imod Holmblads Fader og da_x000a_055-07         gjorte han det neppe gjerne. Ved Middagsbordet var B_x000a_055-08         stødt over at ikke de to Landsmænd vare blevne indbudte,_x000a_055-09         nu blev Andreas sendt for at de skulle iaften komme; men_x000a_055-10         kun Holmblad kom, endnu var Carstensen i Paris de skulde [10]_x000a_055-11         først mødes i Frankfurth. Holmblad blev hele Aftenen."/>
        <s v="055-12     Onsdag 14. B var i Heftighed, Andreas havde sagt at H_x000a_055-13         havde paa Veien fortalt om Loretter i Paris; troede at A. løi,_x000a_055-14         og det var kun at Mennesket i sin strænge Uskyldighed syntes_x000a_055-15         at det var syndig tale, jeg forsvarede Holmblad og ogsaa [15]_x000a_055-16         Andreas. I Dag har jeg Diareh! Natten var jeg ikke vel; halv_x000a_055-17         febril og som om jeg skjændtes med Brandt. Efter Frokost_x000a_055-18         brød jeg op! Fru Brandt forærede mig en Reisehue hun_x000a_055-19         havde syet. Jeg gav 15 Gylden i Drikkepenge. Georg Brandt_x000a_055-20         og Andreas kjørte mig ind til Banegaarden. Det var imorges [20]_x000a_055-21         deiligt Solskin; jeg gik i Kalverstraat og saae mit Portræt_x000a_055-22         hængt ud, saa blev det Sneefog; Sneen laae i Gaderne og paa_x000a_055-23         Veiene. Ved Halfveg var paa den anden Side Vandet_x000a_055-24         saa mange Veirmøller at det saae ud som de holdt Revue._x000a_055-25         Saasnart vi nærmede os Leyden var Sneen tøet, Solen skinnede; [25]_x000a_055-26         i det jeg paa Banegaarden ventede mit Tøi kom Kneppelhout_x000a_055-27         med en Droske og førte mig til sit Hjem, det var et_x000a_055-28         mindre særdeles smukt indrettet Huus; Fruen ung og vistnok"/>
        <s v="056-01         smuk tog særdeles venlig mod mig. Jeg fik et lyst hyggeligt_x000a_056-02         Værelse ud til Gaden, Klokken halv 6 kom vi tilbords jeg_x000a_056-03         førte Fruen, der var en stor Deel Professorer og deres Fruer._x000a_056-04         Ogsaa Keiser fik jeg bragt Hilsenen fra Mathilde Ørsted._x000a_056-05         Det var et rigt Bord. Kneppelhout udbragte en Skaal for mig [5]_x000a_056-06         paa Fransk, jeg takkede paa engelsk og beklagede at jeg ikke_x000a_056-07         kunde forstaaes i mit Modersmaal, man bad mig derom og_x000a_056-08         [jeg] fik en jublende Hilsen fra dem Alle for de danske Ord._x000a_056-09         En Professor sagde efter Bordet at han saa gjerne havde udbragt_x000a_056-10         min Skaal men da han kun kunde gjøre det paa Tydsk [10]_x000a_056-11         maatte han tænke at en Hilsen i et Sprog der taltes af den_x000a_056-12         danske Fjende kunde han ikke henvende til mig. Kneppelhout_x000a_056-13         havde skrevet et Eventyr Svalerne og Blodiglerne der_x000a_056-14         var trykt og dediceret mig, det uddeeltes til alle Gjæsterne_x000a_056-15         som en Erindring om denne Dag. Jeg læste paa Tydsk efter [15]_x000a_056-16         Opfordring, den grimme Ælling. Klokken blev halv tolv før_x000a_056-17         jeg kom til Ro."/>
        <s v="056-18     Torsdag 15. Smukt varmt Solskin; fik sendt fra en ung_x000a_056-19         Dame, et Værk af hende om berømte Personer, jeg har der_x000a_056-20         faaet Plads mellem Napoleon og Mozart, jeg bliver aldeles [20]_x000a_056-21         flau ved at see det. Besøgte Forfatterinden og forærede hende_x000a_056-22         mit Portrætkort (svensk). Sendt Brev til A. L. Brandt i Amsterdam._x000a_056-23         Kjørt med Hr og Fru Brandt ud i Omegnen langs_x000a_056-24         Kanaler, forbi et gammelt Slot, saae en Mark med hele Bed_x000a_056-25         af Crokus, gule, lilla og hvide; Markerne tydede Foraar. Til [25]_x000a_056-26         Middag igjen en Deel Professorer; mellem disse Schlegel, som"/>
        <s v="057-01         jeg paa min forrige Reise besøgte her. En Baron Wassenaer_x000a_057-02         fra Haag med sin Frue; ha[n] har oftere været i Weimar_x000a_057-03         med den afdøde hollandske Dronning, Konen er Veninde_x000a_057-04         af Sophie af Weimar. Jeg læste et Par Eventyr paa Tydsk;_x000a_057-05         blev indbudt til Mandag Middag af Baronen i Haag, hvor [5]_x000a_057-06         Bille-Brahe ogsaa ventede mit Komme."/>
        <s v="057-07     Fredag 16. Koldt men Solskin. Brev fra A. L. Brandt, deri_x000a_057-08     Brev fra Hartmann og hans Kone. Jeg skrev igjen strax Brev_x000a_057-09     til Hartmann og til Eduard Collin. Spadseret om i Byen._x000a_057-10         Breistraat er en anseelig Gade med smukke Gaarde, een af [10]_x000a_057-11         disse mindede aldeles om Raadhuset i Eisenach. Efter Frokost_x000a_057-12         kjørte vi ud til Dynerne gjennem smukke pyntelige_x000a_057-13         Landsbyer; Havet var ind ved Kysten ganske guult, kun eet_x000a_057-14         Fartøi øinede vi derude, vi gik hen over Sandet, jeg fandt en_x000a_057-15         stor smuk Concyllie; vi gik hen til Sluserne der fører Rhinen [15]_x000a_057-16         ud i Havet, den er storartet og solid, et Stykke derfra hæver_x000a_057-17         sig en anden; Vandet mellem disse lader man hæve sig for at_x000a_057-18         staae imod Søens Vælde; det var sommervarmt i Læ, men_x000a_057-19         blæste iskoldt ovenfor; Sandet fløi os om Ørerne; Klokken_x000a_057-20         blev henved fem før vi naaede Hjemmet her kom to unge [20]_x000a_057-21         Enker til Middag, Professor Keyser og Friseren, Professor_x000a_057-22         ...... Efter Concerten kjørte vi hen til en Qvartet Musik_x000a_057-23         der varede til Klokken 10; jeg var yderst træt og kjed af_x000a_057-24         den eensartede Musik."/>
        <s v="057-25     Løverdag den 17. Da jeg iaftes kom fra Concerten fandt [25]_x000a_057-26         jeg Brev fra Hr A. L. Brandt. I Dag Regnveir. Gik med Hr_x000a_057-27         Kneppelhout til den af ham stiftede Skole, der har 230 Piger"/>
        <s v="058-01         og Drenge; de sang for mig nederlandske Sange, een om_x000a_058-02         Flaget; Voltigeerhuset var især nydeligt at see. Gik saa hen_x000a_058-03         paa Torvet; hver Løverdag er Markedsdag. Bønderfolk halv_x000a_058-04         som Dame med sort Kaabe, halv som Bonde med store Træsko._x000a_058-05         Saae Murene af [en] Borg fra Anglernes Udvandring. Ved [5]_x000a_058-06         Frokostbordet var den fattige Dreng Kneppelhout har optaget_x000a_058-07         og opdraget, han hedder Jonas Poelgeest, jeg forærede_x000a_058-08         ham et Hefte af mine Eventyr, som Nepheu har oversat; han_x000a_058-09         havde et klogt, aabent Ansigt. Vi vare hos Keiser og saae_x000a_058-10         de astronomiske Aparater, Væggene bleve dreiede om os, jeg [10]_x000a_058-11         fornam det som om Gulvet gik med. Solen vilde ikke skinne_x000a_058-12         klar og derfor fik vi ikke seet i Kikkerten; gik derpaa til_x000a_058-13         Musæet hvor Professor Schlegel førte os om; det er meget_x000a_058-14         rigt, men de interesanteste Dyr havde jeg nyligt seet levende_x000a_058-15         i zoologisk Have. Til Middag var Husets Læge her; om Aftenen [15]_x000a_058-16         kom en Student fra Kleve, der havde paa anden Haand_x000a_058-17         bedet Kneppelhout om at turde komme for at see mig, han_x000a_058-18         var meget stille og saae meget paa mig."/>
        <s v="058-19     Søndag den 18. Smukt klart Solskinsveir. Sendt Brev til_x000a_058-20     Redacteur Bille og til Kammerherinde Neergaard. Kneppelhout [20]_x000a_058-21         var ikke ganske vel i Dag; jeg spadserede om i Byen;_x000a_058-22         det var den første Foraarsdag paa Reisen; fik Besøg af Professor......._x000a_058-23         Klokken tre kjørte jeg til Banegaarden med_x000a_058-24         van Kneppelhout og halv fire gik Toget; jeg var i Haag_x000a_058-25         Klokken 4, i oude Dueden netop det samme Hotel hvor jeg [25]_x000a_058-26         boede for nitten Aar siden; man spurgte mig strax da jeg_x000a_058-27         kom om jeg var Andersen, Verten, Vertinden og en ung"/>
        <s v="059-01         Datter, født efter at jeg var her sidst kom mig saa hjerteligt_x000a_059-02         imøde, hun viiste mig en Haandskrift jeg ved mit sidste Besøg_x000a_059-03         havde givet hende: »De fattige Blomster &amp;«. Først fik_x000a_059-04         jeg en Salon med Soveværelse, hun spurgte om jeg ville boe_x000a_059-05         her eller i det lille jeg havde sidst jeg var her, dette valgte jeg, [5]_x000a_059-06         uagtet det er temmeligt lille. Ved Table d hote var jeg længe_x000a_059-07         forladt, men saa tiltalte min Nabo mig og da jeg i Talen kom_x000a_059-08         til at nævne Ten-Kate og van Lennep spurgtes jeg af min_x000a_059-09         anden Nabo om jeg var Andersen, denne var Officeer og i_x000a_059-10         Familie med Chevalier i Amsterdam. Hvor det er deiligt at [10]_x000a_059-11         være ude i Verden, sidde i en stor Stad, aldeles ukjendt, aldeles_x000a_059-12         en Fremmed og dog vide med Vished, at man har Venner,_x000a_059-13         ubekjendte Venner der; at mødte os noget af Betydning,_x000a_059-14         blev man syg og maatte synes forladt, da vilde Vennerne_x000a_059-15         komme og man var ikke en Fremmed, det føler jeg her i [15]_x000a_059-16         denne Aften; jeg er som i mit Hjem. I seng lidt over 9."/>
        <s v="059-17     Mandag 19. Klokken 10 gik jeg ud; det var varmt Foraarsveir,_x000a_059-18         jeg gik en lang Omvei til Alexanderstraat No 8_x000a_059-19         hvor Bille Brahe boer der tog glad imod mig; spurgte om_x000a_059-20         jeg vilde præsenteres for Dronningen, overlod det til ham, [20]_x000a_059-21         og meente at det var bedst at afvente om hun havde noget_x000a_059-22         Slags Kjendskab til mine Skrifter. Jeg saae Bille-Brahes Datter_x000a_059-23         Moderen reiser overmorgen til Danmark, jeg blev indbudt_x000a_059-24         til imorgen Middag; gik saa ind tætved til den svenske_x000a_059-25         Minister der er ingen anden en[d] Baron Wrede som jeg [25]_x000a_059-26         kjender saa godt; jeg blev og spiiste Frokost hos ham, han"/>
        <s v="060-01         bad mig daglig spise hos sig havde jeg Intet der var bedre,_x000a_060-02         han fulgte mig til Friseur. Træt kom jeg hjem, jeg har det_x000a_060-03         stærkt med Blodtab i Dag; gik ud til Obrien i Prinzengracht_x000a_060-04         No 11, men traf ham ikke. Sendt Brev til Andreas Brandt_x000a_060-05         i Amsterdam. Middag hos Baron de Wassenaer med et Par [5]_x000a_060-06         Herrer; om Aftenen kom stort diplomatisk Selskab, der var_x000a_060-07         Bille-Brahe, Wrede, en Søster til Rochkusen, jeg maatte læse_x000a_060-08         paa Tydsk, som generede mig meget. Der var en gammel_x000a_060-09         Diplomat Schimmelpenning, der talte svensk-dansk; han_x000a_060-10         havde været i Danmark og var opfyldt deraf. [10]"/>
        <s v="060-11     Tirsdag 20. Graat koldt Veir; Besøg af Hr Booschboom,_x000a_060-12         men jeg kunde ikke tage mod nogen i det lille Værelse jeg_x000a_060-13         har. Gik til Bille Brahe, som var ude, da jeg kom hjem fik_x000a_060-14         jeg et større ret net Værelse paa første Sal, men ud til Gaarden,_x000a_060-15         neppe var jeg fløttet ind før jeg fik Besøg af Baron [15]_x000a_060-16         Wassenaar, som sagde at Dronningen og de to Prindsesser_x000a_060-17         ønskede at see mig, men jeg maatte lade Bille Brahe anmælde_x000a_060-18         mig. Besøg af Kneppelhout der kom fra Leyden og bragte_x000a_060-19         mig Brev fra sin Frue og en Pennevisker. Besøg af Boschboom_x000a_060-20         gift med Forfatterinden Tussaint; gik forgjæves en lang forfeilet [20]_x000a_060-21         Vei for at finde ud til dem. Middag hos Bille-Brahe,_x000a_060-22         hun er ikke nogen Haffner som Brandt sagde, Frøken Haffner_x000a_060-23         er gift med en Langenau kjender ingen Danske, taler ikke_x000a_060-24         vort Sprog, kjender ingen af sin Familie uden Grevinde_x000a_060-25         Frijs siden hun blev Minister-Frue. Vrede og en ung Nordmand [25]_x000a_060-26         spiiste med os; Baronesse[n] meget elskværdig hun reiser_x000a_060-27         overmorgen til Kjøbenhavn. Kjørte Klokken 9 til Baron"/>
        <s v="061-01         Brienen hvis Moder er en født Selby. Det var et meget elegant_x000a_061-02         Huus; Damerne i høieste Puds; Prindsen af Oranien_x000a_061-03         var der. Der blev spillet et fransk eenacts Stykke: un Tasse_x000a_061-04         du Thee. Jeg talte med den preusiske og den hanoverske_x000a_061-05         Minister (Piaten) den engelske attachees Frue; med een af [5]_x000a_061-06         Hofdamer[ne] De Dem som vilde føre mig til Dronningen._x000a_061-07         Jeg kom træt og tørstig hjem."/>
        <s v="061-08     Onsdag 21. Voldsom Hovedpine; stærkt Blodtab; humoridal._x000a_061-09         Bragt Baronesse Bille Brahe nogle Bøger og en Pen._x000a_061-10         Besøg af S. H. Hertzveld, hvis Datter Estella er Forfatterinde [10]_x000a_061-11         og gift med Jacobus Hymans utrechterke Straat in Arnheim;_x000a_061-12         han bragte mig een af hendes Bøger. Besøg af Baron Wassenaer,_x000a_061-13         som førte mig til Slottet hvor jeg da besøgte Hofdamen_x000a_061-14         Frøken Dedem, jeg saae der nogle flere Damer, bad hende_x000a_061-15         ikke mælde mig hos Dronningen, da jeg maatte reise paa [15]_x000a_061-16         Fredag. — Gik saa ud til Buschboom, der havde et ganske_x000a_061-17         malerisk Atellie med gamle udskaarne Skab &amp; Hans Kone_x000a_061-18         Digterinden født Frøken Tussaint seer meget gammel ud;_x000a_061-19         hun og Manden gave mig hver deres Portræt og hun tillige_x000a_061-20         een af sine Bøger. Hun fulgte mig hen til Digteren Bergh [20]_x000a_061-21         der er Kjøbmand og havde en Slags »Urtebod«, han førte_x000a_061-22         mig til den kongelige Photograph der ønskede at gjørc mit_x000a_061-23         Portræt, jeg sad for ham, han tog tre Billeder, meget træt_x000a_061-24         kom jeg hjem; idag har jeg slet ikke spiist Frokost, jeg føler_x000a_061-25         mig slet ikke i mit Es. Gud vil vide hvor jeg skal tilbringe [25]_x000a_061-26         min Fødselsdag, om jeg da er i Paris. Medens jeg var ude har_x000a_061-27         jeg havdt flere Besøg, saaledes et af Baron Wrede. hos ham"/>
        <s v="062-01         ganske alene tilbragt Middagen, fik norsk Øl; gik træt hjem_x000a_062-02         og ventede paa Baron Kalwei der hentede mig til en Klub_x000a_062-03         for Adelsmænd, Kunstnere &amp;, det er kun 14 Dage siden den_x000a_062-04         blev stiftet; Formanden hilsede mig en Toast i Champagne,_x000a_062-05         jeg kom Klokken 9 og var allerede hjemme Klokken 10. Baronen [5]_x000a_062-06         fulgte mig og talte idelig Politik om vore Forhold_x000a_062-07         hjemme; jeg sagde jeg var udenfor Polit[ik] &amp; —"/>
        <s v="062-08     Torsdag 22. Betalt paa Posthuset de 4 Gülden for de 6_x000a_062-09         Photographie Portrætter; mødte Bergh og gik hjem med ham_x000a_062-10         og fornyede mit Stambogsblad fra 1847; fik ham Brev til [10]_x000a_062-11     Keiser i Antwerpen. Gik nu til Hr Bank i Japanstraat 42,_x000a_062-12         men traf ham ikke hjemme; spiiste Frokost hos Baron Wassernaar,_x000a_062-13         der med Frue indbød mig at boe hos sig naar jeg_x000a_062-14         igjen kom til Haag. Sendt Brev til Grevinde Frijs, Brev til_x000a_062-15     Jette Collin og deri til Fru Melchior. Middag hos Baron [15]_x000a_062-16         Wrede med Maleren Boosboom, jeg fik her Brev fra Eckardt_x000a_062-17         og fra Scharff; gik hjem og traf i Hotellet Holmblad der_x000a_062-18         havde faaet mit forrige lille Værelse og bliver nogle Dage._x000a_062-19         Gik i Operaen [til] Le capitain Henriot i Wredes Plads i_x000a_062-20         første Etage, Baron Brienens Loge; her kom Bille-Brahe og [20]_x000a_062-21         sagde mig Lev vel; i Dag er hans Frue reist; han har fulgt_x000a_062-22         hende til Rotterdam; jeg fik af ham en Avis hvor Kneppelhout[s]_x000a_062-23         Fest for mig særdeles roses, det er mere om ham end_x000a_062-24         om mig og kan ikke være skrevet af van Kneppelhout, som_x000a_062-25         Bille-Brahe tænkte; jeg holder ikke af at der staar at jeg paa [25]_x000a_062-26     Tydsk læste et Eventyr. Baron Brienen med Frue kom i stor"/>
        <s v="063-01         Eleganse, jeg følte mig fremmed hos dem; Hr Bank kom og_x000a_063-02         hilsede paa mig og bad om at erholde min Photographi. Der_x000a_063-03         opførtes Operaen Capitain Henr... med Musik af........_x000a_063-04         jeg hørte to Acter gik saa hjem og besøgte Holmblad, gik_x000a_063-05         saa ned og pakkede ind, der var uhyggeligt og koldt i min [5]_x000a_063-06         Stue. Besluttet at opgive Rotterdam."/>
        <s v="063-07     Fredag 23. Sov urolig; oppe Klokken 7½; gjorte mig_x000a_063-08         aldeles færdig til Afreisen; gik op til Holmblad der endnu_x000a_063-09         laae isengen. Det er et stort Alenbredt og høit Billed, Wrede_x000a_063-10         har givet mig med til Brüssel; fra Wassernaar kom hans [10]_x000a_063-11         Portrætkort; henimod 10 kjørte jeg til Banegaarden og tog_x000a_063-12         første Klasse; Rotterdam saa aldeles ikke indbydende ud;_x000a_063-13         Rosendaal er den sidste By i Holland, den næste Flekke er_x000a_063-14         belgisk; Visitationen mild; kom halv fem til Antwerpen og_x000a_063-15         tog ind i Hotel d Europa, det synes et godt Hotel, thi uagtet [15]_x000a_063-16         jeg ogsaa her boer ud til Gaarden er her dog nogen Udsigt,_x000a_063-17         til Haver, Tage og et Taarn; her er varmt og godt. Efter_x000a_063-18         Tabl d'hotte sidder jeg ved den næsten for varme Kamin_x000a_063-19         hvor Kullene knittre, ryger en Cigar og drikker Kaffe; — der_x000a_063-20         er saa meget der synes glemt og altid finder jeg det. —r [20]"/>
        <s v="063-21     Løverdag 24. I Nat har det stormet og skylregnet, nu skinner_x000a_063-22         Solen; gik fastende min Vesit hos Good som boer Place_x000a_063-23         St Jaques, der saae rigt ud; han tog venlig mod mig, men_x000a_063-24         var meget beskjæftiget netop i disse Dage, sagde han og_x000a_063-25         kunde derfor ikke gaae ud med mig, indbød mig til Middag [25]_x000a_063-26         Kl 6. Besøgt Maleren Nicase de Keiser directeur de 1 Academie_x000a_063-27         hvem jeg bragte et Brev fra Digteren, Kjøbmand Bergh"/>
        <s v="064-01         i Haag; han boer i Musæet, udenfor staaer en Statue af Van_x000a_064-02         Deyk; han modtog mig venlig i sit Attellier og viiste mig sit_x000a_064-03         kolosale Arbeide for en Sal i Musæet der skal fremstille hele_x000a_064-04         den flamske (?) Kunsthistorie, der bliver over hundrede Portrætter_x000a_064-05         i Legemsstørrelse; og alegoriske mindre Billeder, som [5]_x000a_064-06         Philosophien, Poesien, Historien (Plato, Homers Herodots_x000a_064-07         Buster bag de levende Figurer) Han førte mig selv om i Musæet_x000a_064-08         der er rigt paa de bedste Billeder af Rubens, van Deyk_x000a_064-09         &amp; — herinde traf jeg en Broder til vor Marineminister, han_x000a_064-10         er paa Reise til Engeland. Spiiste Frokost hjemme og begyndte [10]_x000a_064-11         paa Brev til Baron Wrede i Haag om han vilde skaffe_x000a_064-12         mig mine Portrætkort Photographen der tog; mens jeg skrev_x000a_064-13         kom disse med Posten. (12 Exemplarer.) Gik hen at see_x000a_064-14         Rubens Huus, det er et heelt Palais; var ved den afbrændte_x000a_064-15         Børs, en stor firkantet brolagt gaard, mellem fire nøgne Mure [15]_x000a_064-16         der til alle fire Sider have gothiske Udgangsporte. Torden_x000a_064-17         og Lyn fik vi. Middag hos Good, Konen og Børnene meget_x000a_064-18         glade ved at see mig, der var ogsaa Grove og en her siden sit_x000a_064-19         4 Aar bosiddende Landsmand, en Slesviger, Brochdorff; ved_x000a_064-20         Bordet blev Grove syg, reiste sig og ude paa Gangen faldt [20]_x000a_064-21         han om og besvimede. Fruen ønskede at hun havde vist at_x000a_064-22         jeg kom og da taget ind til dem, bad mig gjøre det næste_x000a_064-23         Gang. Hr Good fulgte mig hjem."/>
        <s v="064-24     Søndag 25. Ustadigt Veir. Drikker Kaffe i en Caffé. Klokken_x000a_064-25         10 kom Good og vi gik i 1½ Time; først til Kirken 25_x000a_064-26         St Poul og saae Calvariebjerget, det var just Palmesøndag,"/>
        <s v="065-01         der sad Koner og solg[t]e Buskbom. Gik forbi Skytternes_x000a_065-02         gamle Gildeshuus; saae Floden Schelde? bred og dyb for_x000a_065-03         store Skibe. Var i en Klub og derpaa til Kirken St Andreas_x000a_065-04         og saae den udskaarne Prædikestol af Træ; der var saa_x000a_065-05         mange Mennesker at jeg skyndte mig igjen ud. Meget træt [5]_x000a_065-06         forlod jeg Good og søgte mit Hotel for at hvile og faae_x000a_065-07         Noget at spise. Imorges paa Sengen fik jeg Brev fra Eduard_x000a_065-08     og Jette Collin. Jeg skrev nu igjen Brev til Eduard Collin,_x000a_065-09         med to af mine Portrætter fra Haag. Gik saa til Grove, men_x000a_065-10         han var i Middags gaaet herfra med Dampskib til London. [10]_x000a_065-11         Paa Gaden kom Hr Good mig imøde og vi gik sammen til_x000a_065-12         Maleren........ der var blevet adlet og Baron, saae hans_x000a_065-13         smukke Huus, deri en Stue med Folk [i] middelagtig Klædning_x000a_065-14         ved Juletid, paa Sneen spadsere udenfor Antverpen._x000a_065-15         Han havde en smuk lille Vinterhave under Glastag, der hørte [15]_x000a_065-16         til hans Attellier med rokkoko Meubler. Middag hos Good,_x000a_065-17         læste der Dagbladet; gik i Opera, Bygning[en] er prægtig med_x000a_065-18         Guld og Rødt, smagfuldt bygget, fire Etager; jeg var i Stalle_x000a_065-19         de Parquette, gik op at see Foyeen, (min Vert kom senere og_x000a_065-20         vilde vise mig den.) Theatret har en Mængde Componisters [20]_x000a_065-21         Navne paa Logerne i første Rang, nogle jeg ikke kjendte og_x000a_065-22         andre saa ringe som Lachner, Balfe, Flottov. Decorationerne_x000a_065-23         særdeles smukke og en god Udførelse, i Skibet var paa Seilet_x000a_065-24         malet Madonna med rødt blaat og guult i_x000a_065-25         Gik derfra henimod tolv; der var deiligt varmt [25]_x000a_065-26         hjemme i min Stue, jeg fik Mad og Drikke."/>
        <s v="065-27     Mandag 26. Mit Uhr der i den sidste Tid har været et"/>
        <s v="066-01         Qvarteer for tidlig viser sig nu, uagtet det gaaer, 3 Qvarteer_x000a_066-02         for seent; Portneren kom at hente mit Tøi Klokken 10 og_x000a_066-03         mit Uhr er kun lidt over ni, jeg forstaaer det ikke, man paastaaer_x000a_066-04         at Uhrene her i Hotellet er rigtig. Jeg kunde altsaa_x000a_066-05         ikke gaae med det Train og venter nu til det Klokken 1¼. [5]_x000a_066-06         Gud veed hvad det er godt for. (Igaar, i Negerdandsen paa_x000a_066-07         Theatret vare de Sorte alle sorte paa Solodandserinden nær,_x000a_066-08         hun meente vel man kan være sort paa mange Maader og_x000a_066-09         saa tog hun Sortheden i sort Flors Skjørt, saa klart at hun_x000a_066-10         saaes heelt og holdende som en kogt Reie kan sees gjennem [10]_x000a_066-11         et tyndt sort Flor, en velskabt Reie var hun, ellers havde_x000a_066-12         Floret vist heller ikke været saa tyndt. Jeg kan forstaa at en_x000a_066-13         Qvinde der saaledes viser sig for et heelt Publicum kan_x000a_066-14         ikke optages i Selskabslivet men hører til Orgierne.) Gik_x000a_066-15         hen ved Kirken og saa udenfor i Muren Gravstenen for [15]_x000a_066-16         ........ der fra Hjulmand blev Maler af Kjærlighed. —_x000a_066-17         Kjørte henimod eet ud paa Banegaarden, i Vognen var en_x000a_066-18         ung Herre fra Haag, der vidste hvem jeg var og tiltalte mig,_x000a_066-19         han gik til Paris. Tog ind i Hotel de Suede, det Værelse man_x000a_066-20         først viiste mig til to Frank var lille og daarlig, nu fik jeg til [20]_x000a_066-21         3 Frank et bedre, men ogsaa ud til Gaarden. En tver Portner_x000a_066-22         er her. Jeg gik ud at barberes men opgav for i Dag alle_x000a_066-23         Besøg. Table d hote hvor jeg Ingen kjendte. Drev tidlig paa_x000a_066-24         Aftenen om og saae Liv og Trængsel, Pasager, som i Paris;_x000a_066-25         før otte var jeg hjemme, meget træt. (I Antverpen fortalte [25]_x000a_066-26     Good mig om en ung, afdød, flamsk Maler, som havde sværmet_x000a_066-27         for mig og sagt at var Andersen blevet Maler som han"/>
        <s v="067-01         var Digter, da havde han været een af Tidsalderens betydeligste,_x000a_067-02         der forenede Hollænderne[s] Correcthed og Humør_x000a_067-03         i Enkelthederne og det Ophøiede og Store af de største Nationers_x000a_067-04         store Malere)."/>
        <s v="067-05     Tirsdag 27 Regnveir; tog en Droske og kjørte til den [5]_x000a_067-06         svensk norske Minister Baron Mansbach med det store Portræt_x000a_067-07         jeg havde fra Baron Vrede, (Kongen af Sverrigs Portræt_x000a_067-08         fra denne) Kudsken kjørte først til den svenske Consul endelig,_x000a_067-09         efter nogen Søgen, fandt vi Stedet, Place de Luxenbourg_x000a_067-10         25; gik saa hen til Baronesse Haulleville, Rue de la Loi 92; [10]_x000a_067-11         efter nogen Venten kom hun selv, hun er en Comtesse Piessen;_x000a_067-12         gav mig Viin og Kage, indbød mig til Middag, men da_x000a_067-13         jeg vil i Theatret blev det bestemt til imorgen. Gik saa til Fabrikant_x000a_067-14         S. L. Lassen i Rue de l'Astronomi 26. Han var ude;_x000a_067-15         spadserede paa Boulevarden forbi den botaniske Have, hvor [15]_x000a_067-16         enkelte bladløse Træer blomstrede, kom hjem, fik Frokost og_x000a_067-17         . hvilede. Gik igjennem Pasage Humbert, som jeg alt saae_x000a_067-18         iaftes ud paa Pladsen med det prægtige Raadhuus; her_x000a_067-19         staae Greverne Egmont og Horns Statuer, hvor de for henved_x000a_067-20         300 Aar siden blev henrettede, gik saa hen og saa Maneken [20]_x000a_067-21         Pis, en lille Amor, ikke betydelig at see; det blev en Tordenbyge,_x000a_067-22         jeg stod i Læ i Forstuen af et Ølhuus, mens Regnen_x000a_067-23         skyllede ned og der kom et Lyn. Var i Domkirken der er stor_x000a_067-24         og lys; Solen skinnede ind af de brogede Billed-Ruder. Lod_x000a_067-25         mig nøie i Dag med Frokost; gik i Operaen at høre Africanerinden, [25]_x000a_067-26         tog Billet til anden Etage, der var saa varmt, jeg"/>
        <s v="068-01         byttede til Parquettet (det koster 4 Frank). Riigt forgyldt,_x000a_068-02         Roccoco; foran mig sad en ung Mand der lignede min Landsmand_x000a_068-03         Baron Juul, det var ogsaa ham, han har været her_x000a_068-04         flere Uger, bliver endnu 14 Dag[e]; da vi havde talt, sagde_x000a_068-05         min Nabo, »jeg hører De er Skandinav!« Det var en svensk [5]_x000a_068-06         Lector fra Goetheborg, som kom fra Paris. Decorationerne_x000a_068-07         glimrende; især Skibet, det bevægede sig, da de forandrede_x000a_068-08         Cours; forbi Couliserne fløi Skyer, og da det stødte paa sank_x000a_068-09         det øverste Galleri ned. Africanerinden blev hæs midt i Stykket,_x000a_068-10         Regisseuren kom og gjorte Undskyldning og da Stemmen [10]_x000a_068-11         slog over for hende og hun gjorte Tegn til Publicum applauderede_x000a_068-12         det. Jeg kom træt derfra henimod tolv og kunde ikke_x000a_068-13         strax lægge mig."/>
        <s v="068-14     Onsdag 28. Hovedpine; føler mig syg i Dag; har ikke kunnet_x000a_068-15         taale det engelske Ale iaftes; lod Hovedet godt vaske og [15]_x000a_068-16         frisere. Mødt paa Gaden igjen Baron Juul. Sendt Brev til_x000a_068-17     Georg Brandt. Fik Besøg af den svenske Minister Baron_x000a_068-18         Mansbach, en høflig elskværdig Mand. Før Middag Besøg_x000a_068-19         af Baron Juul, som om fjorten Dage for første Gang tager til_x000a_068-20         Paris. Spiiste hos Baron Halleville, hvor jeg var sammen med [20]_x000a_068-21         Udgiveren af la Paix, Hr Coomans, der talte flamsk og_x000a_068-22         fransk. Vi levede godt; jeg klippede til Børnene som sluttede_x000a_068-23         sig til mig, Baron Halleville forærede mig nogle af sine_x000a_068-24         Skrifter. Kjørte fra Boulevarden hjem; følte mig aldeles ilde._x000a_068-25         Noget bedre ud paa Aftenen. [25]"/>
        <s v="068-26     Torsdag 29. Oppe Klokken syv og i graat Veir afsted_x000a_068-27         Klokken 8, saa at jeg var en heel Time for tidlig paa Banegaarden,_x000a_068-28         kjørte i første Klasse, anden er meget umagelig."/>
        <s v="069-01         Der var en venlig gammel Franskmand, med ingen Tænder,_x000a_069-02         en Fader med sin Datter, der gjerne vilde have Træk og jeg_x000a_069-03         kunde ikke faae dem til at forstaae at den Side Vinden kom_x000a_069-04         der var Træk, det holdt de just af. Jeg følte mig træt og vi_x000a_069-05         naaede først Paris henimod fem. Kudsken kjørte mig til [5]_x000a_069-06         Vallois jeg vilde til........ tæt ved Siden af, men her var_x000a_069-07         ikke saa net og jeg maatte for 3 Frank give 5 for Døgnet,_x000a_069-08         jeg tog det imidlertid, følte mig slet ikke glad ved at være i_x000a_069-09         Paris, næsten som en Tilskikkelse, hele Reisen som en saadan;_x000a_069-10         ikke Lyst til at gaae til Lissabon. Spiiste daarligt til Middag [10]_x000a_069-11         i Palais Royal, nu jeg er hjemme i Hotellet, har Ild paa Kaminen_x000a_069-12         og et godt Glas viin, hvilende mig ud er jeg bedre_x000a_069-13         stemt. —"/>
        <s v="069-14     Fredag 30. Klokkestrengen itu; jeg ringede og ringede, jo_x000a_069-15         det er rigtignok et roligt Hotel, Ingen kom, endelig efter halv [15]_x000a_069-16         ti kom jeg ud, Døren lod sig ikke Lukke, Conciergen, kunde_x000a_069-17         ikke finde hvor Grev Moltke boede, gik misfornøiet ud; kom_x000a_069-18         ikke i den Caffe hvor jeg søgte de danske Aviser men faldt_x000a_069-19         ind i Caffe »Danmark«, fik et Par Berlingske Tidender og_x000a_069-20         en syphilitisk hostende Mand tæt ved min caffe, gik til Moltke [20]_x000a_069-21         i Rue 1 Universitié, han var ude; Grev Harald med Kone_x000a_069-22         er her; drev over Vendomepladsen hen at see paa Værelser_x000a_069-23         i Ru Helder og i Hotel Favard, begge for 4 Frank. Hvilede_x000a_069-24         ud lidt hjemme gik saa og mødte ved Børsen min Landsmand_x000a_069-25         Lund, som jeg har seet hos Collins, han tilbød mig sine [25]_x000a_069-26         Værelser, nu han reiser hjem, i dem staae hans Meubler. Gik_x000a_069-27         hen at spise Frokost i Pasagen, der kom en Landsmand_x000a_069-28         ........ og hilste paa mig; den første Opvarter kjendte mig"/>
        <s v="070-01         igjen og vi talte sammen. I Caffe Renecans traf jeg en Landsmand_x000a_070-02         Hr Bärens. Da jeg gik fra Middagsbordet mødte jeg_x000a_070-03         i Pasagen, en fransk Schweitzer fra Kjøbenhavn, som der_x000a_070-04         altid hilser mig og nu blev glad ved at see mig; drev om i_x000a_070-05         Gaderne, en Madam vilde have mig op at see paa en lille [5]_x000a_070-06         Pige for 10 Frank, jeg takkede og gik ikke derop! — det ligner_x000a_070-07         ham vil Theodor sige! — o ja!"/>
        <s v="070-08     Løverdag 31. Aldeles ikke rask; mit Brev iaftes til Fru_x000a_070-09         Henriques forkastede jeg, det skal skrives om. Sendt Brev_x000a_070-10         til Baron Mansbach i Brüssel, gaaet ud i rue belle fond til [10]_x000a_070-11         Lund og der spiist Frokost med ham og hans franske Kone;_x000a_070-12         mens vi var der kom Uldal som engang var med mig paa_x000a_070-13         Skagen, og nu er paa den danske Consuls Contoir, Lund_x000a_070-14         førte mig hen til samme........ Rue Hauteville N:..._x000a_070-15         Han indbød mig til Middag den anden April; fulgtes hjem [15]_x000a_070-16         af Lund og er meget træt. Gik saa til Hotel Bristol paa Place_x000a_070-17         Vendome og skrev mig hos vor Kronprinds, leverede 5 Kort_x000a_070-18         til de fem Herrer han har med, Kaufmann, Daneskjold,_x000a_070-19         Knuth, Güldenkrone og Lund. Gik i Varietes og saae de_x000a_070-20         to første Acter af Barbe bleus Frøken Schneider som Bouiotte, [20]_x000a_070-21         hun var udmærket, en Flothed og dog graciøs; jeg var i en_x000a_070-22         Loge med en net ung Franskmand og havde tæt ved en raa_x000a_070-23         Karl. Da jeg kom hjem fandt jeg Brev fra Grev Knuth til_x000a_070-24         Knuthenborg at Prindsen indbød mig til at tage med sig til_x000a_070-25         Veddeløbene i Vincinnes. [25]"/>
        <s v="046-09     Marts"/>
        <s v="071-02     Søndag 1ste. Smukt Solskin; Hovedpine. Gik ud til Grev_x000a_071-03         Knuth, mødte paa Trappen Grev Christian Danneskjold, der_x000a_071-04         førte mig ind i deres Salon og derpaa til Kronprindsen,_x000a_071-05         Klokken var endnu kun 10 og han var saa særdeles venlig [5]_x000a_071-06         og takkede mig fordi jeg tog med. Klokken eet samledes vi_x000a_071-07         og nu i tre Vogne, Kronprindsen med Grevinde Harald-Moltke,_x000a_071-08         Leon Moltke og Christian Danneskjold; nu kom jeg_x000a_071-09         i næste Vogn til Høiere med General Kaufmann og hos os_x000a_071-10         Grev Knuth og Lund. I den tredie Vogn var Harald Moltke, [10]_x000a_071-11         Baron Güldenkrone, Carstenskjold. Vi foer afsted med fire_x000a_071-12         Heste og Forriddere i Liberi, alle Vogne forbi, Alle saae paa_x000a_071-13         os, Folk pegede paa Kronprindsen cest lui! sagde de. Keiseren_x000a_071-14         havde sendt sin Staldmester ud at modtage Prindsen og_x000a_071-15         anvise ham den keiserlige Tribune, her var Ild i Kaminen [15]_x000a_071-16         og bløde Stole, Folk stirrede op paa os, Staldmesteren kjendte_x000a_071-17         mit Navn da jeg præsenteredes for ham; der kom senere en_x000a_071-18         Søn af Murat, (Søn af Gioachino) en ældre Mand nu og_x000a_071-19         hans Søn, de blev hos os; jeg sad for den kjølige Luft længe_x000a_071-20         inde paa en af de bløde Stole, hvor maaskee Keiseren eller [20]_x000a_071-21         Keiserinden, for ikke længe siden havde sidet; Vi bleve meget_x000a_071-22         seete paa; jeg tænkte paa min fattige Barndom og nu her._x000a_071-23         Murats Søn, der har levet af at være Huuslærer, har ogsaa_x000a_071-24         kjendt Livets Omvexlinger. Paa Hjemfarten havde Folk"/>
        <s v="072-01         stillet sig i Espalier for at see. Der kom nogle høist elegante_x000a_072-02         Loretter, een der alt havde bemærket mig paa den keiserlige_x000a_072-03         Tribune, gav mig et Blik, saa betydende, hun troede vist det_x000a_072-04         var en gammel riig Hofcavaleer, der var værd at fange! Mig_x000a_072-05         havde hun dog udsøgt af dem allesammen. Fra Hotellet gik [5]_x000a_072-06         jeg hjem at klæde mig om; til Middag fik jeg Plads ved siden_x000a_072-07         af Ministeren Leon Moltkes Frue til Høiere, Kronprindsen_x000a_072-08         havde hende tilbords, hun talte lidt dansk og var nysselig,_x000a_072-09         hun talte saa venligt om P. L. Møller der havde lært hende_x000a_072-10         Dansk og det fornøiede mig, da alle ellers have været saa [10]_x000a_072-11         haarde i deres Dom, og man har skrevet, at han stødte alle_x000a_072-12         fra sig, det gjorde han aldrig mig og selv sidst, nu for tre_x000a_072-13         Aar siden da vi mød[t]es i Paris kom han varm og glad imod_x000a_072-14         mig og udtalte sin Glæde over at nu saae mine Landsmænd_x000a_072-15         mig med samme Øine som han i tidligere Tid havde gjort [15]_x000a_072-16         og udtalt, da Talen hjemme ellers lød ganske anderledes. —_x000a_072-17         Kronprindsen drak en Skaal for det nye Aar som begyndte_x000a_072-18         imorgen, vi talte meget sammen; halv ti kom jeg hjem. Ministeren_x000a_072-19         Moltke bragte mig Brev fra Eduard og Jette Collin,_x000a_072-20         samt eet fra Frøken Bjerring. [20]"/>
        <s v="072-21     Mandag den anden April. Smukt Solskin; gik hen i Palais_x000a_072-22         royal og drak Kaffe derpaa besøgte jeg Maleren Frøhlich,_x000a_072-23         som havde begyndt paa flere Udkast, Tegninger, til Eventyrene._x000a_072-24         Kom saa efter elleve til Abrahams som jeg traf i bar_x000a_072-25         Skjorte, gik nu hen og blev friseret og derpaa til Grev Leon [25]_x000a_072-26         Moltke der endnu ikke var ret i Klæderne. Tjeneren gav mig_x000a_072-27         Brev fra Hr og Fru Henriques, samt fra Frøken Heinke; nu_x000a_072-28         kom Grev Moltke og bragte mig Brev fra Fru Serre og et"/>
        <s v="073-01         Telegram fra Collins, samt Brev [fra] Hr og Fru Melchior_x000a_073-02         lidt efter kom Bille med Brev fra Georg Brandt og hans_x000a_073-03         Svigerinde saa at jeg blev ganske bestraalet af de mange_x000a_073-04         Breve; pariser Fødselsdag er festlig nok; gik at besøge_x000a_073-05         Lund; hans Kone er vist god og naturlig, holder meget af [5]_x000a_073-06         ham. Halv 6 kom vi til vor Consul Calong, et riigt Huus_x000a_073-07         han præsenterede mig for sin Bedstemoder, sine Søstre og sin_x000a_073-08         Moder, hun førte mig tilbords og var venlig og interesseret_x000a_073-09         for Alt hvad jeg sagde; Kammerherre Haxthausen, Lieutenant_x000a_073-10         Møller, en Scholten og Lund vare Landsmænd. Calong [10]_x000a_073-11         drak en Skaal med mig paa Fødselsdagens Vegne og hans_x000a_073-12         Moder viiste mig stor Opmærksomhed. Jeg vilde have været_x000a_073-13         i den italienske Opera og hørt Patti i »Barberen« men Klokken_x000a_073-14         var over ni, jeg havde ikke Billet, var overanstrænget og_x000a_073-15         stræbte derfor hjem. Der fandt jeg hos Portneren en Dansk [15]_x000a_073-16         Hr........ der bragte mig en Bouquet »fra en Dame i_x000a_073-17         Kjøbenhavn«, det var fra Fru Melchior. Han havde først_x000a_073-18         i Eftermiddag faaet Brevet herom. Jeg følte mig som hjemme,_x000a_073-19         mens jeg nu skriver dette."/>
        <s v="073-20     Tirsdag 3 April. — Hovedpine; skrevet Breve og sendt disse [20]_x000a_073-21         til Eduard Collin, Fru Henriques og Fru Melchior. Drevet_x000a_073-22         paa Boulevarden. — Kjørt ud til Port l'Etoile at besøge Fru_x000a_073-23         Roberedo, hun var ikke hjemme; jeg gik da langs Champ_x000a_073-24         d Elysée; hvor Træerne begynde at knoppes, hjem over_x000a_073-25         Boulevarden; da jeg kom i Hotellet laae til mig Brev fra [25]_x000a_073-26     Hartman, Lykønskning til Fødselsdagen. Grev Leon-Moltke_x000a_073-27         havde selv bragt det. Forud havde jeg Vesit af den unge"/>
        <s v="074-01         Grevenkop-Castenskjold, der syntes glad over at vi vare_x000a_074-02         mødtes i Paris; han fik mit Portrætkort. Gik hen i Bouffes_x000a_074-03         parisiens og saae Orpheus i Underverdenen der var betydeligt_x000a_074-04         anderledes end paa Folketheatret i Kjøbenhavn, jeg blev til_x000a_074-05         ind i sidste Act og kom hjem henimod tolv, der var Brev til [5]_x000a_074-06         mig fra Calon og fra Marie Boyesen."/>
        <s v="074-07     Onsdag 4de April. Søgte Rosini rue choisu d Antin 2, han_x000a_074-08         bad mig komme [e]fter Klokken tre, saa gik jeg ud til Fru_x000a_074-09         Roberedo hvor jeg traf Christian Danneskjold af hvem jeg_x000a_074-10         hørte at det var Kronprindsen selv som havde med General [10]_x000a_074-11         Kauffmann hædret mig med Besøg [paa] min Fødselsdag._x000a_074-12         Fru Roberedo raade[de] mig at gaae med Dampskib fra_x000a_074-13         Bordeau, det vilde hun i Juni og da føre sin Mands Liig til_x000a_074-14         Lissabon. Gik saa fra Port 1 Etoile til Mallet freres og hævede_x000a_074-15         600 Frank, da jeg kom hjem havde Scholten og........ [15]_x000a_074-16         været her; lidt efter fik jeg Besøg paa min Stue af Baron_x000a_074-17         Güldenkrone og Capitain Lund. Jeg synes i Dag at have_x000a_074-18         faaet endeel udrettet og begynder at finde mig lidt i Paris;_x000a_074-19         jeg har iaften ret været omløbet af Fruentimmer som vilde_x000a_074-20         lokke mig, jeg gik imidlertid stille til mit Hjem. I Dag besøgte [20]_x000a_074-21         jeg Rosini, han tog meget venlig mod mig, saae noget sammenfaldet_x000a_074-22         ud og ikke ganske proper; han bad mig oversætte_x000a_074-23         et stykke af en Avis fra Wien, den østriske Gesandt havde_x000a_074-24         sendt ham, det var at den 15 April gaves i Wien en Concert_x000a_074-25         til Indtægt for Mozarts Monument og at der vilde blive opført [25]_x000a_074-26         to nye Musikstykker af Rosini, Julen og jeg troer Giganternes_x000a_074-27         Kamp; jeg oversatte det ganske godt; han bad mig_x000a_074-28         skrive mit Navn og Bopæl i en Bog da han vilde gjøre mig"/>
        <s v="075-01         »un Cadaux«, give mig sit Portræt. Vi talte om dansk Musik,_x000a_075-02         han havde hørt Gades Navn, Siboni kjendte han og Sønnen_x000a_075-03         havde været hos ham. Der kom en »mon Prince«! sagde han,_x000a_075-04         og til denne omtalte han mig pa italiensk som en tedesco! —_x000a_075-05         no! raabte jeg, danése! — men Danmark hører jo til Tydskland [5]_x000a_075-06         sagde den gamle Mæstro! nei, ikke endnu, sagde jeg! og_x000a_075-07         han bad mig tilgive hans Uvidenhed i Geographien. Han_x000a_075-08         talte om den musikalske Kong Oscar, der havde givet ham_x000a_075-09         en Orden, han ikke vidste hvorfor, men hørte saa at Kongen_x000a_075-10         var Componist. Efter Middags Bordet følte jeg mig saa [10]_x000a_075-11         træt og søvnig at jeg maatte hvile over halvanden Time,_x000a_075-12         drev saa om og hjem hvor jeg fik Ild tændt og skrev Breve."/>
        <s v="075-13     Torsdag 5. Gik ud til Theater Lyrik for at vide Madms_x000a_075-14         Nilsons Adresse, mødte paa Veien Læreren Nielsen, som jeg_x000a_075-15         i Sommer var sammen med paa Frijsenborg. Gik saa til [15]_x000a_075-16         Madms Nillson og lagde Kort og derpaa til den italienske_x000a_075-17         Opera for at faae en Plads til 10 Frank. Da jeg kom hjem_x000a_075-18         laae Billet til mig fra Kronprindsen (den koster 20 Frank)_x000a_075-19         til det store Bal iaften, men jeg gik hen med den og gav den_x000a_075-20         tilbage; han forærede mig sit Portræt; talte med Danneskjold [20]_x000a_075-21         og General Kaufmann. — Besøgte Castenskjold der boer i des_x000a_075-22         haute Alpes fjerde Sal for 2½ Frank og jeg betaler fem_x000a_075-23         Frank, han har det for det Halve. Godmodig og venlig er_x000a_075-24         han. Besøgt vor Consul Calong og traf kun Uldahl, som_x000a_075-25         lovede at faae nøiere Besked om Jernbanefarten i Spanien. [25]_x000a_075-26         Gik i den italienske Opera Stalles des Orchester 10 Frank_x000a_075-27         og dog ikke videre god Plads, vort andet Parquet. Hørte"/>
        <s v="076-01         første Gang Patti, hun er en glimrende Concert Sangerinde_x000a_076-02         men middelmaadig dramatisk Sangerinde! jeg beundrede_x000a_076-03         hendes Triller, hendes Stemme, hendes Sang men der var_x000a_076-04         ikke i hende hvad Jenny Lind frem for Alle, hvad Schröder_x000a_076-05         Devrient og Mallibran eiede. Kronprindsen var i Theatret, [5]_x000a_076-06         jeg troer han saae mig og hilsede mig. Patti neiede særdeles_x000a_076-07         for hans Bifalds Klap. Jeg vil antage det galt Nationen. Da_x000a_076-08         jeg gaar hjem opdager jeg at her er Bordel tæt ved Hotellet;_x000a_076-09         en ærværdig gammel Kone staar og lokker; og jeg seer fra_x000a_076-10         mit Vindue, det lykkes. Brev og Indbydelse fra Frøehlich. [10]"/>
        <s v="076-11     Fredag 6. Ikke rask, stærk Hovedpine; i den tidlige Morgen_x000a_076-12         Besøg af Huuslæreren fra Frijsenborg. Gik til Frølich_x000a_076-13         og bestemte at spise der Mandag Klokken 6; drevet om i_x000a_076-14         Træthed og kjeder mig; var ude i Legationen og traf der en_x000a_076-15         Thomsen og Grove som jeg saae i Antverpen. Da jeg gik hjem [15]_x000a_076-16         mødte jeg i Toullerierne Kronprindsen som standsede mig_x000a_076-17         tog mig i Haanden, han havde seet mig i Theatret og hilset_x000a_076-18         mig. Jeg var meget varm, havde Vintertøi og Solen brændte;_x000a_076-19         da jeg siden kom ind i Caffeen hvor de danske Aviser findes_x000a_076-20         kom Abrahams og førte en Nordmand til mig. Jeg [20]_x000a_076-21         var ikke i Humeur; mødte i Rue Rivoli, Larsen (Søn af_x000a_076-22         Gjæstgiveren i Odense) han fortalte at Reckes gifte Søster_x000a_076-23         var med sin Mand kommet med ham. Var i Dag 4 Gang_x000a_076-24         forgjæves for at hilse paa Frøken Nielsen. I Operaen til Don_x000a_076-25         Juan var Alt udsolgt, jeg drev til forskjellige Theatre og [25]_x000a_076-26         standsede ved Klavermanns Kunster. Her vare mærkværdige_x000a_076-27         Ting. Lommetørklædet der brændte og derpaa laae i_x000a_076-28         Apelsinen. Sit Barn han puttede i en Kurv og jog en Kaarde"/>
        <s v="077-01         igjennem og saa raabte det ned til ham fra Galleriet. Der_x000a_077-02         vare særdeles mange Engelændere. Her paa Pladsen er et_x000a_077-03         uanstændigt Huus, fra mit Vindue seer jeg den ene Herre_x000a_077-04         stikke der ind efter den anden. Sligt troede jeg ikke var i_x000a_077-05         denne Kant af Byen. [5]"/>
        <s v="077-06     Løverdag den 7de. Fik min Regning i Hotellet den er temmelig_x000a_077-07         stor. Brev til Fru Kock og Frøken Ørsted. Skrev og_x000a_077-08         gik med det Skrevne om Reisen i Spanien til General Kaufmann._x000a_077-09         I Dag er Maneuver, Keiseren afhenter til den vor_x000a_077-10         Kronprinds. Gik til vor Consul og sagde Lev vel! gik til [10]_x000a_077-11         Theater Lyrik og tog Billet til Locationen for iaften. — Besøg_x000a_077-12         af Baron Bertouch. (Jeg troer paa Posthuset at have glemt_x000a_077-13         10 Frank). Tog Middag paa en Restauration ude ved Theater_x000a_077-14         Lyrik, spadserede saa om til Notre d'ame, og saae paa_x000a_077-15         Scenen i Lygte-Belysning; havde en god feuilles d'orchester [15]_x000a_077-16         ɔ: første Parquet Plads og hørte Martha, Frøken Nielsens_x000a_077-17         Stemme synes ikke at kunne maale sig med Pattys, men hun_x000a_077-18         var Dame, og med noget mere dramatisk Begavelse en Patty._x000a_077-19         Kronprindsen var i Theatret og kjendte mig, han nikkede_x000a_077-20         til mig. Gik da 3 Act var ude. [20]"/>
        <s v="077-21     Søndag 8. Blev som sædvanlig vasket i Hovedet og friseret;_x000a_077-22         fik Besøg af Uldal, der bragte mig de Efterretninger om Spanien_x000a_077-23         han kunde. Det er i Dag vor Konges Fødselsdag, gik_x000a_077-24         Klokken 12 til Kronprindsen, traf der Kammerherre Jessen;_x000a_077-25         talte længe med Kronprindsen om hans Fader hvor tung den [25]_x000a_077-26         sidste Tid var gaaet over ham. Klokken 6 skulde jeg spise_x000a_077-27         hos Fru La Vicomtesse Roberedo, jeg gik hjemme fra Klokken"/>
        <s v="078-01         fire og op til Sangerinden Nilson, hun var hjemme og_x000a_078-02         meget net og venlig, lovede mig sit Portræt og bad mig endelig_x000a_078-03         høre sig iaften i Tryllefløiten, der nu ikke lang Tid vilde_x000a_078-04         blive givet. Hun vidste ikke at den danske Prinds igaar havde_x000a_078-05         hørt hende i Martha og beklagede at hun ikke havde viist [5]_x000a_078-06         ham Opmærksomhed, som Compat[r]iot, det lod til at interessere_x000a_078-07         hende meget at Kronprindsen havde syntes om_x000a_078-08         hende. Gik saa hele Veien til Porte l'Etoile, men der kom_x000a_078-09         saa mange Vogne fra Veddeløbene i Bois de Boulogne at de_x000a_078-10         sex ved Siden af hinanden i fuld Fart, gjorte det umueligt at [10]_x000a_078-11         komme over Gaden til Fru Roberedos Huus; jeg blev nerveus_x000a_078-12         derved, ventede slet ikke at slippe over. Da kom fire_x000a_078-13         Arbeidsheste bunden Hale ved Hale, de vilde traversé, og_x000a_078-14         satte ud, saa alle de fine Eqvipager maatte standse; i Læ af_x000a_078-15         Arbeids Hestene kom jeg over. En Søn af den belgiske Gesandt [15]_x000a_078-16         i Berlin kom til Middag, Attachéen fra Portugal. Fru_x000a_078-17         Roberedo førte mig tilbords, vi to drak Kongens Skaal, Belgieren_x000a_078-18         klinkede med han var ingen Ven af Bismar Politiken,_x000a_078-19         Portugiseren klinkede. Da vi kom fra Bordet var det et voldsomt_x000a_078-20         Tordenveir, Regnen skyllede ned; jeg vilde have været [20]_x000a_078-21         til Tryllefløiten, men Klokken var allerede 9, ingen Vogn_x000a_078-22         var at faae, jeg blev og maatte blive, ingen Vogn var i det_x000a_078-23         Veir at erholde, Tjeneren kom dyndvaad tilbage. Fru_x000a_078-24         Roberedo bad mig overnatte; jeg blev aldeles nerveus; men_x000a_078-25         Klokken elleve gik jeg dog med den unge Belgier derfra i det [25]_x000a_078-26         jeg sagde at jeg vist kom tilbage. Regnen strømmede, Lynene_x000a_078-27         blændede, ingen Vogn var at finde; jeg gik med tynde"/>
        <s v="079-01         Støvler gjennem Strømme af Vand. Først var jeg nerveus,_x000a_079-02         men da jeg opgav Tanken om at vende tilbage, fik jeg flere_x000a_079-03         Kræfter; vi raabte til flere Vogne, men de vare fyldte, Vandet_x000a_079-04         strømmede over vore vore tynde Støvler; hver Vogn vi_x000a_079-05         fløitede efter havde sine Folk inde; der var altsaa kun at [5]_x000a_079-06         traske afsted, endelig i en lille Side Gade fandt vi en Vogn;_x000a_079-07         jeg kjørte min Ledsager til sit Hjem og kom henimod 12_x000a_079-08         til mit. —"/>
        <s v="079-09     Mandag 9 Regnveir; kom seent op! sendt Brev til Eckardt_x000a_079-10         og Scharf, deri Brev til Fru Collin. Gik ud i Legationen [10]_x000a_079-11         meget træt og fik Brev fra Kammerherreinde Neergaard;_x000a_079-12         spiiste saa Frokost i Palais royale. Regnveir den meeste Deel_x000a_079-13         af Dagen, meget træt, laae paa Sophaen og Sengen for at_x000a_079-14         hvile mine Been. Gik Klokken henimod sex til Frøhlich, der_x000a_079-15         kom vi først tilbords henimod syv, hans svenske Kones Søster [15]_x000a_079-16         med franske Mand var der, en ung engelsk Maler, en Svensk_x000a_079-17         med fransk Kone og en Vaudeville Digter Hr Sauvage, med_x000a_079-18         hvem jeg talte meget; han vilde behandle Lykkens Kalosker_x000a_079-19         dramatisk sagde han, just for at tale mod Geistlighedens Paastand_x000a_079-20         at den gamle Tid var bedre end den nye. Klokken [20]_x000a_079-21         blev henved elleve før jeg kom derfra og træt hjem; fandt_x000a_079-22         Kort fra Fru Roberedo, der spurgte om hvorledes jeg igaar_x000a_079-23         var naaet hjem. I aften har jeg Lyst til at blive endnu et Par_x000a_079-24         Dage i Paris."/>
        <s v="079-25     Tirsdag 10 Min Mave daarlig; jeg føler mig febril; var ude [25]_x000a_079-26         at see Saint Chapelle i Palais de justise, halvdunkelt, broget_x000a_079-27         og prægtige Ruder. Mødte i Palais royal Kronprindsens Tjener_x000a_079-28         som jeg talte med, lidt efter, samme Sted, mødte jeg"/>
        <s v="080-01         Fru Ræder fra Kjøbenhavn med sin Datter og endnu en_x000a_080-02         Dame. Gaaet hjem og lagt mig paa Sengen. Dagen er skrantet_x000a_080-03         hen; da jeg imidlertid Klokken henimod fem havde klædt_x000a_080-04         mig paa for at drive om før jeg gik til Kronprindsens Taffel_x000a_080-05         fandt jeg nede hos Portnersken Brev fra Eduard Collin og [5]_x000a_080-06         deri Brev fra den mexicanske....... i Wien der mældte_x000a_080-07         at Keiseren af Mexico havde udnævnt mig til Commandeur_x000a_080-08         af Notre Dame de Guadeloupe. Brevet mældte iøvrigt at den_x000a_080-09         unge David var død i Rom; der mældtes at »Spanierne« nu_x000a_080-10         var sat til Opførelse med Pontemolle. Hos Kronprindsen var [10]_x000a_080-11         Kammerherre Jessen der kom for tre Dage siden og alt reiser_x000a_080-12         overmorgen; dernæst Lieutenant Wandel, der har besøgt mig,_x000a_080-13         derpaa en luun mig neppe vurderende Fynbo, Larsen, Borgemester;_x000a_080-14         vi drak imidlertid et Glas sammen, Kronprindsen_x000a_080-15         drak ogsaa og der blev drukket af Knuth og Kaufmann gratulation [15]_x000a_080-16         til Ordenen. Gik derfra og drev i Gaderne; hjemme_x000a_080-17         fandt jeg Breve fra Fru Roberedo og Madms Nielsons Tjener_x000a_080-18         bragte mig 3 Photographier af sig. —"/>
        <s v="080-19     Onsdag 11. Graat Veir, gik til Frøhlich med ham til Boghandleren,_x000a_080-20         Forlæggeren Hetzel; han ønskede at udgive nogle [20]_x000a_080-21         af mine Skrifter, komme i Forbindelse med mig; jeg traf her_x000a_080-22         en fransk Forfatter der havde været i de nordiske Riger;_x000a_080-23         Hetzel, Fröhlich og jeg spiiste saa Frokost paa en Restauration,_x000a_080-24         hvor Hetzel tog et lille Værelse for os tre, førte mig_x000a_080-25         derpaa hen ved Madeleinen til den Photograph der har gjort [25]_x000a_080-26         Billeder til første Udgave af Eventyrene; der var og blev Photographeret_x000a_080-27         den fameuse Stephens; Fr vilde at jeg sad til_x000a_080-28         fire Portrætter og Hetzel kjørte mig til mit Hotel, i det at"/>
        <s v="081-01         Regnen skyllede ned. Hjemme Besøg af den unge Grev_x000a_081-02         Danneskjold. Gik Klokken 6 ud for at være Klokken 7 hos_x000a_081-03         Ministeren Leon Moltke, Fruen talte Dansk, Tydsk og Fransk_x000a_081-04         med mig. Der var Kammerherre Jessen, Baron Güldenkrone,_x000a_081-05         Bille og Lund. Gik hjem henimod ni, fik Bladet Figaro med [5]_x000a_081-06         som Watt havde sendt mig."/>
        <s v="081-07     Torsdag 12 Gik til Kammerherre Jessen og fik 4 Bøger_x000a_081-08         med ham hjem; var saa hos Frøhlich, hvis lille Pige fik mit_x000a_081-09         Portræt og jeg hendes. Han viiste mig et Brev fra Jules Sandau_x000a_081-10         til Sauvage, hvori Sandeaus sagde De er lykkelig at De [10]_x000a_081-11         skal spise med Andersen han er en Digter fuld af Ynde, af_x000a_081-12         Poesi, han er som Haydn i Musik; jeg er henrykt over hvad_x000a_081-13         jeg kjender af ham og for at nævne eet, da den lille Havfrue._x000a_081-14         Gik til Kronprindsen der ligesom Kaufmann bad mig hver_x000a_081-15         om mit Portræt som jeg lovede senere at sende. Mødte paa [15]_x000a_081-16         Gaden den unge Ruben som har været i Lissabon hos O Neils_x000a_081-17         og gav mig den bedste Beskeed, raadede fra at ligge i Vertshuset_x000a_081-18         i Merida, da Verten var en ond Person, heller gaae_x000a_081-19         tilsøes. Gik til Rosini og da han ikke var hjemme bragte jeg_x000a_081-20         paa Posthuset Brev til Fru Roberedo og den mexicanske [20]_x000a_081-21     Consul i Wien Hertzfeld. Gik saa til Rosini der vilde indbyde_x000a_081-22         mig til sin Concert paa Tirsdag, fik saa hans Portræt._x000a_081-23         Hjemme laae Brev til mig fra Hetzel at Georg Sand ventede_x000a_081-24         mig i Dag, men det var allerede over Tiden, fandt Kort fra_x000a_081-25         Grev Knuth, Abrahams, Carstenskjold, Sigismundt Berendt. [25]_x000a_081-26         Nu pakkede jeg ind, spiiste til Middag og drev om, var nær_x000a_081-27         gaaet i Boufées Theater hvor Kronprindsen kommer iaften,"/>
        <s v="082-01         men da det nye Stykke Didon først begynder Kl 9 opgav_x000a_082-02         jeg det og kom træt hjem. — Brev til Jette Collin."/>
        <s v="082-03     Fredag den 13. Bestemte at tage med toget ¾11; kjørte_x000a_082-04         allerede Klokken ¾10; Overkelneren fik mit Portrætkort,_x000a_082-05         Portnersken bad mig komme der igjen, hun kan bide sig i [5]_x000a_082-06         Næsen om jeg gjør; en heel Time ventede jeg paa Banegaarden;_x000a_082-07         gik med hurtig Tog i første Klasse og havde en Mand_x000a_082-08         med intet godt Ansigt hos mig lige til Orleans. Ingen nævne_x000a_082-09         Stationerne man maa selv passe paa. Saae det gamle Slot i_x000a_082-10         Blois, i det vi foer forbi. Foran Tours skal man skifte Vogn, [10]_x000a_082-11         da denne By ligger en halvmiilsvei udenfor Hovedbanen;_x000a_082-12         jeg fortrød at være taget her til og ikke til Poitier. Et Tordenveir_x000a_082-13         brød løst og da jeg skulde i Omnibus ved Tours_x000a_082-14         styrtede Regnen ned. Jeg tog efter en Mands Raad (paa_x000a_082-15         Banegaarden) ind i Hotel Univers! det ligger paa Boulewarden, [15]_x000a_082-16         jeg fik et næt Værelse med Balkon derud, jeg følte mig_x000a_082-17         strax vel her, men Lyn fulgte paa Lyn, Tordenskrald paa_x000a_082-18         Skrald. Da siden Solen skinnede paa de nysudsprungne Træer_x000a_082-19         følte jeg ret at være inde i Foraaret; det havde paa Veien_x000a_082-20         hilset mig i blomstrende Frugttræer, hvide og røde Blomster [20]_x000a_082-21         og jeg havde seet store Pionknoppe. Nu gik jeg op af Rue_x000a_082-22         royal og kjøbte paa Veien for en Frank, Hachettes Udgave_x000a_082-23         af Billedbog uden Billeder; jeg gik hen til Floden, Græsset_x000a_082-24         var slaaet i Blomsterqvarteret, Buske og Træer nys udsprungne_x000a_082-25         jeg var tilfreds ved at være kommet her; følte mig [25]_x000a_082-26         halv som paa Landet efter at være sluppet Paris og mit gamle_x000a_082-27         døde Hotel Louvois. Efter Table d hote »Imorges forlod jeg"/>
        <s v="083-01         Paris og har ud paa Eftermiddagen naaet Tours, det er som_x000a_083-02         jeg var kommet paa Landet fra den trange, støiende By;_x000a_083-03         Foraaret har paa hele Veien her til hilset paa mig fra blomstrende_x000a_083-04         Frugttræer, Solen har skinnet saa Sommervarm, jeg_x000a_083-05         er paa Dampens Vinger ligesom baaret ind i det nye Aars [5]_x000a_083-06         deiligste Aarstid; det klinger vist lidt opstyltet naar det læses_x000a_083-07         i Slud og Iiskold Vind, men det samme, om end med mere_x000a_083-08         afpælede Ord vilde Enhver hjemme sige, fornam han det_x000a_083-09         som jeg fornemmer det. Jeg holder nok af at komme til Paris_x000a_083-10         men endnu mere af at komme derfra; den By groer jeg [10]_x000a_083-11         aldrig fast i, i hvor meget aandigt Stort og herligt der just_x000a_083-12         groer, ja just her er det en heel Verdens Udstilling; man_x000a_083-13         havde i Paris anbefalet mig et Hotel der laae fortræffeligt,_x000a_083-14         var stort og skikkeligt, men et Hotel saa gammelt at det slet_x000a_083-15         ikke kjendte den nyere Tids Fordringer uden i at lade sig [15]_x000a_083-16         betale. Jeg boede daarligt og dyrt, og da jeg hver Dag tænkte_x000a_083-17         paa at reise bort saa fløttede jeg ikke, blev her i hele fjorten_x000a_083-18         Dage. Udenfor mine Vinduer var en lille Plads med et_x000a_083-19         Springvand, som ikke sprang, lidt grønt Græs med Bænke_x000a_083-20         foran, hvor Folk sad og stirrede paa det Grønne, der stode [20]_x000a_083-21         vistnok uddøde Træer, de havde som jeg ikke kunnet taale_x000a_083-22         Pariser Luften og da de ikke kom afsted, vare de gaaet ud;_x000a_083-23         for nu at hjelpe her paa kom en Dag to store halvudsprungne"/>
        <s v="084-01         Træer ude fra Landet, de var en Forkyndelse af Foraaret,_x000a_084-02         to gamle Træer bleve gravne op og de nye plantede istedet,_x000a_084-03         de naaede op mod mit Vindue og lode sig bestraale af Gaslamper,_x000a_084-04         beskues af hele Nutidens Babilon neden under. Der_x000a_084-05         kunde skrives et Eventyr om de Træer, deres Længsel efter [5]_x000a_084-06         Verdens Byen, og deres snare Død derinde. Jeg skriver vist_x000a_084-07         et Eventyr derom; fra Holland har jeg ligesaa Ideen til eet,_x000a_084-08         St Nicolas Aften i Amsterdam, Nordens Venedig.«"/>
        <s v="084-09     Løverdag 14. Laae til Klokken halv ni. Drev saa ud paa_x000a_084-10         Boulewarden, der var udbredt paa Jorden, Varer, meest [10]_x000a_084-11         Baand, Strømper og Traad; ogsaa andre Slags. Det var graat,_x000a_084-12         men varmt at gaae, Vinden kold; jeg [gik] til den gamle_x000a_084-13         prægtige Kirke, ved en Have saae jeg det første store Laurbærtræ_x000a_084-14         jeg har seet paa denne Reise. Reiste fra Tours med_x000a_084-15         Toget der gik Klokken halv tre; først ene, senere med en [15]_x000a_084-16         ung Mand fra Poitiers....... han var Ven med Casalis-Tutein_x000a_084-17         og gav mig sit Kort til ham; først havde han talt med_x000a_084-18         mig om Danmark, Andersens Eventyr var det eneste han_x000a_084-19         vidste om, jeg laante ham Billedbog at bladre i og han udtalte_x000a_084-20         sig at det var aldeles nordisk, han blev overrasket glad da han [20]_x000a_084-21         hørte at jeg var Andersen; senere fik jeg et elegant Par ind,_x000a_084-22         først henimod Bordeaux gav jeg mig i Tale med dem. Jeg_x000a_084-23         var træt og følte Ulyst og Angest for Reisen til Lissabon. Jeg_x000a_084-24         saae paa de smukke Sky-Formationer og ud paa Aftenen de_x000a_084-25         mange klare Stjerner[.] 10¼ var vi paa Banegaarden og [25]_x000a_084-26         Klokken elleve i mit gamle Hotel Richellieu hvor jeg har boet_x000a_084-27         med Jonas. Pigen Louise, fortalte man var gift, med en"/>
        <s v="085-01         Skrivende paa Jernbanen. Broderen ogsaa gift. Klokken blev_x000a_085-02         over eet før jeg kom iseng."/>
        <s v="085-03     Søndag 15. Gik først ud Klokken 10 besøgte Jürgensen der_x000a_085-04         tog glad mod mig, raadede til Reise med Dampskib, indbød_x000a_085-05         mig til Middag. Gik for at søge Hyllested men det blev mig [5]_x000a_085-06         for varmt og langt. Serinerne udsprungne i Haven. Sendt_x000a_085-07         Brev hjem til Eduard Collin; spadseret om; har lidt Mavesmerte;_x000a_085-08         ligget en Times Tid paa Sengen. Middag hos Jurgensens,_x000a_085-09         der var Datterens Forlovede og en dansk Officeer_x000a_085-10         Christensen; med Sproget gik det ganske godt; Fruen sagde [10]_x000a_085-11         at jeg talte det denne Gang langt bedre end sidst. Jeg gik_x000a_085-12         derpaa i Opera og hørte Halevys Charles VI, de fire første_x000a_085-13         Acter; den har ingen videre gribende dramatisk Handling;_x000a_085-14         jeg gik før femte Act og en Mand gav mig 25 Centimes for_x000a_085-15         min Udgangs Billet, det var omtrent hvad Plakaten havde [15]_x000a_085-16         kostet mig"/>
        <s v="085-17     Mandag 16 Gik til vor Consul Kirstein, temmelig kold_x000a_085-18         Modtagelse og ingen Breve. Besøgte Jürgensen der fulgte mig_x000a_085-19         til Dampskibs Contoiret, der sagde man at det var tidsnok i_x000a_085-20         de allersidste Dage at tage Plads. Jeg gik nu ombord paa det [20]_x000a_085-21         uhyre Skib, men alle Kahytter ere nede, det holdt jeg ikke_x000a_085-22         af. Solen brændte meget varmt. Sendt Brev til O Neil. Besøgt_x000a_085-23         Rasmussen der nu har egen Forretning, og boer godt;_x000a_085-24         han tog rigtig vel mod mig, vi sladdrede og gik saa gjennem_x000a_085-25         den bothaniske Have, hvor Træerne var udsprungne Blomsterne [25]_x000a_085-26         duftede, Guldfiskene i hundredviis legede i Kanalerne;_x000a_085-27         en sort og en hvid Svane have her parret sig, der maa_x000a_085-28         komme en Mulat-Svane ud af Ægget. Vi mødte paa Gaden"/>
        <s v="086-01         Kirstein og hans Frue. Henved 7 spiiste jeg uden Appetit_x000a_086-02         til Middag, gik saa i Theatret og hørte Rosinis Italienerinden_x000a_086-03         i Algier melodieus men forældet; Handlingen noget_x000a_086-04         Vrøvl. Gik bort før sidste Act og fik ½ Frank for min_x000a_086-05         Billet. [5]"/>
        <s v="086-06     Tirsdag 17. Meget varmt; gik i tyndere Buxer og let Paletot._x000a_086-07         I Bothaniske Have ganske deiligt; Kastanietræerne ved_x000a_086-08         at blomstre. Besøgte Hyllested som indbød mig til i Dag eller_x000a_086-09         imorgen Middag, jeg valgte det sidste; han raadede mig til_x000a_086-10         at gaae over Land naar jeg var søesyg, han kjendte den Qval! [10]_x000a_086-11         jeg gik næsten ind paa hans Mening; kjørte saa med Omnibus_x000a_086-12         ud langs Qu[ai]en og saae igjen paa det store Dampskib._x000a_086-13         Kom som kogt ind til Kirsteins, der var ingen Breve til mig._x000a_086-14         Gik hjem og hvilede og fik Indbydelse hos Kirsteins, Løverdag_x000a_086-15         Middag. Besøg af Rasmussen vi gik ud at see en Deel af [15]_x000a_086-16         den gamle Deel af Byen, det nye Kirketaarn, den store Bro_x000a_086-17         over Gironde; jeg var hans Gjæst paa Restauration, sammen_x000a_086-18         med Lieutenant Christensen. Sendt Brev til Lorenz Frøhlich._x000a_086-19         Vi gik saa i det mindre Theater og saae La belle Helene [spillet]_x000a_086-20         af en Pariserinde, meget flot mindende om Madms [20]_x000a_086-21         Schneider. Rasmussen vi[st]e mig en Masse Damer i Theatret_x000a_086-22         alle Veninder af unge Handelsmænd, Klokken blev henved_x000a_086-23         12 før jeg naaede hjem."/>
        <s v="086-24     Onsdag 18 Til Morgen Regnveir; derpaa Solskin jeg gik_x000a_086-25         ud til Hyllested; efter Frokost fik jeg Vesit af Musikeren [25]_x000a_086-26         Ernest Redon, og en Literat Georg Amée, de indbøde mig_x000a_086-27         til en Cirkel af mine Beundrere imorgen Aften; jeg har nu_x000a_086-28         ellers stor Lyst at komme afsted, lidt langsomt over Land"/>
        <s v="087-01         til Portugal; kjørt med Omnibus ud til Kirstein; der laae et_x000a_087-02         stort spansk Fartøi med Kanoner lige uden for Vinduerne._x000a_087-03         Drev om Aftenen om; kom tidlig hjem og fik Besøg af _x000a_087-04         Rasmussen."/>
        <s v="087-05     Torsdag 19. Graat og koldt; føler mig ikke ret vel. Brev til [5]_x000a_087-06     Fru Ingeborg Drevsen. Fik Brev fra Frøhlich i Paris sendte_x000a_087-07         igjen Brev til Frøhlich. — Efter Frokost Bordet blev jeg af_x000a_087-08         Georg Amée ført hen til Enken efter en fransk General, hvor_x000a_087-09         alle Børnene aldeles gik op i mine Eventyr, vi kom gjennem_x000a_087-10         en smuk lille Have med mange Blomster, vi drak Kaffe hos [10]_x000a_087-11         Enken og........ læste op paa Fransk et Par af mine_x000a_087-12         Eventyr, henimod 8 hentede han mig til sit Hjem hvor der_x000a_087-13         var lagt i Kaminen, Redon med sin Broder var der og Armand_x000a_087-14     Clavaud; Amée læste mange af mine Eventyr og af_x000a_087-15         Livre l'image (denne har jeg ogsaa i Dag kjøbt her i en [15]_x000a_087-16         Boutik). Clavaud græd over mine Eventyr og kyssede min_x000a_087-17         Haand, jeg kyssede ham paa Kinden; der kom en Professor_x000a_087-18         i Astronomi og Flere. Redon spille [de] Schumans Composition_x000a_087-19         La noel (efter mit Digt i Aarets Tolv Maaneder.) Vi_x000a_087-20         drak Thee og senere Punsch. Der blev læst næsten lidt for [20]_x000a_087-21         Meget og jeg kom hjem feteret og træt Klokken 12 om_x000a_087-22         Natten"/>
        <s v="087-23     Fredag 20. Var hos Rasmussen og Christiansen, med dem_x000a_087-24         spiiste jeg Frokost og gik saa hen at sikkre mig en Parquetplads_x000a_087-25         paa Mandag naar Md Ristori optræder som Medea. [25]_x000a_087-26         Hjemme fandt jeg Photographier fra Paris, samt Brev fra Fru_x000a_087-27     Melchior, dernæst var Hr Amée der som indbød mig imorgen_x000a_087-28         med sig hos en General der havde skrevet og oversat paa"/>
        <s v="088-01         Vers Arabiske Digte; Amée blev noget længe saa at jeg var_x000a_088-02         særdeles træt og maatte lægge mig paa Sengen da han gik._x000a_088-03         Middag hos Hyllested; udmærkede Vine. Redon spillede for_x000a_088-04         os og læste paa Fransk Nattergalen og Keiserens nye Klæder._x000a_088-05         Der var Kirsteins, Rasmussen, Christiansen og Flere, [5]_x000a_088-06         jeg gik ene hjem Klokken elleve; Nymaanen skinnede smukt_x000a_088-07         over Bothanisk Have."/>
        <s v="088-08     Løverdag 21. Solskin, men dog lidt koldt. Brev fra George_x000a_088-09         Amée at han kom at hente mig til Frokost hos General E._x000a_088-10         Daumas Kl 11. Han er Gouvernementets Commandant, boer [10]_x000a_088-11         i en storartet Bygning, har været længe i Afrika og skrevet_x000a_088-12         over Algier og Araberne. Først traf jeg her sammen med_x000a_088-13         Francisque Michel, Professeur a la faculté de lettres a Bordeaux,_x000a_088-14         han kjendte Abrahams, Brøndsted, Finn Magnussen._x000a_088-15         Generalen var en kraftig Personlighed, vi fik en stor Frokost, [15]_x000a_088-16         flere Retter og Vine, Kaffe og Liqueur; han sagde jeg er_x000a_088-17         glad ved at kjende en verdensberømt Digter og dertil en_x000a_088-18         Søn af Danmark, det Land som overvundet af Stormagter,_x000a_088-19         har »la Gloire!« al Symphati i Frankrig er for de brave danske;_x000a_088-20         ja vi have ogsaa tænkt paa de Franske svarede jeg og i [20]_x000a_088-21         Slesvig drømme i dette Øieblik og see Syner det dansk talende_x000a_088-22         Folk, de see i deres Drømmerier røde Buxer. Danmark vil_x000a_088-23         igjen komme til sin Ret sagde han, derom har jeg engang_x000a_088-24         drømt, svarede jeg nu drømmer jeg ikke, men vil see — Virkeligheden._x000a_088-25         Der kom en af Heltene fra Sebastobol, en jevn [25]_x000a_088-26         hjertelig Huusfader, syntes han, han hørte med Amé læse_x000a_088-27         af Billedbog og Generalen sagte at mine Skrifter kunde han_x000a_088-28         give sine Børn, selv sin sextenaars Datter, Alt var »pürt«. Vi"/>
        <s v="089-01         fik en stor Frokost, flere Vine og Kaffe, Generalen gav mig_x000a_089-02         nogle af sine Skrifter og sit Portræt; Michel fulgte mig hjem_x000a_089-03         og lovede mig Breve til Spanien. Jeg gik saa ud til Jürgensen_x000a_089-04         for at arangere mine Pengesager, da jeg kom hjem havde_x000a_089-05         Generalen været at besøge mig. Jeg bragte nu en heel Pakke [5]_x000a_089-06         af mine Bøger hen til Rasmussen, for at jeg ikke skal slæbe_x000a_089-07         dem gjennem Spanien og tilbragte Middagen rigt hos Consul_x000a_089-08         Kirstein, hvis Svigermoder musiserede og jeg læste. I smukt_x000a_089-09         Maaneskin kom jeg hjem halv elleve. Fik Brev fra Eckardt_x000a_089-10     og Scharf, samt Brev fra Robert Watt. [10]"/>
        <s v="089-11     Søndag 22. Solskin. Før 9 var allerede Mr: Amé hos mig_x000a_089-12         for halv elleve at føre mig til Hr Redon; det vil sige Redon_x000a_089-13         var hos ham, Amés Fader og Broder vare der. Vi spiiste Frokost_x000a_089-14         og Alt var gemytligt og godt. Jeg kom nu hjem hvor_x000a_089-15         Kirstein med sin Frue og Søster afhentede mig til Væddeløbene, [15]_x000a_089-16         men der kom i Besøg hos mig Michel og jeg maatte_x000a_089-17         tilsidst sige, Vognen med Damer vente os; vi kjørte ud til_x000a_089-18         Veddeløbene, jeg sad baglænds, Christiansen paa Bukken,_x000a_089-19         derude var det dog ikke Noget mod Løbene i Vincennes. Jeg_x000a_089-20         fik ikke Siddeplads, maatte staae og gaae i tre Timer; derude [20]_x000a_089-21         traf jeg General Daumas med hvem jeg spadserede om, ligesaa_x000a_089-22         General Nicolas. I Støv og Solhede kjørte vi hjem, det_x000a_089-23         Eiendommelige ved det Hele var, at jeg efter at have seet_x000a_089-24         de de elegante Veddeløbs Heste, mødte paa Hjemfarten et_x000a_089-25         heelt Kobbel elendige Heste bestemte til Føde for Igler, [25]_x000a_089-26         de skulde suges ud, til de døde. Hvilken Contrast. Klokken_x000a_089-27         var næsten 6 da jeg kom til mit Hotel, klædte mig om og_x000a_089-28         skyndte mig til Jørgensens, hvor jeg skulde tage min Middag;"/>
        <s v="090-01         Christiansen sagde mig at Billetten kostede ham 20 Frank,_x000a_090-02         en uforskammet Priis; jeg maatte gaae fra Bordet for betids_x000a_090-03         at være i mit Hotel hvor Generalen vilde afhente mig til sin_x000a_090-04         Loge, han var allerede hos mig da jeg kom og jeg fik nu_x000a_090-05         Plads hos ham; Logen svarer til vor »den Kongelige«; jeg [5]_x000a_090-06         saae Roland de Roncewaux, de tre første Acter, Chorene_x000a_090-07         smukke, men det Hele vil neppe gjøre Lykke hjemme."/>
        <s v="090-08     Mandag 23. Blæst og Støv; gik at sige Levvel hos Hyllested_x000a_090-09         og Kirstein, jeg spurgte denne om jeg var i hans Gjæld,_x000a_090-10         ja 20 Frank havde han betalt for min Billet til Veddeløbene, [10]_x000a_090-11         men han kunde vente til jeg kom tilbage sagde han; jeg svarede_x000a_090-12         Sligt betalte man helst strax og jeg betalte; ærgerlig over_x000a_090-13         at kaste de mange Penge ud til Noget der ikke intereserede_x000a_090-14         mig, som jeg havde yttret jeg ikke gjerne tog til, men jeg_x000a_090-15         antog det var en Indbydelse. Jeg var vred paa Kirstein; det [15]_x000a_090-16         var ogsaa Jürgensen. Sligt kunde aldrig O Neil gjøre er jeg_x000a_090-17         vis paa! burde han ikke have sagt, vil De til Veddeløbene da_x000a_090-18         er der Plads i min Vogn. Den høie Priis kunde han ogsaa_x000a_090-19         have nævnt. Middagen tilbragte jeg hos Professor Michel,_x000a_090-20         hvis Kone var meget indladende og elskværdig. Michel gav [20]_x000a_090-21         mig Breve til Bayonne, der skulde skaffe mig Brev til Badajos._x000a_090-22         I Theatret med Rasmussen saae jeg Ristori som Medea, det_x000a_090-23         var glimrende, fuld af plastisk Skjønhed; jeg var et Øieblik_x000a_090-24         i Generalens Loge, Vieuxtemps saae jeg i Prefettens."/>
        <s v="090-25     Tirsdag 24. Sendt Brev til Eduard Collin samt Frøken [25]_x000a_090-26         Bjerring, og til Georg O Neill. Michel besøgte mig med hvad_x000a_090-27         han havde skrevet over mig til Avisen; jeg udslette hans"/>
        <s v="091-01         Referat til Tydsk. Senere kom Consul Kirstein og strax_x000a_091-02         derpaa min begeistrede Ven Amé ogsaa med et Stykke, bedre_x000a_091-03         skrevet, for Avisen. Christiansen, Jürgensen og Rasmussen_x000a_091-04         indtraf, den sidste fulgte mig paa Banegaarden. Toget gik_x000a_091-05         Klokken tre; det var varmt og dog stærk Blæst; først fik jeg [5]_x000a_091-06         ene, saa fik jeg nogle mindre fine Karle ind, den ene røg_x000a_091-07         Tobak, paa Veien saae jeg de første blomstrende Rosentræer._x000a_091-08         Noget træt naaede jeg i den smukke Aften, Bajonne og tog_x000a_091-09         ind i Hotel ST Etienne; sidst seer jeg har jeg boet i Hotel_x000a_091-10         de Commers. — Drak en Deel Pale ale og kom seent tilsengs. [10]"/>
        <s v="091-11     Onsdag den 25 Varmt men skyfuldt; gik med Michels_x000a_091-12         Brev hen til Emile &amp; Virgile Leon. Rue Pilori 7, her fik jeg_x000a_091-13         ikke Udbytte, de kjendte Ingen i Badajos. Hos Ferdinand le_x000a_091-14         Beuf var Modtagelsen bedre, jeg blev indbudt der til Middag._x000a_091-15         Søgte derpaa den danske Consul Roth, man førte mig til den [15]_x000a_091-16         preusiske, der sagde mig at Roth var blind og paa Landet,_x000a_091-17         men at Vice Consulen Julius Bailac (rue port de Castels)_x000a_091-18         var at træffe, denne kjendte Ingen i Badajos; gik saa hjem_x000a_091-19         og tog Frokost. Mod Middag fik jeg Besøg af Mr Leon der_x000a_091-20         gav mig et Brev til St Sebastian. Spadserede lidt ud af Porten, [20]_x000a_091-21         det var trykkende varmt et Uveir stod over Pyrenæerne. Kl 6_x000a_091-22         var jeg hos de Beuf hvis Kone og Døttre med en Herre til_x000a_091-23         modtoge mig meget venskabeligt, de forstode mig, jeg talte_x000a_091-24         meget og halv 9 ledsagede Manden mig hjem efter at have_x000a_091-25         givet mig Brev med til en Ven i Madrid. Veiret er stille og [25]_x000a_091-26         godt, det synes som om Natten vilde have blevet god for mig_x000a_091-27         tilsøes. Guds Villie skee!"/>
        <s v="092-01     Torsdag 26. Veirct er godt og har været det hidtil; maa_x000a_092-02         jeg fortryde at jeg ikke valgte Søveien! Vexlet Penge, Vertinden_x000a_092-03         siger jeg er snydt; efter min Beregning er jeg det ikke;_x000a_092-04         kunde ikke finde min Reisehue da jeg tog bort, kjørte Klokken_x000a_092-05         12. Dronningens Moder Christina var med i Toget; vi [5]_x000a_092-06         ventede over en Time i Irun, hvor hun spiiste til Middag_x000a_092-07         og alle Autoriteter med deres Ordener stode paa Banegaarden._x000a_092-08         To baskiske Musikcorps vexlede med at spille. Der_x000a_092-09         vare tre elegante kongelige Vogne, meget aabne. Jeg drak_x000a_092-10         en halv Flaske rød Viin som kostede 12 Pesedas ɔ: 1 Rdlr, [10]_x000a_092-11         men den var god. Man spurgte ikke efter Pas. Alle Træer_x000a_092-12         vare dog ikke udsprungne endnu; Klokken 3¼ kom jeg til_x000a_092-13         St Sebastian, Havet var særdeles stille; jeg tog ind i fonda_x000a_092-14         de Beraza, hvor jeg fik Udsigt over en Arm af Søen; her_x000a_092-15         trængtes til at luftes ud; Solen brænder, jeg er træt. Jeg har [15]_x000a_092-16         Anbefalings Brev til Hr Marqueza, Casa de las 11 re et Leon_x000a_092-17         mayor y herman. I Bayonne havde jeg endnu ikke seet mit_x000a_092-18         Billede til »Engelen«, men imorges saae jeg det i et Vindue,_x000a_092-19         det var en spansk Photographi, jeg kjøbte den som et godt_x000a_092-20         Varsel at min »Engel gardien« kom fra Spanien og hentede [20]_x000a_092-21         mig derind. Fik en god Middag og en god Seng; tidlig til_x000a_092-22         Hvile."/>
        <s v="092-23     Fredag 27 Veiret stille og varmt; kom ind til en Barbeer_x000a_092-24         der nok tillige var Hjulmand, der var skiddent og uordenlig,_x000a_092-25         jeg blev godt barberet, Haaret smurt med harsk Olie, som jeg [25]_x000a_092-26         gik hjem at vaske ud. Gaderne smalle, Kirken meget forgyldt._x000a_092-27         Gik til Marquesas der lod een af sine Handelsbetjente ledsage_x000a_092-28         mig op mod Festningen, deilig Promenade under grønne_x000a_092-29         Træer og en riig Vegetation; jeg saae ud over det udstrakte_x000a_092-30         Hav der var aldeles stille, som vilde det bebreide mig at jeg [30]"/>
        <s v="093-01         ikke havde betroet mig til det. Paa Klipperne under os sagde_x000a_093-02         min Ledsager mig havde han seet et stort Skib strande og_x000a_093-03         Pasagererne synke i Dybet. Her var paa Klippen flere Gravmonumenter_x000a_093-04         over, i Krigen, faldne Engelændere. — Jeg gik_x000a_093-05         hjem og spiiste en storartet Frokost, røg en Cigar og lagde [5]_x000a_093-06         mig saa paa Sengen til dolce farniente; henimod fire gik jeg_x000a_093-07         igjen ud men det var en forfærdelig Varme. Tidlig iseng, det_x000a_093-08         lynede jeg tænkte paa ondt Veir paa Søen, men det drev_x000a_093-09         snart over."/>
        <s v="093-10     Løverdag 28. Oppe før 6; meget tvære Piger i Hotellet, [10]_x000a_093-11         de gjorde Alt med Ulyst og saae næsten med onde Øine paa_x000a_093-12         mig; Klokken var henved 8 før Omnibussen kom, denne_x000a_093-13         maatte jeg betale meer end een Gang. Vi kom i en Dame_x000a_093-14         Coupee og maatte ud igjen, der traf jeg sammen med en riig_x000a_093-15         Kjøbmandssøn der talte Fransk og skulde til Bilbao for at [15]_x000a_093-16         lære Spansk; vi skiltes ved Miranda hvor jeg fik Frokost, da_x000a_093-17         jeg vilde i Vognen opdager jeg min Kuffert ene paa Banegaarden_x000a_093-18         og erfarer nu at her var atter en Grændse for Spanien,_x000a_093-19         Kufferten blev aabnet og den og jeg ihast i Vognen._x000a_093-20         Her traf jeg en ung Spanier der talte Tydsk og da han hørte [20]_x000a_093-21         hvem jeg var tog sig paa det Bedste af mig Vi skiltes i_x000a_093-22         Burgos hvor jeg jeg halvscx kom i Fonda del Norte, fik for_x000a_093-23         3½ Frank et ganske godt Værelse, spiiste igjen stor Middag_x000a_093-24         og fik stærk Viin, gik iseng henimod ni."/>
        <s v="093-25     Søndag 29. Oppe Klokken sex; igaar var det næsten koldt [25]_x000a_093-26         da jeg kom til Burgos, Folk gik her i store Kapper, jeg havde_x000a_093-27         min Vinterfrakke paa. Vi kom gjennem en Mængde Tuneller_x000a_093-28         den første var een af de største jeg har passeret. Idag har jeg"/>
        <s v="094-01         været henne i den store prægtige Kirke. Folk gabe paa mig_x000a_094-02         hvor jeg gaaer paa Gaden. Jeg har tabt Laasen til min Hatæske._x000a_094-03         Ved Frokostbordet fortalte mig en Franskmand at han_x000a_094-04         iaftes med Toget var kommet 3 Timer for seent til Burgos,_x000a_094-05         da en Klippe ved Miranda var styrtet ned og Pasagererne [5]_x000a_094-06         maatte gaae et langt Stykke Vei for at komme til Vognene_x000a_094-07         paa hiin Side. Jeg gik i Dag to Gange til Kirken, saae den_x000a_094-08         gamle By-Port. Det blev Skylregn og Hagel. Tvære Folk i_x000a_094-09         Hotellet; kjørte med den gamle Franskmand til Banegaarden,_x000a_094-10         havde nogen Uleilighed ved ikke at kunne Sproget; jeg var [10]_x000a_094-11         ene i Vognen lige til Valadolid; her fik jeg seent paa Aftenen_x000a_094-12         tre Tobaksrygere, der dog opgav det da det generede mig._x000a_094-13         Natten meget kold; jeg havde min Vinterfrakke og mit_x000a_094-14         Teppe, jeg laae sammenkrympet, følte mig ene og fortrød at_x000a_094-15         jeg ei var gaaet med Dampskib, hele Landreisens Besværlighed [15]_x000a_094-16         gik op for mig. Da det dagedes kom tre unge Officerer_x000a_094-17         ind der ret røg Cigar."/>
        <s v="094-18     Mandag 30. Paa Banegaarden maatte jeg igjen aabne min_x000a_094-19         Kuffert; ikke behagelig stemt; kom med den gamle Franskmand,_x000a_094-20         som ikke [taler] Spansk ind i Hotel de France i Calle [20]_x000a_094-21         del Carmen, op paa tredie Sal, byttede det om med to større,_x000a_094-22         ud til Gaarden, paa første Sal. Søgte vor Consul Baron Haber,_x000a_094-23         han var i Paris; her fandt jeg ikke videre Opmærksomhed,_x000a_094-24         der var en Aviis til mig fra Bordeaux. Søgte Bergmann,_x000a_094-25         han var gaaet ud, søgte Baron Stedding som boer i Hotel de [25]_x000a_094-26         Paris og reiser hjem paa Løverdag, heller ikke [ham] traf jeg._x000a_094-27         Reisen herfra til Badajos, hører jeg nu er er 42 Timer, jeg_x000a_094-28         holder ikke det ud. Efter Frokosten gik jeg ud til Vicomt"/>
        <s v="095-01         Sobrel, han var ogsaa gaaet ud men hans Frue traf jeg og_x000a_095-02         hun forsikkrede at hendes Mand vilde være mig til Tjeneste._x000a_095-03         Jeg drev om i Gaderne, spiiste til Middag Klokken 7 og gik_x000a_095-04         iseng henved 9."/>
        <s v="071-01     April"/>
        <s v="095-06     Tirsdag 1ste. Imorges tidlig da jeg vaagnede leed jeg af_x000a_095-07         Angest for den forestaaende Reise, saae mig syg og forladt_x000a_095-08         paa et usselt Sted hvor ingen Mennesker forstode mig, min_x000a_095-09         Phantasi blev saa stærk at mit Hjerte slog med stærke Slag;_x000a_095-10         den ene uhyggelige Forestilling kom efter den anden. Gik ud [10]_x000a_095-11         til den portugisiske Minister der meente at Reisen godt lod_x000a_095-12         sig gjøre, det var to Nætter og en Dag, han vilde ganske være_x000a_095-13         mig til Tjeneste; jeg fik et godt Indtryk af hans Velvillie._x000a_095-14         Hjemme ved Frokosten fortalte en Spanier mig Noget jeg_x000a_095-15         slet ikke forstod, jeg fik ud af det Urolighed eller Cholera, [15]_x000a_095-16         det var nok at imorgen er en national Fest, han talte en_x000a_095-17         Fransk vanskeligere for mig at forstaa end Spansk. Besøg af_x000a_095-18         Baron Stedding; jeg var ikke hjemme, gik til ham, han fortalte_x000a_095-19         at man ventede Uroligheder imorgen, at man var mod_x000a_095-20         de Franske, jeg fik en stor Angest, jeg følte mig i den største [20]_x000a_095-21         Angest. Han spurgte om jeg vilde fløtte ind i Hotellet hvor_x000a_095-22         han boede men det laae maaskee endnu mindre heldigt end_x000a_095-23         mit. Jeg gik hjem i Feber. Søgte Bergmann. Der bragtes mig_x000a_095-24         besørget min Plads til Diligensen til Merida 330 Realer. Jeg_x000a_095-25         holder ikke denne Angest ud. [25]"/>
        <s v="096-01     Onsdag 2. Vaagnet meget tidlig, forskrækket ved hver Lyd,_x000a_096-02         aldeles i Feber; tænker hvis Noget skeer at søge til den portugisiske_x000a_096-03         Gesandt, men han boer saa langt herfra. Jeg gik_x000a_096-04         forgjæves til Rottweiler &amp; Bauer[,] Contoiret lukket fordi det_x000a_096-05         i Dag er en National-Fest. Meget febril, saaledes holder jeg [5]_x000a_096-06         det ikke længe ud. Comissionæren talte ogsaa om Festdagen_x000a_096-07         og jeg kom ikke i det Klare med hans Mening. Paa Gaderne_x000a_096-08         mange Soldater og Veisenhuusbørn. Var hos Stedding, der_x000a_096-09         beklagede at han havde voldt mig Skræk, spadseret om, spiist_x000a_096-10         Frokost og hvilet paa Sengen to Timer, nu følte jeg mig raskere. [10]_x000a_096-11         Sendt Brev til Fru Collin, Eckardt og Scharff; samt_x000a_096-12         til O Neill, fik igjen Feber da jeg havde kastet mine Breve_x000a_096-13         i Postgabet. — Jeg troer ikke at jeg holder Alt ud! — Det er_x000a_096-14         ellers roligt paa Gaden, men Folk see saa underligt paa mig._x000a_096-15         Gik alene ud til den portugisiske Minister der var simple Folk [15]_x000a_096-16         som sagde Noget ikke venligt til mig; der ude den hjerteligste_x000a_096-17         Modtagelse af Mand Kone og Datter, den sidste havde læst_x000a_096-18         den grimme Ælling, der blev forsikkret mig om Fred og ingen_x000a_096-19         Fare, her og paa Reisen; jeg fik Brev til den portugisiske_x000a_096-20         Consul i Badajos. Alt arangeredes for mig; imorgen faaer [20]_x000a_096-21         jeg fra ham, mit Pas viseret. De bød mig med i Opera til_x000a_096-22         Otello, men jeg foretrak Rolighed og de kjørte mig til mit_x000a_096-23         Hotel. Hvor underligt, i Angst og Smerte kan jeg ikke bede_x000a_096-24         til Gud, jeg troer paa en Bestemmelse, en Nødvendighed men_x000a_096-25         i Glæde og Velgaaen er Gud mig saa nær, da har jeg Bøn og [25]_x000a_096-26         Tak, da er der en ydmyg velsignelsens Tak i min Sjæl og_x000a_096-27         Tanke."/>
        <s v="096-28     Torsdag 3 Sovet bedre i Nat men er i Uro og troer ikke"/>
        <s v="097-01         jeg kommer til Lissabon. Comissionæren viiste sig ikke, jeg_x000a_097-02         gik alene til Banquieren og fik 100 Rdlr dansk i 10 ℔ Sterling_x000a_097-03         og nogle spanske Realer. Var lidt i Uro om mit Pas ogsaa_x000a_097-04         skulde have Politi-Visa. Gik til vor danske Consul og fandt_x000a_097-05         der Brev fra Henriques og Bournonville. Den portugisiske [5]_x000a_097-06         Ministers Tjener kom og hentede mit Tøi; Klokken 7 var_x000a_097-07         jeg ved Diligensen, el Curio, der kun har to Pladse; jeg_x000a_097-08         talte med en Spanier som talte Fransk, troede det var min_x000a_097-09         Reisekammerad, udtalte min Frygt for denne Reise da jeg_x000a_097-10         ikke talte Spansk, sagde hvem jeg var, han var en Marquis, [10]_x000a_097-11         men skulde ikke med, det var hans Ven, en portugisisk Læge,_x000a_097-12         Dr: Domingos Garia Perés, der talte lidt Fransk, han anbefalede_x000a_097-13         mig til ham og vi kom i Vognen og foer afsted med_x000a_097-14         Dampfart; Lysene blinkede, Campagnen blev øde; nu begyndte_x000a_097-15         Reisen; ingen Boliger, eensomme Borgruiner, hiist og [15]_x000a_097-16         her et Gensdarm Huus for at vaage over Veiens Sikkerhed,_x000a_097-17         der nu synes fortræffelig. —"/>
        <s v="097-18     Fredag 4. I den tidlige Morgen naaede vi den lille By_x000a_097-19         Talavera de la Reina og fik for 4 Realer Chokolade, en ussel_x000a_097-20         Kopfuld, vi omringedes af Tiggere i pjaltede guulbrune Kapper, [20]_x000a_097-21         den ene Las hang ved den anden, vi kom gjennem_x000a_097-22         smukke Skovstrækninger, imorges i Dagningen deilig Skybelysning_x000a_097-23         ved en mægtig Bro over Tajo, mod Aften steeg vi_x000a_097-24         op over Bjerget, Veien gik i Zikzak, der var en Masse Roser_x000a_097-25         lignende Blomster, hvide med en stor mørk Plet paa hvert [25]_x000a_097-26         Blad, en Slags enkelt Nerium, det saae ud som havde det_x000a_097-27         sneet paa Bjerget. — Klokken 6 naaede vi Trujillo, hvor Vertshuset"/>
        <s v="098-01         var reenligt og bedre; ligeover for det laae Byens Casino_x000a_098-02         med Theater. Her kom en Herre som indlod sig med_x000a_098-03         os; de to Opvartningspiger vare livlige, den ene koquet,_x000a_098-04         hun sagde at hun gjerne vilde følge hjem med mig til_x000a_098-05         Danmark. Vi blev her halvanden Time og foer saa anden [5]_x000a_098-06         Nat afsted. Veien havde været god men nu fik vi at Prøve_x000a_098-07         den slette spanske Vei, et langt Stykke, Vognen fløi til_x000a_098-08         Høiere og Venstre, det gik i vild Fart og jeg undrer mig over_x000a_098-09         at Intet gik itu."/>
        <s v="098-10     Løverdag 5. Klokken fire om Morgenen naaede vi Merida, [10]_x000a_098-11         det var ganske mørkt; vi kjørte til Posten og fik vort Tøi, min_x000a_098-12         Ven Perez leiede en Vogn, som det blev pakket paa, og saa_x000a_098-13         gik vi om af Gaderne for at see en romersk Port, og naaede_x000a_098-14         i Dagningen Bane-Stationen, hvor vi paa første Plads til_x000a_098-15         Klokken 8 var i Badajos. Det var en stor veludseende By, [15]_x000a_098-16         med reenlige Huse, et ordentligt Hotel; da vi med Omnibus_x000a_098-17         kjørte herind var der en ældre Kone med en særdeles smuk_x000a_098-18         ung Pige, fast som en Drue, frisk som en Rose og dog bleeg;_x000a_098-19         jeg havde taget Bestemmelse, før jeg naaede Badajos at holde_x000a_098-20         Reisen ud endnu til næste Morgen for ikke at slippe min [20]_x000a_098-21         hjælpsomme Ledsager Peres; han besøgte Erkebispen, jeg_x000a_098-22         hvilede mig paa Sengen og henimod Eet, kjørte vi med_x000a_098-23         Omnibus igjen til Banegaarden, han fortalte da at den ældre_x000a_098-24         Kone var i Byen kommet til ham og tilbudt ham den unge_x000a_098-25         smukke Pige og at denne havde viist sig ved Hotellet, men [25]_x000a_098-26         han lod hende være! Det var nogen Hvile for os to at have en_x000a_098-27         Vaggon alene. Der blev ved Grændsen ikke spurgt om Pas,_x000a_098-28         kun om mit Navn. Det var som at komme fra Middelalderen"/>
        <s v="099-01         ind i Nutiden ved at komme fra Spanien ind i Portugal; mit_x000a_099-02         Humeur var ogsaa lettet, det Besværligste overstaaet og nu_x000a_099-03         kunde jeg troe paa at naae Lissabon; Alt var saa forfrisket og_x000a_099-04         Grønt, Byer og Huse hvidtede og nette; henimod Midnat_x000a_099-05         naaede vi........; hvor Sidebanen fører til Oporto; her [5]_x000a_099-06         bleve vi i to Timer i et godt Hotel, hvor Kongen af Portugal_x000a_099-07         har overnattet; vi drak en særdeles god Thee, jeg kjøbte en_x000a_099-08         Flaske Portviin, da nu min Viin var sluppet; det havde været_x000a_099-09         aldeles nødvendigt, som jeg havde det fra Madrid, at føre_x000a_099-10         Viin og Mad med; en heel Høne, Brød og Ost havde jeg der [10]_x000a_099-11         faaet. Nu strakte jeg mig inde i Vognen, Regnen strømmede_x000a_099-12         ned, det var koldt."/>
        <s v="099-13     Søndag 6, Henimod Klokken fem naaede vi Lissabon, hvor_x000a_099-14         mit Tøi blev seet efter, Perez fik mig en Droske og jeg kom,_x000a_099-15         før Folk endnu var oppe til Hotellet Durand i Rua della [15]_x000a_099-16         Flores der ligger lige ved Siden af O Neills Huus, der var for_x000a_099-17         tidligt at banke paa og man ventede mig ikke. Hotelverten_x000a_099-18         kom i Slobrok og Tøfler, der var ikke Plads for mig, men_x000a_099-19         [jeg] kunde faae en Stue at sidde i til opad Dagen, jeg fik_x000a_099-20         nu lidt Kaffe og en Æggekage; man sagde mig at O Neill [20]_x000a_099-21         boede paa Landet, men at han kom ind til Byen Klokken eet;_x000a_099-22         jeg sendte mit Kort over paa Contoiret; Verten talte fransk,_x000a_099-23         Vertinden og Døttrene Engelsk, Moderen selv var engelsk og_x000a_099-24         kjendte mit Navn. Det faldt mig nu ind at da det var Søndag_x000a_099-25         kom neppe O Neill ind til Byen og han ventede mig jo først [25]_x000a_099-26         i Aften eller næste Morgen. Jeg skrev et Brev og bad at det"/>
        <s v="100-01         strax maatte sendes til ham, det var at jeg var indtruffet og_x000a_100-02         længtes efter at være i hans Hjem; hans Portner kom og lod_x000a_100-03         spørge om jeg ikke selv vilde kjøre der ud, jeg fik en Droske,_x000a_100-04         mit Tøi deri; jeg havde ikke betalt Barbeer og Hotelfolk, men_x000a_100-05         de sagde det kunde skee naar jeg kom ind til Byen. I Regnskylle [5]_x000a_100-06         kjørte jeg nu ene ud af Byen og efter en god halv Times_x000a_100-07         Kjørsel kom jeg til et gammeldags Landsted, her ringede_x000a_100-08         Kudsken paa og to næsten fuldvoxne Drenge O Neills Sønner_x000a_100-09         toge mod mig med glade Ansigter, slæbte Tøiet ind, Fru_x000a_100-10         O Neill en noget corpulent Kone kom mig hjertelig imøde [10]_x000a_100-11         og snart fløi Georg O Neill mig om Halsen, han stod lige_x000a_100-12         og havde Barberet sig var endnu halv vaad paa Kinderne._x000a_100-13         Han havde faaet mit Brev og strax skrevet til sin gifte Søster_x000a_100-14         i Madrid om at hendes Mand skulde tage sig af mig; men_x000a_100-15         jeg havde været afsted før Brevet kom. Han havde vilde [15]_x000a_100-16         reist til Badajos for at modtage mig der, men Gigt i Armen_x000a_100-17         holdt ham tilbage; nu havde han tellegrapheret til Badajos_x000a_100-18         hvor han ventede jeg overnattede men ogsaa dette var jeg i_x000a_100-19         febril Iilfærdighed flyvet fra. Der blev nu tidligere end sædvanlig_x000a_100-20         spiist Frokost, jeg havde ingen Appetit men kun Tørst; [20]_x000a_100-21         lagde mig [paa] min Seng og sov, i to Portioner, fire Timer,_x000a_100-22         saa var jeg noget styrket men som banket i alle Lemmer;_x000a_100-23         mit Værelse har Udsigt mod Cintra, de med Agerland_x000a_100-24         bedækkede Høider ligge bag ved. Jeg seer ud over Haven til_x000a_100-25         en storartet Aqvaduct fra den er for en Snees Aar siden skeet [25]_x000a_100-26         store Mord; Egnen her var i ondt Ry, en Røver huserede_x000a_100-27         og kastede sine Offere ned fra Aqvaducten i Afgrunden. Da_x000a_100-28         han blev grebet og spurgt om han aldrig havde fornummet"/>
        <s v="101-01         Samvittighed derved, svarede han nei, kun eengang da han_x000a_101-02         kastede en lille Dreng i Luften og Barnet loe til ham, i Tanken_x000a_101-03         at han legede med det havde dette været ham uhyggeligt._x000a_101-04         — Vi spadserede i Haven, røg Cigar, fik friske smukke_x000a_101-05         Blomster. Gik Klokken 8 op paa mit Værelse og skrev Brev [5]_x000a_101-06         til Eduard Collin at jeg var indtruffet i Lissabon. Gik Kl 9_x000a_101-07         iseng."/>
        <s v="101-08     Mandag 7. Vaagnede i Nat og hørte Blæsten hyle; jeg_x000a_101-09         var glad ved at være paa Landjorden; da jeg henimod 8_x000a_101-10         trak Gardinerne tilside fra Sengen styrtede Sengehimlen ned [10]_x000a_101-11         over mig dog beskadigede den hverken mig eller mit Uhr, jeg_x000a_101-12         havde hængt paa Gardinet; stod op, skrev endnu et Par Ord_x000a_101-13         som Efterskrift til Eduard Collin og gav det saa til O Neill_x000a_101-14         at han kunde tage det med til Byen. Gik nu med Sønnerne og_x000a_101-15         en ung Svensker hvis Moder er Portugiserinde ud gjennem [15]_x000a_101-16         Haven paa Marken, saa en paa maurisk indrettet Brønd hvor_x000a_101-17         Vandet ved Krukker løftes om et Hjul. Om Haven Hækker_x000a_101-18         af Cactus; store Buske af blomstrende, Geranier hang ud_x000a_101-19         over Grøften; paa Hjemveien fik jeg en Flue i Øiet, der_x000a_101-20         længe blev og sveed. Tilmorgen fik jeg god Kaffe og Klokken [20]_x000a_101-21         eet Frokost, da jeg var meget sulten, Sønneme, Svensken_x000a_101-22         og en Dame fra Nabolaget der talte Tydsk og lidt svensk_x000a_101-23         ɔ: det var Gouvernanten vare stadigt om mig og bleve længe_x000a_101-24         paa mit Værelse. Derpaa lagde jeg mig til Ro, medens udenfor"/>
        <s v="102-01         Blæsten vedbliver at ruske i Huset hvis Vinduer ere meget_x000a_102-02         utætte. — O Neill kom hjem til Middag, sagde han havde_x000a_102-03         skjændet paa Barbeeren fordi han havde stukket Fingeren_x000a_102-04         ind i min Mund, denne havde sagt nei, og skulde nok tale_x000a_102-05         med mig! jeg tænkte, naa, allerede en Uven! men O Neill [5]_x000a_102-06         sagde da at det var Spøg."/>
        <s v="102-07     Tirsdag 8. Himlen klar; men i nat vaagnede jeg ved en_x000a_102-08         Lyd, som var her Indbrud, jeg stod to Gange op og undersøgte,_x000a_102-09         det var Rotter som forstyrrede mig. Spiiste til morgen_x000a_102-10         en egen Meel-Ret, drak derpaa Kaffe og vil nu efter Frokosten [10]_x000a_102-11         ind til Byen med den ældste af Sønnerne, jeg tager_x000a_102-12         da med Fru Roberedos to Breve til Col Condessa de Foz,_x000a_102-13         og Vicomtessa d Almeida samt den svenske Chargé d Affaires_x000a_102-14     Crusenstolpe. Spadseret i Have[n] ved skyggefulde Cedertræer._x000a_102-15         Efter Frokosten kom en Vogn og vi kjørte til Lissabon, jeg [15]_x000a_102-16         tog med Brev til Fru Brandt i Amsterdam; hos O Neil fik jeg_x000a_102-17         Brev fra Eduard, Jette og Jonas, deri et Par Ord fra den_x000a_102-18         amerikanske Digter Longfellow; desuden Brev fra Rasmussen_x000a_102-19     i Bordeaux med Udklipning af to Bordeaux Aviser, hvori_x000a_102-20         jeg stod omtalt. Georg O Neill viiste mig Lissabons Dagblad [20]_x000a_102-21         hvor som en berømt Literat Nyhed, stod anmældt min Ankomst_x000a_102-22         her. Nu kom Jozé, han havde et stort Skjæg, saae_x000a_102-23         ældre ud, men snart lyste frem alle de kjendte Træk, han var_x000a_102-24         i Taarer ved at tale om Christian og Jette; der var en Spørgen,_x000a_102-25         han talte dansk da jeg bedst og rigest kunde besvare [25]_x000a_102-26         ham i dette Sprog, vi talte uafbrudt i fire Timer, jeg fik"/>
        <s v="103-01         Næseblod. Georg kom til, han lod sin Søn gaae ud og sagde_x000a_103-02         da: jeg kunde ikke lade ham høre hvad jeg vilde spørge,_x000a_103-03         »De skal vel ogsaa kneppe, jeg kan ikke føre Dem og min_x000a_103-04         Søn er for ung, men De vil gjøre Bekjendtskab med unge_x000a_103-05         Mennesker der kneppe Alle«. (Sydlig Natur!) Ved Middagsbordet [5]_x000a_103-06         hjemme kom en uhyggelig Bonde og bad om Natteqvarteer,_x000a_103-07     O Neill gav ham et Glas Viin og en Cigar men_x000a_103-08         afviiste ham, da han ikke kjendte ham og Dørene blev vel_x000a_103-09         aflukkede, O Neill viiste mig sin Pistol med 6 Kugler, hans_x000a_103-10         Kone sagde hun havde ogsaa een, her synes dog ikke saa [10]_x000a_103-11         sikkert som man forsikkrer"/>
        <s v="103-12     Onsdag 9 Varmt Solskin, gik med Sønnerne en lille Tour_x000a_103-13         hen over Marken mellem Blomster og friskt Grønt, men jeg_x000a_103-14         blev saa varm, saa dyndvaad, at jeg maatte skifte da jeg kom_x000a_103-15         hjem. Før Frokostbordet ret fortalt for Sønnerne om mine [15]_x000a_103-16         Reiser, efter Frokosten træt og hvilede paa Sengen. Begyndte_x000a_103-17         paa Breve, hørt Røverhistorier om Aqvaducten her tæt ved._x000a_103-18         Det stormer igjen. Tidlig iseng for at være betids oppe til_x000a_103-19         Messe. Brev fra Etatsraad Kranold."/>
        <s v="103-20     Torsdag 10. Klokken otte gik vi over Marken ud paa [20]_x000a_103-21         Veien hen til et Nonnekloster, den halve Messe var forbi; jeg_x000a_103-22         iagttog de samme Skikke som de andre og knælede med dem_x000a_103-23         paa det kolde Steengulv. Det var en lille venlig Kirke. Hjemme_x000a_103-24         fik vi Besøg af Enken Fru Bergstrøm, der er født Portugieser_x000a_103-25         men har været mange Aar i Sverrig ogsaa besøgt Danmark, [25]_x000a_103-26         taler svensk og var i Paaklædning svensk, Børnene paa_x000a_103-27         den yngste Datter nær aldeles med svensk Udseende, den"/>
        <s v="104-01         lille Søn med rødt Haar og lyse Øine hører aldeles hjemme_x000a_104-02         hos Svensken. Moderen var meget glad ved at see mig, tale_x000a_104-03         med mig, havde seet mig i Theatret i Kjøbenhavn, men forgjæves_x000a_104-04         søgt at træffe sammen med mig. Til Middag kom_x000a_104-05         min Reisekammerad hr Peres, og blev til henimod otte om [5]_x000a_104-06         Aftenen da jeg søgte op paa min Stue. —"/>
        <s v="104-07     Fredag 11. Sendt Brev til Bille og til Fru Scavenius, senere_x000a_104-08         paa Dagen Brev til Rasmussen i Bordeaux. Jeg følte mig i_x000a_104-09         Dag ved at sidde i Luften i Haven lidt nerveus, det tabte sig_x000a_104-10         da jeg kom ind i Stuen og var aldeles borte efter Frokosten, [10]_x000a_104-11         hvor jeg dog holdt mig til Fastemaden og sagde at jeg vilde_x000a_104-12         leve som Familien, Malmstrøm spiiste derimod Kjød, Solen_x000a_104-13         skinner stærk ude, jeg har ingen Trang til at komme ud, det_x000a_104-14         blæser dertil stærkt, som det endnu dagligt har gjort siden_x000a_104-15         jeg kom. Efter Middagsbordet sang O Neill med sin smukke [15]_x000a_104-16         kraftige Stemme, spanske portugisiske og italienske Sange til_x000a_104-17         Guitaren ogsaa Verdis La donna e mobile."/>
        <s v="104-18     Løverdag 12. Inat hørte jeg Hundegøen, sprang derfor ud_x000a_104-19         af Sengen, hen til Vinduet, men der var Intet at see, det_x000a_104-20         blæser voldsomt. Skrevet Brev til Fru Kock, som jeg med [20]_x000a_104-21         Georgs O Neils Portræt afsender idag; jeg kjørte ind med_x000a_104-22         Sønnerne der i aften blive at høre en Concert for de Fattige,_x000a_104-23         hvori deres Moders Søster synger; vi holdt uden for Friseuren_x000a_104-24         hvor jeg blev barberet og krøllet, gik saa hen til O Neill hvor_x000a_104-25         jeg traf Jozé, han fik »I Spanien« og vi sladdrede fra halv tre [25]_x000a_104-26         til halv fem; han var i Dag livlig og glad; der var meget_x000a_104-27         varmt i Stuen, saa at jeg ret følte den gjennemtrængende"/>
        <s v="105-01         kolde Vind da jeg med Carl og........ kjørte en for mig_x000a_105-02         ny og meget smuk Vei ud til hans gifte Søster, som boer tæt_x000a_105-03         ved Vandledningen i en smukt indrettet Villa, med en net_x000a_105-04         lille Blomsterhave; jeg gad ikke gaa hen til Aqvaducten ihvor_x000a_105-05         indbydende der end saae ud og hvor meget man talte om det [5]_x000a_105-06         prægtige Eccho; jeg fik Blomster og nu vandrede vi paa en_x000a_105-07         Skrænt langs den lille Flod, eller rettere Bæk, der løber under_x000a_105-08         Aqvaducten, langs med en Bygmark, og kom ud paa den i_x000a_105-09         Blæsten støvende Landevei; jeg var noget træt da vi½7_x000a_105-10         naaede til O Neills Huus. Gik efter Middagsbordet paa min [10]_x000a_105-11         Stue og tidlig iseng."/>
        <s v="105-12     Søndag 13. Stille, smukt Veir; foræret Georg den broderede_x000a_105-13         Fodder[al] med mit Portræt og en Guldtandstikker, (som_x000a_105-14         Philipine) Artur en Guld Blyant. Skrev i Frøken........_x000a_105-15         Album mit første Vers i Portugal, skrevet i denne Morgenstund. [15]_x000a_105-16              Hvor Alt i dette Land er skjønt!_x000a_105-17              Den danske Mark med Korn og Grønt,_x000a_105-18              Og Sydens Cacter, Olietræer;_x000a_105-19              En Sol saa varm, en Luft saa skjær,_x000a_105-20              Alt ved det store Verdens Hav;_x000a_105-21              Et Hjem saa dansk Gud her mig gav._x000a_105-22              Trofaste Venners Hjerteslag,_x000a_105-23              Er som Musik for mig hver Dag._x000a_105-24              Derfor jeg veed, derfor jeg troer,_x000a_105-25              En Digtning fra mit Hjerte groer,_x000a_105-26              Der tone skal fra Strand til Strand,_x000a_105-27              Camoens, dit skjønne Fædreland."/>
        <s v="106-01         Ved den megen Sidden paa Reisen er en lille Hudlap paa_x000a_106-02         Bagdelen siddet itu og blevet fyldt med Blod, den er nu et_x000a_106-03         Saar og smerter mig. Jeg føler mig noget nerveus i Dag og_x000a_106-04         er blevet den største Tid i Stuen for at skrive til Frøken_x000a_106-05         Heinke og Fru Serre. Ved Middagsbordet kom Musik fra [5]_x000a_106-06         Byen i Anledning af den hellige Antoniusfest, de spillede_x000a_106-07         udenfor. Fru O Neill gav mig den hellige Antonius Billed._x000a_106-08         Spadserede med O Neill om hans Huus; gik tidlig op paa_x000a_106-09         min Stue."/>
        <s v="106-10     Mandag 14. Sovet uroligt, drømt om Meisling og har ondt [10]_x000a_106-11         i min Hals; sendt Brev til Frøken Heinke og Fru Serre. Kjørte_x000a_106-12         med Fru O Neill og den ældste Søn Klokken ½11 ind til_x000a_106-13         Portugal, blev friseret og spiiste med ham paa en Restauration,_x000a_106-14         kjørte saa ene ud til Kong Fernandos Slot, der før har_x000a_106-15         været et Kloster og lig[g]er ved Tajo; jeg kom ¾ Time før [15]_x000a_106-16         eet, for tidlig; Soldaterne nede var i rødt og guldt udstaferede_x000a_106-17         som Pavens Soldater, hæslige og gamle, min Stok turde_x000a_106-18         jeg ikke føre med op i Værelserne; Laq[u]aien der som jeg_x000a_106-19         viiste Brev fra Grev Foz lod mig igjen stige i Vognen og gik_x000a_106-20         ved Siden af op til den høiere liggende Deel af Slottet hvor [20]_x000a_106-21         jeg blev venlig modtaget af Grev Foz der sagde at Kongen_x000a_106-22         først ventede mig om ¾ Time og var ved Frokosten, jeg blev_x000a_106-23         saaledes i Værelset der var rigt smykket med Malerier, eet_x000a_106-24         udmærket af Holbein, Vaaben og Rustninger, saagar en Ridder_x000a_106-25         til Hest, her kom en Grev Vienne der venligt underholdt [25]_x000a_106-26         sig med mig; Kongen er lidt høiere end jeg, har et smukt"/>
        <s v="107-01         Ydre talte tydsk med mig, han er Broder til Enkedronningen_x000a_107-02         af Sverrig; han førte mig ud i sin Have hvor der vare deilige_x000a_107-03         Træer, fra en stiv fransk Have havde han ladet [den] forvandle_x000a_107-04         til en frisk engelsk Park med Kaniner, Harer og Svaner;_x000a_107-05         een af disse nærmede sig os, Kongen sagde at den var [5]_x000a_107-06         ond og at jeg maatte tage mig [i]agt, jeg holdt mig tæt op til_x000a_107-07         ham; han roste Portugiserne som et godhjertet Folk, sagde_x000a_107-08         at han var begjærlig efter at vide hvilket Indtryk Cintra vilde_x000a_107-09         gjøre paa mig; roste særdeles Familien O Neill og omtalte_x000a_107-10         med stor Interesse den engelske Lytton der er i Cintra. I et [10]_x000a_107-11         stort Glashuus var mærkelige store og friske Palmer. Klokken_x000a_107-12         blev over to før jeg kom bort; Kongen trykkede min Haand_x000a_107-13         og sagde at han haabede at det ikke blev sidste Gang vi saae_x000a_107-14         hinanden. Jeg kjørte nu til O Neills Contoir hvor jeg blev_x000a_107-15         hos Jozé til Klokken fem og blev saare træt efter den megen [15]_x000a_107-16         Tale; nu hente[de] Georg mig til sin Bedstemoder der boede_x000a_107-17         rigt og godt tæt ved det lyriske Theater med Udsigt over Tajo;_x000a_107-18         hendes Datter som synger var ude til Middag; jeg saae hende_x000a_107-19         ikke. Moderen omtalte med stor Varme Ristori, som hun havde_x000a_107-20         seet i de fleste Roller denne udførte. Klokken henved halv syv [20]_x000a_107-21         naaede vi hjem, men fik først Middag halv otte; strax efter gik_x000a_107-22         jeg paa mit Værelse og da jeg har ondt i Halsen pakkede denne_x000a_107-23         vel ind. Brev fra Georg Amé i Bordeaux."/>
        <s v="107-24     Tirsdag 15. Sov godt, blev varm og har det bedre med_x000a_107-25         Halsen. Iaftes saae jeg tydeligt Slottet i Cintra høit paa Bjergkammen. [25]_x000a_107-26         I Dag har jeg ret dovnet ud; spiist og drukket, lagt_x000a_107-27         og strakt mig, læst og gaaet smaat om i Haven; Passions_x000a_107-28         Blomsterne hænge som vilde Slyngplanter med de ildrøde_x000a_107-29         Geranier ud over Gjærdet; iaften maatte jeg synge danske_x000a_107-30         Melodier. Gik til sengs halv elleve. [30]"/>
        <s v="108-01     Onsdag 16. Sendt Brev til Robert Watt, deri Brev til_x000a_108-02     Eckardt og Scharjf. Varmt; inde hele Formiddagen og sendt_x000a_108-03         Brev til Lorenz Frøhlich og til Georg Sand i Paris. Før Middagsbordet_x000a_108-04         gik vi ned til en storartet forfalden Have; jeg_x000a_108-05         maatte tænke paa Haven ved Kenilwort som Walter Scott [5]_x000a_108-06         beskriver den. Eieren har tabt ved Fester og Spil en stor Deel_x000a_108-07         af sin Formue; Theatret i Haven er brændt af og staaer nu_x000a_108-08         under Opbygning; Kanalerne ere tørrede ud, en ensom Svane_x000a_108-09         havde et lille Basin med Vand; de store Drivhuus staae med_x000a_108-10         faae Blomster, i Haven derimod voxe de i Vildnis, der var et [10]_x000a_108-11         langt Bed med flere Hundrede blomstrende Calaer; jeg saae_x000a_108-12         to store Rødtjørn, som i Danmark, en høi Palme; Indgangen_x000a_108-13         fra Landeveien med Marmor Statuer og Forsiringer, et stort_x000a_108-14         Jerngitter havde noget kongeligt; men Luften i Haven var_x000a_108-15         muggen og usund; jeg længtes efter at komme ud paa den livlige [15]_x000a_108-16         Landevei; Omnibus foer forbi, og hvor Veien fører op til_x000a_108-17         O Neils Villa stod en ung Mand og saae op mod et aabent Vindue,_x000a_108-18         man forklarede at det var en Elsker, denne maa daglig møde_x000a_108-19         og staae en Times Tid udenfor og see op til den Elskede, de_x000a_108-20         tale sammen, Forældrene veed det, deres Bryllup er sikkert, men [20]_x000a_108-21         det er Skik, han tør ikke træde ind. Fik Brev fra Frøken Bjerring."/>
        <s v="108-22     Torsdag 17. Varmt. Seet Sønnerne springe og voltigere, jeg_x000a_108-23         kunde misunde dem denne Smidighed og Kraft, skrevet_x000a_108-24         Breve, gaaet med Paraply i Solen; dovnet i min Stue. Lissabons_x000a_108-25         Avis i Dag omtaler min Audiens hos Kong Fernando [25]_x000a_108-26         og at jeg huldrig blev modtaget. Den rusiske Minister har_x000a_108-27         været hos O Neill og sagt at jeg var velkommen i hans Huus,"/>
        <s v="109-01         han kjendte mig fra Kjøbenhavn. Skriftefaderen en Engelænder_x000a_109-02         var her, han kjendte flere af mine Skrifter sagde han."/>
        <s v="109-03     Fredag 18. Kokkepigens lille Dreng vilde partous see »Poeten«,_x000a_109-04         han vilde plukke alle Blomster af til mig og kom med_x000a_109-05         en stor Bouquet glødende Geranier; jeg forærede ham igjen [5]_x000a_109-06         det lille blaae Silketørklæde jeg kjøbte i Bordeaux. Sendt_x000a_109-07         Brev til Georg Amé i Bordeaux; til Fru Melcior og Grevinde_x000a_109-08     Frijs, samt Henriques. Seet paa Sønnernes Gymnastik, gaaet_x000a_109-09         i Haven, følt mig nerveus ved at høre en Fløitespiller et Par_x000a_109-10         Timer sende sin spinkle Fløitestraale iveiret udenfor mit Vindue. [10]_x000a_109-11         Fru O Neills Broder kom herud til Hest."/>
        <s v="109-12     Løverdag 19. Oppe Klokken 7, kom først herfra henimod_x000a_109-13         10; kjørte til Haarskjæreren og gik saa til Udstillingen, den_x000a_109-14         var ubetydelig og det meest ringe at see paa; travede derpaa_x000a_109-15         op til Promenaden........, hvor der er en storartet Udsigt [15]_x000a_109-16         over en Deel af Byen og Tajo-Floden. Gik til Jozé og_x000a_109-17         blev hos ham over 1½ Time, var meget sulten, endelig fik_x000a_109-18         jeg paa Contoiret en Beufsteeg, der kom en kjøbenhavnsk_x000a_109-19         Skipper Bing han hilsede mig fra en anden, der med sin Kone_x000a_109-20         vilde have besøgt mig i Søndags, hun var fra Aarhuus, han [20]_x000a_109-21         havde ikke været vel, de vare seilede i Dag, kjørte med_x000a_109-22         O Neill hen til den portugisiske Digter Castilho, der har_x000a_109-23         været blind siden sit femte Aar og er gift med en Portugiserinde_x000a_109-24         hvis Fader Vidal havde været Consul i Helsingør og_x000a_109-25         derfor taler dansk. Manden har ved hende oversat Digte af [25]_x000a_109-26         Øehlenschlæger og Boyes: Kirkeklokken i Farum, der især_x000a_109-27         har i Portugal gjort Lykke. Der var af ham en Buste og paa_x000a_109-28         Væggen et meget stykt Olieportræt, men en god Photographi."/>
        <s v="110-01         Da jeg var med O Neill i Vognen sagde denne gjør et Vers_x000a_110-02         til den smukke Pige og jeg sagde omtrent._x000a_110-03              Ved Natten var Stjernerne min Behag_x000a_110-04              Men nu har jeg seet dem ved den lyse Dag_x000a_110-05         Moderen oversatte det, Datteren smilede til mig. Broderen [5]_x000a_110-06         blev hvergang han talte ganske blodrød, var ellers bleg guul._x000a_110-07         Kjørte hen i Læsecirkelen........ og blev der af O Neill_x000a_110-08         indført; jeg læste tydske Aviser. Gik saa hjem og besøgte Fru_x000a_110-09         O Neills Moder, hvor jeg saae den ugifte Datter der har et_x000a_110-10         smukt inteligent Ansigt; vi talte om Musik. Paa Hjemveien [10]_x000a_110-11         fortalte Fru O Neill mig at hendes Morfader var for politisk_x000a_110-12         Færd af Don Miguel blevet med Flere henrettet i Oporto. —_x000a_110-13         Om Middagen foreslog O Neill at vi to som kjendte hinanden_x000a_110-14         fra de unge Aar skulde sige Du til hinanden."/>
        <s v="110-15     Søndag 20. Inat havde jeg en Angest for Indbrud; jeg hørte [15]_x000a_110-16         Nogen, det var Folkene; imorges graat og kjølig; men derpaa_x000a_110-17         meget varmt; gik med Georg i anden Messe; Nonnerne_x000a_110-18         sang; Musikken ganske interesant, som eensartede Bølgeslag._x000a_110-19         Vi kom for tidlig; over en Time var vi der jeg blev træt af_x000a_110-20         at knæle. Efter Frokosten kjørt med O Neil til Greven af [20]_x000a_110-21         Fronteira der beboer et meget gammeldags Slot, en Blanding_x000a_110-22         af Italiensk Stiil og Roccoco; Buster af portugisiske Konger;_x000a_110-23         underlige Mosaikbilleder: Geometrien, Astronomien, Poesien,_x000a_110-24         denne sidste lignede mærkeligt Fru Heiberg i Parodie og var_x000a_110-25         aldeles skæløiet. Der var en Orangehave og smukke Blomster. [25]_x000a_110-26         I Spisestuen hang Forfædre og den nederste Deel af Væggen_x000a_110-27         frembød i Porcelainsvæg deres Krigsbedrifter. Jeg saae_x000a_110-28         en Deel Familie-Portrætter; Datteren her er gift med en Søn_x000a_110-29         af den portugisiske Minister Saramento, hans Moder dansk_x000a_110-30         (Jomf Jordan.) Greven indbød mig til hver Søndag aften [30]"/>
        <s v="111-01         og altid at besøge hans Have, vi kjørte derpaa til den rusiske_x000a_111-02         Minister........ der har været Atachée i Kjøbenhavn da_x000a_111-03     Nicolai var Minister; vi havde mange Bekjendte sammen,_x000a_111-04         han og hans Frue meget opmærksomme; da O Neill og jeg_x000a_111-05         kom hjem var hans Svigermoder og Svigerinde komne, den [5]_x000a_111-06         sidste sang smukt; en storartet Sopran, med megen Skole_x000a_111-07         og sjælelig Foredrag, hun sang af Sonambula; O Neill gjorte_x000a_111-08         Løier med vor Interesse for hinanden. Her var en Italiener,_x000a_111-09         der vilde udgive Photographier af berømte italienske Mestre;_x000a_111-10         her var en »Matrone«, livlig men med sølvhvide Haar ogsaa [10]_x000a_111-11         fra Italien, seent kom vi tilsengs (halv 11.)"/>
        <s v="111-12     Mandag 21 Brev til Jonas Collin og hans Fader. Brev til_x000a_111-13         Componisten Hartmann og til Lytton i Cintra. Læst en_x000a_111-14         Deel om Portugal og særligt om Lissabon, paa Tydsk og_x000a_111-15         Engelsk. Fik endeligt Regnskab med Georg om Vogne, men [15]_x000a_111-16         det er umueligt rigtig, et ℔ Sterling 9 Rdlr for et Par Toure,_x000a_111-17         men jeg gidder ikke snakke mere derom, men han tager Feil_x000a_111-18         eller Kudsken har narret ham; jeg var i ærgerligt Humeur_x000a_111-19         derover."/>
        <s v="111-20     Tirsdag 22. Det fyldte mig i Nat, jeg laae og regnede ud [20]_x000a_111-21         og jeg faaer forlidt for mine Penge; det genere mig igjen at_x000a_111-22         tale derom og ideligt ærgrer det mig; Han er en daarlig_x000a_111-23         Regnemester. — Kjørt til Byen med Georg, da vi ved Hjemkomsten_x000a_111-24         betalte maatte jeg give 2700 Reis, det viser at jeg_x000a_111-25         dog har tidligere betalt langt billigere; den By-Tour kostede [25]_x000a_111-26         altsaa over 5 Rdlr det er utilladeligt. Først var jeg hos Barberen,_x000a_111-27         derpaa i Contoiret hvor jeg traf Jozé forkjølet og forstemt;"/>
        <s v="112-01         jeg gav Brev hjem til Etatsraad Kranold, kjørte derpaa_x000a_112-02         hen til den svenske Minister Crusenstolpe som har søgt efter_x000a_112-03         mig paa O Neills Contoir; han reiser til Stockholm i næste_x000a_112-04         Uge og tager Brev for mig til Beskov i Stockholm. Kjørte_x000a_112-05         derpaa hen til Fru Bergstrøm, der var nydeligt, et heelt nyt [5]_x000a_112-06         net Huus, Bøger og Blomster, en lille otte Aars Pige spillede_x000a_112-07         smukt og dennes Cousine var en stor Virtuos paa Pjano, hun_x000a_112-08         spillede Valsen af Faust og Carneval i Venedig. Vi fik god_x000a_112-09         Ost og Viin. Kjørte derpaa hjem hvor Digteren med Kone,_x000a_112-10         Datter og Søn havde været for at besøge mig. Det er graat [10]_x000a_112-11         og regnfuldt, tunge Skyer hænge i Horizonten nord for Cintras,_x000a_112-12         det blæser koldt. Hyldetræet blomstre her tæt ved Granattræet_x000a_112-13         og vise tilsammen de danske Farver, Gaaseurten_x000a_112-14         seer op fra Græsset til Passionsblomsterne der som Slyngplante_x000a_112-15         hænger ud over et Gjærte af kolosale Aloer. [15]"/>
        <s v="112-16     Onsdag 23 Stærk Regn. Skrevet i Fru O Neils Brev til Fru_x000a_112-17         Buttenshiön; sendt et langt Brev til Beskov, der gaaer afsted_x000a_112-18         i næste Uge med Crusenstolpe. Mdms Vittnich oversatte meget_x000a_112-19         flink fra Dansk paa Tydsk: »Psycken«. Paa Eftermiddagen_x000a_112-20         Tordenveir. Fik Brev fra Mathilde Ørsted. — Abekatten [20]_x000a_112-21         løbet bort."/>
        <s v="112-22     Torsdag 24. Tænkte i Nat paa Abekatten og fik Angest for_x000a_112-23         at den havde skjult sig i min Stue, det var imidlertid ikke Tilfældet,_x000a_112-24         den var kommet ind i Staldbygningen. Endnu graat_x000a_112-25         Veir; det har stormet inat. Læst en Deel om Lissabon og skrevet [25]_x000a_112-26         op; sat en lille Rotteunge i Spiritus. Blev udenfor Haven_x000a_112-27         forfulgt af en Hund. Begyndt Iisjomfruen med Mdms Vittnich."/>
        <s v="113-01     Fredag 25. Igaar Regnveir hele Dagen, idag Skyer men_x000a_113-02         Solskin; det har igjen stormet inat og er meget vindfuldt._x000a_113-03         Hver Fredag har jeg valgt at spise »magert«; det er altid_x000a_113-04         en Forandring at faae Fisk og ikke altid Kjød; seer hver Dag_x000a_113-05         Sønnernes Gymmenastik og læser derpaa med Frøken Vittnick [5]_x000a_113-06         der oversætter fra Dansk paa Tydsk nogle Blade af_x000a_113-07         Eventyrene. Gik med Georg den dyb[e] romantisk[e] Huulvei_x000a_113-08         bag Haven hvor Aloerne satte tykke Stammer til at bære_x000a_113-09         Blomst her er et storartet Rund-Panorama, man seer Festningen_x000a_113-10         og Tajo, man seer Vandledningen og Cintra. — Intet [10]_x000a_113-11         Brev endnu fra Collin, jeg begynder at frygte at han har ikke_x000a_113-12         faaet mit fra den 6te 7de."/>
        <s v="113-13     Løverdag 26. Ogsaa inat stormede og regnede det. Blev_x000a_113-14         hjemme og man lod Barberen her fra Forstaden hente at_x000a_113-15         barbere mig; han gjorte det fortræffeligt for 200 Reis, jeg [15]_x000a_113-16         sparede saaledes den dyre Vognleie ind og ud. Skrev Breve_x000a_113-17         og drev om. Gik om Eftermiddagen med Arthur ned i den_x000a_113-18         Qvintas hvor Forældrene tidligere har boet; her er høie beskaarne_x000a_113-19         Buskbomhække, Orangetræer i Række, megen Skygge._x000a_113-20         Vi saae en Kone sidde og sove paa sit Æsel der slenterede [20]_x000a_113-21         afsted. Fru O Neil fortalte mig interesant om Don_x000a_113-22     Miguels Tid. Georg O Neill fortalte om Don Miguel og_x000a_113-23         om sine Landsmænd saare interesant og viiste en Humanitet,_x000a_113-24         en Frisindethed som overraskede hos Katholikken og_x000a_113-25         Sydboen. [25]"/>
        <s v="113-26     Søndag 27 Regnskyl og Blæst hele Natten; i morges lang_x000a_113-27         Samtale om norsk, svensk og dansk Historie. Læst med Frøkenen"/>
        <s v="114-01         Iisjomfruen. Vi fik til Middag Besøg af hendes Søster_x000a_114-02         og en af Sønneme i O Neills Familie."/>
        <s v="114-03     Mandag 28. Her i Nabolauget boer en Mand der har i sit_x000a_114-04         Huus en Løve; kun om Natten er den i Buur, man hører_x000a_114-05         den brøle. Sendt Brev til Bournonville i Fredensborg til Fru [5]_x000a_114-06     Ingemann i Sorø, og Fru Kneppelhout i Holland. Fru Roberedo_x000a_114-07         i Paris. Kjøbt til Fru Scavenius en Vifte for 600 Reis._x000a_114-08         Det stormer meget stærkt i Dag, Luften er skyfuld. Fik Brev fra_x000a_114-09     Lytton Bulver, men endnu intet fra Eduard som jeg skrev til_x000a_114-10         den 7de Mai. I Oporto Avisen staaer mit Ophold her meddeelt. [10]"/>
        <s v="114-11     Tirsdag 29. Op af Formiddagen sendte O Neill en Mand_x000a_114-12         her ud med Breve til mig komne med Dampskibet. Her var_x000a_114-13         Brev fra Eduard Collin og Jette. Her var Brev fra Fru Melchior;_x000a_114-14         dernæst fulgte en Pakke »Dagbladet« fra Kirstein i_x000a_114-15         Bordeaux; ogsaa et Brev, over Kjøbenhavn, fik jeg fra Frøhlich [15]_x000a_114-16         i Paris."/>
        <s v="114-17     Onsdag 30. I Nat skal jeg isøvne have jamret mig saa at_x000a_114-18         Pigen og Frøken Vittnich lyttede om jeg var syg; jeg drømte,_x000a_114-19         men veed ikke hvad jeg har drømt; til morgen har jeg Gigt_x000a_114-20         i alle Lemmer. Gav O Neill 12 Visitkort at uddele til Poeter [20]_x000a_114-21         og Literater efter bedste Skjøn. Sendt Brev til Jette Collin_x000a_114-22         og til Photographen Hansen. Lavet et heelt Fastelavnsriis for_x000a_114-23         Frøken Wittnick, der overmorgen, efter at have været her_x000a_114-24         i Huset i syv Aar, tager et andet Sted hen som Lærerinde, da_x000a_114-25         nu Sønnerne her ere voxne til. Brev fra Clara Heinke. [25]"/>
        <s v="114-26     Torsdag 31. Gigt i Kroppen. Graat blæsende Veir. Kjørt_x000a_114-27         ind til Byen med Georg og Arthur, først til Contoiret hvor to_x000a_114-28         danske Skibskaptainer: Lauritzen og Svarer fra Fanø ventede"/>
        <s v="115-01         paa mig; den første yngere og livlig, den anden mere_x000a_115-02         stille og gjennemblæst; de kjendte Dr Lorck og fortalte at de_x000a_115-03         i Hamborg havde talt med ham, han var da syg og reiste til_x000a_115-04         et Bad. Lav[r]itzen holdt af Schiller, Dichens og Andersen._x000a_115-05         Vi kjørte derpaa til Friseuren, spiiste saa Frokost, Sønnerne [5]_x000a_115-06         vare mine Gjæster; derpaa til Grev Almeida, hans Frue_x000a_115-07         tydsk, Datter af en Fyrste, Sønnen har jeg spiist med hos Fru_x000a_115-08     Roberedo tæt ved boede Baron Alcochete; det var aldeles_x000a_115-09         en old curiosity shop hans Bopæl, med gamle udskaarne_x000a_115-10         Træskabe, chinesisk Porcelain, Medailler og Mynter, Malerier, [10]_x000a_115-11         Figurer i Terrakotta, (et Billed af Carlo Dolci), fra Vinduet_x000a_115-12         var Udsigt over Haven med store Orangetræer, hen_x000a_115-13         over Floden Tajo, Regnen strømmede ned. Vi kjørte nu hen_x000a_115-14         til Redacteuren Albuquerque han boede meget elegant, paa_x000a_115-15         en Høide, nær O Neills Contoir, vi kjørte over en Terrasse [15]_x000a_115-16         hvorfra var en storartet Nedsigt; flere Gader løfte sig med_x000a_115-17         Trapper af Steen, der kunde hverken rides eller kjøres saa_x000a_115-18         steile ere de. Nu toge vi hen til en Kjøbmand Blanco fra hvis_x000a_115-19         Vinduer vi skulde see Processionen; paa Huset ligeover for_x000a_115-20         var Malning man sagde at det var af den hellige Antonius; [20]_x000a_115-21         Processionen vilde neppe finde sted for det slette Veirs Skyld,_x000a_115-22         den tog sin Begyndelse, men Regnen standsede den, nu begyndte_x000a_115-23         den; Geistligheden med St Georg, en Træfigur til_x000a_115-24         Hest og hans Svend og Page, disse vare levende Mennesker,_x000a_115-25         droge forbi, men nu kom Kongen der bar een af Stængerne [25]_x000a_115-26         der holdt Baldaquinen over Christi Legern, og Processionen_x000a_115-27         blev kun fra Kirken, vort Huus forbi og da igjen tilbage."/>
        <s v="116-01         Kongen er meget ung, blond som en Nordboe. Vi fik Viin og_x000a_116-02         Kage meget træt kom vi hjem henimod syv."/>
        <s v="095-05     Mai [5]"/>
        <s v="116-04     Fredag 1ste. Idag, efter Frokosten, forlader Frøken Vittnick_x000a_116-05         os, hendes gamle Moder og Søstre kom herop; Fru [5]_x000a_116-06         O Neill og Sønnerne ledsagede Frøken Wittnik i det ny_x000a_116-07         Hjem, hun var meget forstemt. Sendt Brev til Boghandler_x000a_116-08     Reitzel. Regn og koldt. Efter Cigaren i Middags ikke ganske_x000a_116-09         vel. Brev fra Hr og Fru Henriques, Brev fra Hr. L. Brandt_x000a_116-10     i Amsterdam. [10]"/>
        <s v="116-11     Løverdag 2den. Fæle Drømme, disse plage mig her ofte;_x000a_116-12         uhyggeligt om Natten naar jeg vaagner. I Dag ere Folkene_x000a_116-13         inde at vidne om Larm de have hørt her om Natten; en Karl_x000a_116-14         der har tjent her er fængslet. Skrevet Breve. Vi komme ikke_x000a_116-15         i Dag til Setubal, først Mandag Morgen og jeg alene med [15]_x000a_116-16         Georg O Neill. Begynder at ønske Forandring. Læst Dansk_x000a_116-17         med Georg som oversætter paa Portugisisk: Barnet i Graven."/>
        <s v="116-18     Søndag 3. Skrevet Breve, men ikke ret i Humeur og Friskhed;_x000a_116-19         jeg havde Lyst til at gaae til Setubal, nu bliver det heller_x000a_116-20         ikke imorgen, den franske Minister har ikke Lyst til den Dag; [20]_x000a_116-21         han kom herud med Georg, vi talte lidt, men vi synes fremmede_x000a_116-22         for hinanden. Jeg har lidt Spleen idag. Solskin og_x000a_116-23         Blæst. Da vi sad ved Bordet kom den rusiske Minister med_x000a_116-24         sin Fru og Søn og besøgte os de vare meget elskværdige. Aftenen_x000a_116-25         stille, Gasløgterne tændtes i Byen de skinnede ud til os, [25]"/>
        <s v="117-01         saa nær. Gik tidlig paa min Stue. (Lod for Løier mælde at nu_x000a_117-02         kom den preusiske Minister)."/>
        <s v="117-03     Mandag 4. Veiret vil ikke blive ret varmt. Idag begyndt,_x000a_117-04         paa en Historie eller rettere i Aftes, om Generalen og Generalinden._x000a_117-05         Læst flere Timer med Georg der oversætter paa Portugisisk [5]_x000a_117-06         Barnet i Graven. Blev træt deraf; sendt Brev til Frøken_x000a_117-07     Bjerring i Aalborg; Brev til Fru Henriques og deri til Fru_x000a_117-08     Anholm. Gik tidlig op og skrev; Vinen daarlig drak Thee;_x000a_117-09         kunde ikke falde isøvn for Theen og Digtningen."/>
        <s v="117-10     Tirsdag 5. Kjørt til Friseuren og til Jozé O Neill, fik Brev [10]_x000a_117-11         fra Rasmussen i Bordeaux; kjørt hen over Place den største_x000a_117-12         Plads i Byen tæt ved Floden, her staar en Bronse Statue af_x000a_117-13         Joseph den 1ste, med to kolosale Grupper paa Fodstykket_x000a_117-14         det er et Værk af Billedhuggeren Ioaquim Machado de_x000a_117-15         Castro (født i Coimbra 1732 † 1822), det roses som et godt [15]_x000a_117-16         Arbeide, jeg fandt det tungt som alle Skulptur Sager paa_x000a_117-17         Bygninger og Monumenter her; det maatte jeg især erkjende_x000a_117-18         ved et Besøg paa St Johannes Kirkegaard, den noget større_x000a_117-19         kaldes Prazeres ɔ: plaisir ɔ: Fornøielse (Dronningens Slot kaldes_x000a_117-20         derimod Nesecidade ɔ: Nødvendighed). Paa en Høide med [20]_x000a_117-21         et Slags Kapel i Midten staaer i Alee Monument ved Monument,_x000a_117-22         smaa tunge Taarne og opstillede Pyramider. Skrækkelige_x000a_117-23         Marmorfigurer i Kappellets yderste Nischer, Vrængbilleder_x000a_117-24         og Idiotskikkelser og ikke Hellige. Her er en smuk_x000a_117-25         Udsigt over Floden der i Dag saae chocoladefarvet ud; vi [25]_x000a_117-26         kjørte udenfor Murene hjem, to Timer det Hele og det kostede"/>
        <s v="118-01         2300 Reis altsaa 4 Rdlr 3ȋ. Det er meget for dyrt._x000a_118-02         Vinen smager aldeles fordærvet; der blev lovet mig Thee_x000a_118-03         tilaften det glemtes, jeg sad oppe og ventede til Klokken halv_x000a_118-04         11, skyllede saa Munden med Vand og gik noget utilfreds_x000a_118-05         iseng. [5]"/>
        <s v="118-06     Onsdag 6 Nu hører jeg at Fru O Neill var faldet isøvn paa_x000a_118-07         Sophaen og først vaagnet ved Midnat, Lampen brændt ud og_x000a_118-08         nu blev Theen lavet men da sov jeg naturligviis. — Idag_x000a_118-09         stærk Solskin men en kjøl Luftning; skrevet paa Historien;_x000a_118-10         endt Oversættelsen med Georg. Sendt Brev til Frøken Heinke. [10]_x000a_118-11         Besøg ved Spisetid af den belgiske Minister........ og hans_x000a_118-12         Frue (fra Cintra). Brev fra den Fanø-Skipper Lauritzen,_x000a_118-13         der nu er i Setubal og reiser til Brasilien. Brev fra Françisque_x000a_118-14     Michel i Bordeaux. Brev fra Grevinde Frijs og fra Eckard_x000a_118-15         og Scharff. [15]"/>
        <s v="118-16     Torsdag 7de. I Dag endeligt er det varmt; nu tales der om_x000a_118-17         at Reisen til Setubal skal gaae for sig imorgen tidlig Klokken_x000a_118-18         7. Skrevet Brev; drevet i Solvarmen, leget med Aben der_x000a_118-19         aad en heel Apelsin; han kjender mig nu, begge Hundene_x000a_118-20         kjende mig, den hvide trætter mig med sin Løben med. Fru [20]_x000a_118-21         O Neill har Hovedpine, det er uvist om hun tager med_x000a_118-22         imorgen."/>
        <s v="118-23     Fredag 8. Oppe lidt før fire, lige i det Arthur kaldte paa_x000a_118-24         mig. Det varede til fem før Fruen og Georg kom, O Neill var_x000a_118-25         gnaven at vi kom for seent, nu kom endelig Vognen, den [25]_x000a_118-26         holdt nedenfor, min Kuffert blev baaret til den. O Neill var_x000a_118-27         1 sin sædvanlige Ridehabit med det store røde Scherff og den"/>
        <s v="119-01         svære Hat. Det varede endnu længe før Fartøiet gik, det var_x000a_119-02         aldeles opfyldt af Folk. De fleste Herrer sad med deres_x000a_119-03         Avis; det saa snarere ud som man tænker sig phlegmatiske_x000a_119-04         Hollændere, end livlige Sydboer, ikke en smuk Dame ombord;_x000a_119-05         Alle sad som toge de til Begravelse. Veiret smukt, blikstille [5]_x000a_119-06         Himlen blaae, Lissabon laae paa sine syv Høie som var_x000a_119-07         det Bølger af Bygninger der rullede i Døning; fra et Punkt_x000a_119-08         viiste Byen sig aldeles som to hver paa sin rullende Bølge,_x000a_119-09         Tajo ind i Landet bredte sig som et Hav, der var ikke Horizont_x000a_119-10         uden Vand og Luft; ud mod Oceanet, saae man Kongens [10]_x000a_119-11         Slot og Belem, paa den anden Side af Floden et Jagtslot_x000a_119-12         op til en Pinieskov. Der vare tre Spillemænd ombord, de_x000a_119-13         spillede Marsailaisen. Da vi kom i Land maatte vi endnu_x000a_119-14         vente et Qvarteer, og f[o]er nu over en noget sandet Udstrækning_x000a_119-15         med Mais og Viin; Veien var omhegnet med lave [15]_x000a_119-16         Cacter som bare store gule Blomster, alle Grøfter beplantede_x000a_119-17         med Aloer; vi maatte paa den korte Vei skifte Vogn nu laae_x000a_119-18         høit som et Akropolis: Palmela; og snart kom vi ud foran_x000a_119-19     St Ubes hvor vi nedenfor saae Orangehaver; tæt under et_x000a_119-20         Kloster, som Munkene ere jagne ud af viiste man mig Carl [20]_x000a_119-21         O Neills Huus hvor jeg skal boe. Georg O Neil reed, min_x000a_119-22         Kuffert blev baaret; en lille Omnibus kjørt af Carl O Neills_x000a_119-23         Søn (19 Aar) lang og ret smuk, førte os til og gjennem St_x000a_119-24         Ubes (Setubal) det var en lille Stad med en lang snever Gade_x000a_119-25         med lave Huse, ud til en forfalden Villa, me[d] en forfalden [25]_x000a_119-26         Have; hvor Fru O Neills Søster boer; vi kjørte derpaa til_x000a_119-27         Landstedet en ujevn Vei, over Klippe Grund med høie Cacter."/>
        <s v="120-01         Her saa stort og vel indrettet ud, godt meubeleret; Fruen_x000a_120-02         er engelsk men født i Lissabon; der var en Præst i Besøg, Carl_x000a_120-03         O Neil tog stille venlig mod mig, sørgede for mine Beqvemmeligheder,_x000a_120-04         nu fik vi en Slags Frokost, det er meget varmt_x000a_120-05         og jeg hvilede mig lidt i min lille Stue hvorfra jeg udenfor [5]_x000a_120-06         har et Palmetræ og seer ud over Byen og Bugten til Oceanet._x000a_120-07         Sommerforestillingen er begyndt i Dag, den varme Sommer,_x000a_120-08         igaar fornam jeg paa Pineros Ouverturen, der gik et varmt_x000a_120-09         Aandedrag gjennem den friske Luftstrøm og da Solen var_x000a_120-10         nede svævede Ildfluerne som et heelt Fyrværkeri i den stille [10]_x000a_120-11         Luft. I St Ubs gaaer jeg med Paraply mod Solstraalerne ned_x000a_120-12         paa Havens Terrasser men Luften gaaer som en Ild ind i Blodet_x000a_120-13         og jeg søger ind og lukker for hver Solstraale, Sommernats_x000a_120-14         Drømme, Sydens Deilighed begynder med Aften og hvilken_x000a_120-15         Decoration fra min Balkon, et stort Palmetræ tæt foran [15]_x000a_120-16         siger hvor jeg er, det staar som Skygespil mod den gjennemsigtige_x000a_120-17         blaa stjernefyldte Luft, hen over de nu natsorte Orangetræer_x000a_120-18         seer jeg Lysene blinke fra St Ubes og bag ved skinner_x000a_120-19         Bugten og bag den de hvide Salt Pyramider bagved_x000a_120-20         strækker sig Havet ned til Brasilien op til Grønland, Alt det [20]_x000a_120-21         aabne Vand. (Charles og Arthur krøb fra Have Therassen_x000a_120-22         op af Muren og ind af mit Altan-Vindue til mig)"/>
        <s v="120-23     Løverdag 9. Imorges Klokken 7 reiste Georg O Neill med_x000a_120-24         Sønnerne; Fruen saae vi slet ikke hun er blevet hos sin Søster._x000a_120-25         Jeg drak Kaffe Klokken 8, gik saa ned i Haven hvor der [25]_x000a_120-26         allerede var varmt. Her mylrer med Blomster, gik fra Have_x000a_120-27         Terassen ned i den egentlige Have og atter af en Terasse"/>
        <s v="121-01         hvor Aakander blomstre i murede Basiner ned i Orangehaven,_x000a_121-02         nedenfor den er igjen en Vinie, her [er] paradisisk, Alt blomstrer_x000a_121-03         i den varme Luft. Ved Frokostbordet foreslog Charles_x000a_121-04         O Neill mig at vi skulde sige Du til hinanden, vi drak vort_x000a_121-05         Glas og han sagde til sin Søn, at nu var jeg hans Onkel. Nu [5]_x000a_121-06         viiste han mig om i sit Huus, viiste mig sin Datters Værelse,_x000a_121-07         hun var død for 6 Ma[a]neder siden, talte i Taarer og med_x000a_121-08         Hengivelse i Gud om denne Datter. Jeg læste i Lamartine_x000a_121-09         hans Reise til Orienten og et deiligt Afskeds Digt, som jeg_x000a_121-10         forstod, og det glædede mig at jeg var kommet saameget videre [10]_x000a_121-11         i det franske Sprog; nu kom Charles O Neill og spurgte_x000a_121-12         om jeg vilde følge med ham jeg troede det var en Promenade_x000a_121-13         og kjørte med som jeg gik og stod og det var til Setubal, der_x000a_121-14         steeg vi af paa Contoiret hvor den yngre Broder Joachim, elegant_x000a_121-15         sommerklædt tog mod os, jeg var imorgen Dragt; paa [15]_x000a_121-16         Contoiret traf jeg en svensk Magister Früxel Ven af Melin,_x000a_121-17         som jeg talte med, læste svenske og tydske Aviser spadserede_x000a_121-18         saa hen til Strandbredden, det blev Ebbe. Hele Istmen synes_x000a_121-19         at være en Sanddyne. Det var bagerovns varmt. Vi gik til en_x000a_121-20         Barbeer, og kom over Fisketorvet og saae Makreler og underlige [20]_x000a_121-21         rosenfarvede Fiske, andre to Alen lange med Hud uden_x000a_121-22         Skjel; O Neill kjøbte Markreler til mig; vi kom forbi en Gade_x000a_121-23         med offentlige Fruentimer af den fattigste Klasse, de løb i stor_x000a_121-24         Crinoline meget anstændigt forbi os. Efter Middagsbordet_x000a_121-25         gik vi med Fruen og Sønnen over, op, til det hævede Kloster [25]_x000a_121-26         Hvilken Eensomhed og Stilhed; nu lød fra Veien som om_x000a_121-27         der stødtes i et Horn, men det var Hjulenes Frixion fra to_x000a_121-28         Vogne trukne af Oxer, det var ganske mærkeligt Ørebedrag."/>
        <s v="122-01         Vi kom ind i Klosteret gjennem et Krat opad til et lille Kapel_x000a_122-02         og derfra til det høieste Punkt med en Muur der dannede_x000a_122-03         Grændse heroppe saaes vidt ud over Byen Bugten og Oceanet;_x000a_122-04         ud for Byen laae et svensk Fartøi der kastede Raketter,_x000a_122-05         længere oppe tændte en Baad Blus. Vi gik gjennem det [5]_x000a_122-06         eensomme Kloster ud paa Haven der ligger paa en høi Terrasse_x000a_122-07         og er nu ved verslige Steenfigurer forandret fra sin første_x000a_122-08         Tid. Da vi kom ned i Orangehaven, fløi mange Ildfluer_x000a_122-09         der. Klosteret tilhører nu Lægen Perez Svigerfader. —"/>
        <s v="122-10     Søndag 10. Tog et varmt Bad her i Huset; ved Frokost [10]_x000a_122-11         Bordet var Præsten, han saae med vrede Øine paa mig og_x000a_122-12         var stille og tver, jeg havde en Fornemmelse, som han var_x000a_122-13         mig ond; de Andre sagde det var hans Maneer, han var uopdragen_x000a_122-14         og eenfoldig; jeg var saa venlig jeg kunde. Skrev Brev_x000a_122-15         og sendte til Georg O Neill i Lissabon. Gik lidt i Haven men [15]_x000a_122-16         Sol-Varmen er for stærk Luften ganske ophedet. I Byen Setubals_x000a_122-17         Avis:........ staar en venlig Anmældelse om mit_x000a_122-18         Ophold her og at jeg boer i O Neills Huus. Efter Bordet reed_x000a_122-19         jeg med Carlos op til et nærliggende forladt Kloster; Veien_x000a_122-20         var meget slet, ikke til at kjøre, Aloer med Blomsterstængler [20]_x000a_122-21         som Kandelabrer indhegnede Veien; vi sang, han spansk og_x000a_122-22         portugisisk, jeg dansk, svensk og norsk, men saa talte vi Tydsk_x000a_122-23         for det var et Sprog han havde begyndt og gjerne vilde lære,_x000a_122-24         hvor han ikke forstod mig, maatte jeg tale Fransk. Udsigten_x000a_122-25         fra Klosterhøiden meget smuk over Orangehaver og Vignier, [25]_x000a_122-26         Byen Bugten og Havet. I Mørkningen kom vi tilbage og jeg"/>
        <s v="123-01         fandt det saa kjøligt at jeg tog min Vinterfrakke paa da vi_x000a_123-02         sad udenfor. Jeg staaer imidlertid senere i Skjorteærmer paa_x000a_123-03         min Balkon og finder det ikke koldt."/>
        <s v="123-04     Mandag 11. Meget varmt; efter Frokosten kjørt med_x000a_123-05         O Neill og hans Frue til Byen, hun vilde pynte sin Datters [5]_x000a_123-06         Grav. Der var varmt derinde; jeg talte paa Comtoiret med_x000a_123-07         en Portugiser Ahrens der havde lært sig selv meget godt_x000a_123-08         Dansk; jeg saae Lægen der kun talte portugisisk. Læste tydske_x000a_123-09         Aviser, fandt selv hen til min Barbeer som boer paa_x000a_123-10         Hjørnet af Rua Romeo. Igaar stod et Stykke om mig i Avisen, [10]_x000a_123-11         ganske poetisk seet. Byen laae før ovre paa Istmen, da_x000a_123-12         var det nuværende Indløb lukket og man seilede ind mere_x000a_123-13         østlig hvor der nu er Land; da Byen ødelagtes drog man op_x000a_123-14         og byggede Palmela, men søgte senere igjen herned hvor_x000a_123-15         Byen ligger. Derovre paa Istmen er en romersk By begravet [15]_x000a_123-16         i Sandet, man har fundet et heel Badehuus med al Fresco_x000a_123-17         paa Muren, men uden kunstnerisk Betydning, romerske Mynter_x000a_123-18         &amp;. Jeg er øm i Enden af Ridtet igaar."/>
        <s v="123-19     Tirsdag 12. Graat og kjølig Vind. Sendt Brev til Eduard_x000a_123-20     Collin deri Brev til Louise Lind og til Jonna Stampe. Efter [20]_x000a_123-21         Frokost gik [jeg] med den unge Carlos over til Klostret, han_x000a_123-22         lukkede Porten op ved at dirke med en Pind og saa spadserede_x000a_123-23         vi en lang Gang med Lavendler hen til et Basin med_x000a_123-24         klart Vand hvor der stod en brogetmalet Helgenstatue; vi_x000a_123-25         gik nu ind i en tilstødende Vignie og atter i en anden, der [25]_x000a_123-26         laae aldeles forladte Bygninger paa to Etager, ikke beboede,_x000a_123-27         de tilhørte Een og anden inde i Byen, der havde dem for_x000a_123-28         Jordernes Skyld; vi kom gjennem en Have og maatte over"/>
        <s v="124-01         en Tjørne Hække hvor der var en dyb Grøft, jeg blev baaret_x000a_124-02         halv over den af Carlos, da jeg ikke havde ret Mod at springe._x000a_124-03         Vi gik en solhed Vei med Bambusrør og Cactus, dyndvaad_x000a_124-04         af Sved kom jeg hjem, uendelig tørstig. Imorgen er det St_x000a_124-05         Antonius Fest, derfor bliver Lystighed i aften. Efter Bordet [5]_x000a_124-06         Besøg af Digteren........, en fattig Arbeiders Søn, een af_x000a_124-07         de lovende, og vel omtalt af Castilho; han er fattig, gift og_x000a_124-08         har to Børn. O Neill maatte være Tolk for os. I Skumringen_x000a_124-09         kom vor Nabo og førte mig op paa Høiden bag Huset for_x000a_124-10         at see de mange Blus der til Ære for St Antonius vare tændte [10]_x000a_124-11         rundt om i Dalen og paa Bjergene foran hver enkelt Landhuus;_x000a_124-12         hele Setubal lyste ved Blus i Gaderne; Raketter stege_x000a_124-13         op rundt om. Fru O Neill foreslog at jeg med Naboen kjørte_x000a_124-14         derind, den lille Pige fulgte lyksalig med, vi kjørte den forfærdelige_x000a_124-15         Vei i Mørke og kom forbi store Blus der vare [15]_x000a_124-16         tændte, men inde i Byen i de snevre Gader hvor dertil vare_x000a_124-17         mange Mennesker ude, maatte vi kjøre lige ind paa Baalene;_x000a_124-18         hvor disse vare næsten udbrændte morede Drengene sig_x000a_124-19         med at springe over. Værst var det at komme forbi hvor der et_x000a_124-20         og andet Sted var udhængt St Antonius Billed og rundt om decor[e]ret [20]_x000a_124-21         med Grønt og Lamper, her stod nu Folk i Masse_x000a_124-22         og vor Vogn den eneste rigtig nok i alle Gaderne maatte langsomt_x000a_124-23         hjælpes frem; nu kom en Skare Mennesker med Musik,_x000a_124-24         en Fløite og Tromme var vist det Hele; det klang noget_x000a_124-25         vildt, som en Negerdands, de drog os forbi; Troldkjællinger [25]_x000a_124-26         og Raketter fløi over os og hen ad Brostenene; jeg var fornøiet_x000a_124-27         da jeg slap ud af Byen; men nu var det saa mørkt at vi"/>
        <s v="125-01         kjørte som vi maatte knække Halsen. Det var en Fornøielse_x000a_125-02         med hele Lemmer at naae hjem."/>
        <s v="125-03     Onsdag 13 Stærk Blæst; i Bugten gik Bølger over mod_x000a_125-04         Troja, jeg dovnede og drev; til Aften fik jeg i Krydsbaand_x000a_125-05         Bladet Figaro deri aftrykt et Stykke af mit Brev til Watt. [5]_x000a_125-06         Efterretning om at Redacteur Bille er dømt til eet Aars Tugthuus,_x000a_125-07         det gjorde et dybt Indtryk paa mig. Aftenen kold."/>
        <s v="125-08     Torsdag 14. Sendt Brev til Rasmussen i Bordeaux. Kjørt_x000a_125-09         ind i Consulatet og læst »Hamborger Corenspondent«, og_x000a_125-10         det svenske Fædreneslandet. Paa Hjemveien var [v]i i Jesu [10]_x000a_125-11     Kirken op til et Nonnekloster. Det er en lille men særdeles_x000a_125-12         smuk Kirke; Søilerne dannes hver af tre Søiler som i spiral_x000a_125-13         snoe sig om hverandre, den næderste Deel af Kirkens Væg_x000a_125-14         er af Porcelains Fliser der tilsammen danne en Række af_x000a_125-15         hellige Malerier ganske smukt tegnet og fremstiller hellige [15]_x000a_125-16         Legender, saaledes Rosa mystica. Søilerne ere sammensatte af_x000a_125-17         Steenblokke fra det nærliggende Arrabida og vilde polerede_x000a_125-18         tage sig ud som sjældent Marmor. Her er to Billeder af Portugals_x000a_125-19         betydeligste Maler Gran Vasco, Hvor Christus forraades_x000a_125-20         i Gethsemane Have og hvor han pidskes. — Alteret [20]_x000a_125-21         rigt forgyldt. — Ud paa Aftenen Brev fra Robert Watt, det_x000a_125-22         har været 10 Dage underveis; senere Vesitkort fra Poeten_x000a_125-23         Gomes de Amorim i Lisboa. Skrev et Digt: »I Setubal« og_x000a_125-24         kom til sengs Klokken elleve. O Neill vil at jeg skal blive her_x000a_125-25         Vinteren over; det gjør jeg ikke med god Villie. [25]"/>
        <s v="125-26     Fredag 15. Saa koldt som det var iaftes saa varmt er det_x000a_125-27         i Dag. Jeg klippede til den lille Pige, men især til en lille"/>
        <s v="126-01         Fætter af Fru O Neills Søster. Med den unge Carlos oversatte_x000a_126-02         jeg fra Tydsk til Fransk mit Digt bestemt for Tantens Album;_x000a_126-03         drevet, lavet Bouquetter, faaet Hilsen fra Lytton; imorgen_x000a_126-04         tidlig gjør Carlos O Neill en Tour til Lissabon hvor Jozé har_x000a_126-05         Podegra. [5]"/>
        <s v="126-06     Løverdag 16. Imorges Klokken 7 tog Carlos O Neill med_x000a_126-07         sin Søn til Lissabon; jeg blevet hjemme drevet, skrevet, sovet_x000a_126-08         og levet; de store gule Cacter og de praktfulde Granatblomster_x000a_126-09         tillige med et storartet udgaaet Straa tage sig ud i mine_x000a_126-10         Bouquetter. Spadserede med Fruen, hendes Søster og den [10]_x000a_126-11         lille Pige om i en Viinhave og gjennem Klostret, ved at see_x000a_126-12         Asenet der gik i Trædemøllen med tilbundne Øine i den_x000a_126-13         smukke Natur, tænkte jeg et Eventyr derom. Hjemme Besøg_x000a_126-14         af Hr Ahrens fra Setubal. Brev fra Bournonville, Brev fra Fru_x000a_126-15     Kock og fra Lorenz Frøhlich i Paris. [15]"/>
        <s v="126-16     Søndag 17. Varmt; Stuen nede forvandles til Kapel; Præsten_x000a_126-17         kommer at læse Messe. Bønderne bøie Knæ udenfor_x000a_126-18         Døren i Haven. I Dag er Vandspringet saaledes istand at der_x000a_126-19         er Vand i Kommen. Min Mave noget løs. Carlos O Neill med_x000a_126-20         sin Søn og med en Læge samt Georg O Neills Georg der [20]_x000a_126-21         ledsager sin Moder som besøger den syge Søster ere komne_x000a_126-22         med Banetoget. Sendt Brev til Jozé O Neill. Vi spiiste i Dag_x000a_126-23         Klokken tre og kjørte derpaa med en ganske elskværdig Lissabons_x000a_126-24         Doctor der talte Fransk hen at hente Fru O Neill og_x000a_126-25         en Søster til Kommandanten i Lissabon. Vi kjørte til Jernbanen [25]_x000a_126-26         og derpaa til Barreiro; gik saa til Byens Have hvor der_x000a_126-27         hver Søndag er Musik her traf jeg en Slægtning af den svenske_x000a_126-28         Früxell med sine to Smaabørn og en norsk Capitain, lidt_x000a_126-29         efter kom en anden. De portugis[iske] Borger Madamer sade_x000a_126-30         stive og stille, i Klædes Kapper, ligger heri et historisk Tryk, [30]"/>
        <s v="127-01         denne Alvor, for ikke at sige Forknøthed. Jeg lod Carlos blive_x000a_127-02         hos sine unge Venner og gik tilfods hjem; der laa en Tigger_x000a_127-03         paa Veien, jeg mødte vor Gartner og dertil et Par Ræveudseende_x000a_127-04         Hunde, fandt godt Hjem og nød min Ost og _x000a_127-05         Portviin. [5]"/>
        <s v="127-06     Mandag 18. Meget varmt; gad Intet bestille; holdt Tydsk_x000a_127-07         Øvelse med Carlos; efter Bordet, vi spiiste i Dag Klokken 4,_x000a_127-08         reed vi to, Klokken halv sex op til Byen Palmela og kom hjem_x000a_127-09         igjen Klokken syv. Veien gik gjennem Orange Haver, hvor_x000a_127-10         mange Træer stode bladløse, i det de havde lidt af Orangesyge. [10]_x000a_127-11         Ved Huulveien blomstrede Myrtebuskene Veien op til_x000a_127-12         Pamela, der før Jernbanen kom var den almindelig[e] Landevei_x000a_127-13         til Lissabon, var aldeles ikke til at kjøre; Hul i Hul, men_x000a_127-14         alt som vi kom Høiere blev Nedsigten skjønnere ud over det_x000a_127-15         frugtbare Landskab til Oceanet. Det tog paa at blæse ganske [15]_x000a_127-16         voldsomt, det var koldt og jeg var glad ved at have min tykke_x000a_127-17         Vinterfrakke paa; det var for diset til at see Lissabon, men_x000a_127-18         Cintras: la Penna øinede jeg. Med Sang vendte vi tilbage,_x000a_127-19         Carlos satte over Grøfter og Gjærder paa sin Hest, jeg frygtede_x000a_127-20         Gud og holdt Landeveien 1½ Time reed vi. [20]"/>
        <s v="127-21     Tirsdag 19 Skyet og kjøligt men op ad Formiddagen igjen_x000a_127-22         den sædvanlige Varme. Sendt Brev til Robert Watt og deri_x000a_127-23         skildret Setubal og Stedet her; tre Gange skrev jeg det om._x000a_127-24         Der blev spurgt mig om jeg vilde ride ud, jeg foretrak at at_x000a_127-25         gaae til Naboklostret, Carlos fulgte mig, samt den lille Pige [25]_x000a_127-26         her i Huset og Svenskeren Fryxels Børn, der have ganske_x000a_127-27         nordiske Ansigter. Vi lukkede selv med en Pind Kloster Porten"/>
        <s v="128-01         op; traf der Damer fra Setubal der særdeles venligt hilsede_x000a_128-02         mig, nu gik vi mellem Erika, Myrter og mange duftende_x000a_128-03         Buske og Planter op til den yderste Muur hvorfra man seer_x000a_128-04         ud over Egnen og Havet; vandrede saa ned til en Viingaard_x000a_128-05         og igjen i Klostret mellem to høie Rabatter af Lavendler; [5]_x000a_128-06         i Klostret traf jeg vor Nabo Martino der havde Nøgle til hele_x000a_128-07         Klostret og vi steeg op og saae Munkenes Celler, i de fleste_x000a_128-08         var Vægen brudt ned saa at nu to dannede et Værelse,_x000a_128-09         men enkelte vare oprindelige og havde alle en deilig Udsigt_x000a_128-10         over Byen og Havet; øverst oppe vare Novicernes Celler, de [10]_x000a_128-11         saae ud som snevre Fængsler med et Hul til Vindue. Vi gik_x000a_128-12         ud paa den store tillukkede Spadseregang rundt om Klostergaarden,_x000a_128-13         den var skrækkelig trist, men udenfor var en stor_x000a_128-14         Balkon med Porcelains Fliser i Muren og i de forpaa reiste_x000a_128-15         Bænke langs Rækværket[;] her saae man ned i Dalen og over [15]_x000a_128-16         til Palmela. Vi gik op til Klokketaarnet, Klokkerne havde en_x000a_128-17         harmonisk Skala-Klang, de maatte kunne spille et Stykke._x000a_128-18         Vi gik ud paa det øverste Tag og nød den vidt udstrakte Udsigt_x000a_128-19         til alle Sider. Jeg tænkte paa hvad mangen ung Munk_x000a_128-20         her har følt, lidt og drømt. Gjennem Haven gik jeg alene ned [20]_x000a_128-21         og sagde der Lev vel til de unge smukke Piger fra Setubal,_x000a_128-22         de første jeg her har seet."/>
        <s v="128-23     Onsdag 20. Sendt Brev til Fru Melchior. Sad imorgenstunden_x000a_128-24         længe nede i Grotten under Have-Terrassen, den har_x000a_128-25         en mosaik Beklædning, med Landskab og Vaser, Alt sat [25]_x000a_128-26         sammen a[f] Stumper Porcelain; Vandet pladsker eensformigt_x000a_128-27         herinde, man faaer Lyst at sove, altid sove, altid drømme"/>
        <s v="129-01         indbyder den hele Natur til. Kjørt ind til Byen; følte mig_x000a_129-02         ikke vel af Varmen mens jeg var hos Barberen. Onde i min_x000a_129-03         store Taa i flere Dage. Contoiret er en stor Gaard med mange_x000a_129-04         Værelser og en heel hængende Have ud over de andre_x000a_129-05         Huse. Svensken Fryxel sagde characteristisk her kunde blive [5]_x000a_129-06         en god Keglebane. Til Aften Brev fra Eduard og Jette Collin._x000a_129-07         Brev fra Fru Scavenius."/>
        <s v="129-08     Torsdag 21. Brev til Georg O Neill; jeg er lidt urolig over_x000a_129-09         de Dimensioner Krigen kan tage og hvorledes og naar jeg_x000a_129-10         skal lægge Hjemveien. Villaen her heder: Quinta Dosbonecos. [10]_x000a_129-11         Klostret her tæt ved Brancannes, Stifterinden var Donna_x000a_129-12         Branca Annes. Veiret graat og kjøligt; fra 12 til lidt over tre_x000a_129-13         gjorte jeg med Carlos en Tour paa Æsel til Bjerget St Luis,_x000a_129-14         han tilfods med sit Gevær, naar han paa de ujevne Stier ledede_x000a_129-15         Dyret og Geværpiben stirrede paa mig, bad jeg ham vel [15]_x000a_129-16         vogte at det ikke gik af. Der var en Alvor og Stilhed i den_x000a_129-17         hele Natur, en Riigdom af Planter, og næsten alle med_x000a_129-18         stærk Duft; vi gik ned bag om en Viingaard langs en Bæk_x000a_129-19         ind i Pinieskoven; Carlos vilde bade i det kolde Vand, men_x000a_129-20         jeg fik ham derfra; paa Hjemveien da jeg var alene blev mit [20]_x000a_129-21         Æsel uroligt og skreeg saa at jeg steeg af og lod Carlos ride_x000a_129-22         Resten. Jeg kom i een Sved til Huset; men det var en interesant_x000a_129-23         Tour. Til Aften Brev fra Georges O Neill."/>
        <s v="129-24     Fredag 22. Varmt; før Spisetid drog et Par Tordenbyger_x000a_129-25         op. Skyerne hang i truende Skikkelser og bevægede sig hurtigt [25]_x000a_129-26         fremad, slyngende blaalige Lyn. Efter Bordet spadseret med_x000a_129-27         Carlos op til Klostret og seet ud over Havet. Den Lyd Vognene"/>
        <s v="130-01         udstødte er indrettet saaledes for at de langt borte fra_x000a_130-02         paa den smalle Vei kunde holde paa et eller andet bredere_x000a_130-03         Sted, da de ikke overalt kunne komme forbi hinanden. — Vi_x000a_130-04         gik neden om Klostret, Huulveien hjem. Smukt Maaneskin._x000a_130-05         Brev fra Fru Melchior. [5]"/>
        <s v="130-06     Løverdag 23. Endnu paa tredie Dag brænde disse Muskittos_x000a_130-07         Stik eller hvad det er jeg har faaet paa Haandledet._x000a_130-08     Brev til Jette Collin. Efter Frokosten reed jeg med Carlos_x000a_130-09         ned til Byens vestlige Deel, jeg vidste ikke før jeg saae den_x000a_130-10         ovenfra at det var Setubal, derpaa op ad Klippen til Festningen [10]_x000a_130-11         del Pjetro; herfra en henrivende Udsigt; hvilket Hotel_x000a_130-12         kunde her være; et stort Fartøi laae ganske lille nede og vilde_x000a_130-13         ud af Bugten, en Baad saa ud som et Pileblad; hele Sandistmen_x000a_130-14         laae nu tydelig som et Landkort; Floden Sado breed_x000a_130-15         faldt ud i Bugten; jeg var som kogt og turde derfor ikke ret [15]_x000a_130-16         staae stille i den kjølige Blæst. Oceanet syntes blikstille; vi_x000a_130-17         reed nu ned til Byen, satte Æselet hos Smeden og jeg gik til_x000a_130-18         Barberen jeg vilde nu have gaaet hjem, men Carlos kom,_x000a_130-19         han lod mig imidlertid alene ride hjem til Landstedet. Æselet_x000a_130-20         gik i jevn langsom Gang. Efter at jeg var klædt om kom [20]_x000a_130-21         han og foreslog en Fodtour til Onkelen Joachims Landsted;_x000a_130-22         der har Familien jeg er hos tidligere boet. Huset saa øde ud._x000a_130-23         Vi var i et Udhuus, der var en net ung Pige, der var ogsaa_x000a_130-24         en lille Dreng; som Joachim efter sin Kones Død har med et_x000a_130-25         ungt Fruentimmer som nu er hos ham. Jeg saae hende paa [25]_x000a_130-26         Balconen. Om Aftenen, det er St Johannes-Aften der var_x000a_130-27         igjen tændt Blus i Byen og ovre paa Sandistmen brændte_x000a_130-28         Blux. Raketter fløi fra Skibene. Nede foran Vignierne vare"/>
        <s v="131-01         tændte Blus som Folkene dandsede om. — Fik et venligt Brev_x000a_131-02         fra Georg O Neill, om ikke at være nerveus og tænke paa_x000a_131-03         Afreisen, Alt ordnede sig nok"/>
        <s v="131-04     Søndag 24. Stukket i Ansigtet af Muskittos; taget et varmt_x000a_131-05         Bad. Med Banetoget kom den unge Georg O Neill, der havde [5]_x000a_131-06         fulgt sin Moder her ned til den syge Tante; en tysktalende_x000a_131-07         Mexicaner fulgte med; vi gik over til Klosteret og op at nyde_x000a_131-08         Udsigten fra Have-Høiden. Idag staaer igjen et stort Stykke_x000a_131-09         om mig i den herværende Avis af Portella. Spiiste til Middag_x000a_131-10         Klokken 3, da Georg og Kjøbmanden han kom med skulde [10]_x000a_131-11         til Lissabon med Toget. Siden gik Fru O Neill med mig ind_x000a_131-12         i Nabohaverne, her saae jeg et Myrtetræ, stort som vore store_x000a_131-13         Blommetræer; paa Hjemveien kom jeg til Martinos Huus_x000a_131-14         der var Dands; en Slags Contradands. Alle Landstederne_x000a_131-15         staae ledige, Portugiserne holder ikke af at være paa Landet, [15]_x000a_131-16         der boer sædvanlig kun en Gartner. Vi fik Efterretning om_x000a_131-17         at der i Madrid havde været store Bevægelser[,] Kanoner mod_x000a_131-18         Bajonetterne; jeg bliver nødt at reise hjem tilsøes."/>
        <s v="131-19     Mandag 25. Nu begynder jeg at være mæt af Opholdet_x000a_131-20         her. Skrevet Breve, drevet; efter Middagsbordet kjørte vi til [20]_x000a_131-21         et Teglværk O Neill har under Palmela, dette ligesom Villaen_x000a_131-22         her hører til Palmela Distrikt. Brassilianeren som boer deroppe_x000a_131-23         kom til Hest, den blev sky, og faldt med ham. Vi gik_x000a_131-24         et langt Stykke langs en lille Bæk; der var friskt grønt men_x000a_131-25         uhyre eensomt. Her ude ville vi spise en Middag og overnatte, [25]_x000a_131-26         det sidste har jeg ingen Lyst til. Hjemme laae til mig Brev_x000a_131-27         fra Fru Ingemann, og fra Fru van Kneppelhout i Holland."/>
        <s v="132-01     Tirsdag 26. Brev til Georg O Neill i Lissabon og til Castilho_x000a_132-02         om at faae en Afskrift af »Kirkeklokken i Farum«. Kjørt_x000a_132-03         ind til Byen med O Neill, ventede ¾ Time hos Barberen før_x000a_132-04         jeg kom til; læste portugisiske Aviser som jeg begynder at_x000a_132-05         forstaae. Hr Ahrens kom fra Marked i Evora, der havde været [5]_x000a_132-06         Tyrefægtning og bag efter Comedie, han havde frosset da_x000a_132-07         han gik derfra. Fru O Neill fortæller at Damerne i Evora aldrig_x000a_132-08         gaae i Boutikker, men lader Tøiet sende til sig. De_x000a_132-09         gaae aldrig paa Gaden eene, kjører selv om det kun er nogle_x000a_132-10         Skridt. Krigen er begyndt, Kamp ved Verona. Her kom en [10]_x000a_132-11         Mand med et Gips Monument for den forrige unge Konge,_x000a_132-12         det kostede 4500 Reis, O Neill vilde jeg skulde kjøbe det, for_x000a_132-13         at ophjælpe Kunsten, men det fandt jeg mig ikke kaldet til,_x000a_132-14         han kjøbte eet og gav sit ℔ Sterling. Spadseret i den stille_x000a_132-15         venlige Aften; nu kjender alle Gaardens Hunde mig; de ligge [15]_x000a_132-16         stille, aabner et Øie og lukker det naar jeg gaaer forbi. Begynt_x000a_132-17         Eventyret om Skruptudsen."/>
        <s v="132-18     Onsdag 27. Sendt Brev til Grevinde Frijs, det gaar over_x000a_132-19         Engeland. Efter Frokost spadseret over til Klostret og gaaet_x000a_132-20         langs Veien om Bjerget, der er mange blaa Tidsler, blomstrende [20]_x000a_132-21         Vinka og stikkende Grønt; mens jeg gik der kom et_x000a_132-22         svært Tordenveir, temmeligt nær; siden tog det til; Havbugten_x000a_132-23         blev kulsort, Skyerne hang som Marmorplader. Vi fik_x000a_132-24         Regn og siden en stille Aften mild og god men under Uveiret_x000a_132-25         var det koldt saa at jeg tog min tykke Frakke paa. Brev fra [25]_x000a_132-26         Joze O Neill."/>
        <s v="132-27     Torsdag 28. Varmt men skyfuldt. Sendt Brev til Fru Scavenius._x000a_132-28         Bundet et Horn af Siv oppe fra Brankanas, og fyldt_x000a_132-29         det med Blomster. Dræbt mange Fluer; de har imorges aldeles_x000a_132-30         jaget mig ud af Sengen og jeg har et Bid paa Knæet som [30]"/>
        <s v="133-01         jeg maa smøre med Amoniak. Efter Bordet spadseret med_x000a_133-02         Carlos over til en Vinie hvor der skal dandses i Nat, der traf_x000a_133-03         jeg to af hans unge Venner, den ene talte fransk med mig._x000a_133-04         Fuldmaanen stod guul og klar, da Carlos fulgte mig tilbage._x000a_133-05         Brev med Photografportræt fra Bille. [5]"/>
        <s v="133-06     Fredag 29. Graat og regnveir. Børsenhalle bringer kun_x000a_133-07         Krigs Efterretninger. Jernbanefarten afskaaret i Nordtydskland._x000a_133-08         Idag er det St Peders Fest; derfor brændte der Blus_x000a_133-09         iaftes rundt om paa Bjergene og i Setubals Gader; Raketter_x000a_133-10         steeg den ene efter den anden. Brødrene O Neill, ere Jozé — [10]_x000a_133-11         Georges — Carlos, — Enrico — Ioachino &amp; Eduard[.] Var paa_x000a_133-12         Tyrefægtning Klokken 4; det begyndte først fem og varede_x000a_133-13         til halv syv. Vi havde en heel Loge: Fruens Søster, Tjenestepigen,_x000a_133-14         der mødte som Dame. Lille Baby. Eduards lille Søn,_x000a_133-15         med store Støvler og Spore. Jeg blev noget træt; da vi kjørte [15]_x000a_133-16         derfra og vare i Vognen, vor Nabo Martinho med, var_x000a_133-17         Kudsken gaaet, Carlos ikke kommet, Hestene bleve forskrækket_x000a_133-18         for den Masse Mennesker og begyndte at gaae; vi_x000a_133-19         raabte og en greb dem heldigviis, vare de løbne havde vi_x000a_133-20         brækket Arme og Been; ung Carlos kom og kjørte som vild [20]_x000a_133-21         over Stok og Steen. Lidt efter syv spiiste vi Middag."/>
        <s v="133-22     Løverdag 30. Graat og varmt, oppe og i Haven før 8. Saae_x000a_133-23         i Grotten en stor Skruptudse. Kjørt ind til Byen for at barberes_x000a_133-24         og læse Aviser. Det er en dansk tung Luft, og meget_x000a_133-25         skyfuld. Til Aften Brev fra Reitzel og Martensen. Med Banetoget [25]_x000a_133-26         kom en ung Slægtning af Fru O Neill, han skrev Vers_x000a_133-27         sagde de. Spadserede hen over Høiden med den forladte"/>
        <s v="134-01         Vindmølle ned paa Huulveien og bandt en Bouquet af grønne_x000a_134-02         Aloeblomster, Krusemynter og store Figenblade."/>
        <s v="116-03     Juni"/>
        <s v="134-04     Søndag den 1ste. Blev af Ioachim O Neill med en Deel_x000a_134-05         unge Mennesker indbudt at spise med dem paa Søen i Dag; [5]_x000a_134-06         da jeg ikke ret havde Lyst dertil meente Carlos O Neill at det_x000a_134-07         heller ikke var Noget for mig eller ham; der blev drukket saa_x000a_134-08         meget; jeg opgav det. Varmen meget trykkende, Blæsten igjen_x000a_134-09         meget kold. Jeg gidder Intet bestille. Aviserne kun Efterretninger_x000a_134-10         om Slag men uklart; de danske Aviser synes ikke denne [10]_x000a_134-11         Gang at komme til mig. O Neill træt og rullet ind i sig selv,_x000a_134-12         Fruen opmærksom og elskværdig. Jeg har en Forestilling om_x000a_134-13         at jeg drukner paa Søen. Mit Fædreland seer jeg neppe! —"/>
        <s v="134-14     Mandag 2den. I Dag skulde vi til Arabida, Veiret var_x000a_134-15         graat og regnfuld, Lyst havde jeg ikke; en uhyggelig Drøm [15]_x000a_134-16         om gamle Collin og hans Kone trykkede mig. Touren blev_x000a_134-17         opsat til imorgen. Plantede Venushaar i Grotten; jeg hentede_x000a_134-18         Planterne fra Brønden nede i Martinis Have. Fik tydske_x000a_134-19         Aviser 10 Dage gamle."/>
        <s v="134-20     Tirsdag 3. I Dag skulde vi til Arabida, jeg havde ikke [20]_x000a_134-21         Lyst og heldigviis kom O Neill og sagde han havde Forretninger_x000a_134-22         i Dag; jeg sagde at jeg Torsdag ønskede at reise til_x000a_134-23         Lissabon, han meente Fredag eller Løverdag. Brev faaer jeg_x000a_134-24         vel iaften fra Georg. Men jeg fik intet."/>
        <s v="134-25     Onsdag 4 I Dag skulle vi da den Søetour jeg har Angest [25]_x000a_134-26         for. Vi kom ikke afsted før Klokken 12; Ahrens var paa_x000a_134-27         Broen og sagde det blev godt Veir. Vi roede med fire Roerkarle,_x000a_134-28         men paa Baaden var stort Soltelt over, jeg frygtede"/>
        <s v="135-01         Kastevinden at vi skulde vælte; Fru O Neil, Carlos og lille_x000a_135-02         Baby vare med. Vi holdt os saa temmelig [nær] Kysten, det_x000a_135-03         var stærk Ebbe ude paa det aabne Hav brødes Brændingerne_x000a_135-04         mod Sandbankerne, vi passerede Kastellet jeg [saa] ret op til_x000a_135-05         St Philip og naaede endelig heelt ude paa Klippehjørnet den [5]_x000a_135-06         lille Festning med 12 Mand og en Commandant og to Officerer,_x000a_135-07         altsaa en ganske lille Garnison........ nu kom_x000a_135-08         Sjerra Arabida frem storartet løftende sig mod Oceanet, halv_x000a_135-09         oppe laae Klosteret hvor St Peter af Alcantara har levet;_x000a_135-10         nede ved Havet er en Grotte af Drypsteen, den løfter sig som [10]_x000a_135-11         et phantastisk gothisk Kapel med to mægtige Søiler og hængende_x000a_135-12         phantastiske Former. — Jeg var henved halvanden_x000a_135-13         engelske Miil derfra, Søen brødes mellem Sandrevlerne, jeg_x000a_135-14         var ængstelig, saa bød O Neill Fiskerne at vende om, jeg_x000a_135-15         blev tilfreds derved, men var snart forstemt da O Neill lod [15]_x000a_135-16         et Ord falde om at jeg ikke her havde viist mit danske_x000a_135-17         Blod; han spurgte nu om vi skulde roe hjem, jeg foreslog at_x000a_135-18         gaae til Troja, vi roede da hen om Festningen, ind i Fjorden_x000a_135-19         og over mod Sandistmen til Ruinerne af den i Sand begravne_x000a_135-20         By; her laae mange Stene, Baglast fra Skibe, som igjen [20]_x000a_135-21         havde taget Salt ombord; her laae danske, chinesiske Norske_x000a_135-22         &amp; alle Nationers (Stof til et Eventyr). Luften var nu blevet_x000a_135-23         ganske klar; Solen brændte vi havde foran os over Vandet_x000a_135-24         et mageløst Panorama, Setubal, bag ved Palmella, Bjerget_x000a_135-25         St Louis, hele Kysten med sine Bølgeformige grønne Bjerge. [25]_x000a_135-26         Vi gik ind i det opgravede Badehuus hvor Gulvet havde"/>
        <s v="136-01         endnu Rester af Mosaik og Væggene Stykker af Marmor;_x000a_136-02         man havde en heel Huusrække af en Gade, men Alt paa den_x000a_136-03         modsatte Side laae bedækket af Sand og store Buske og_x000a_136-04         Blomster alle prangende for en Have. Vi rodede i Sandet og_x000a_136-05         fandt Skaar i Mængde af sønderslaaede Drikkekar. Beboerne [5]_x000a_136-06         maa have forladt Byen da Havet brød sig et nyt Indløb og det_x000a_136-07         gamle lukkedes. Da vi roede hjem gik stærk Sø, men nu var_x000a_136-08         jeg ikke længer i nerveus Angest. Du bliver snart en god Sømand,_x000a_136-09         sagde O Neill, imorgen kunne vi paa bedre Tid roe_x000a_136-10         til Arabida; han meente at det var bedst at vi ikke fortalte [10]_x000a_136-11         at vi vare vendte om; men jeg sagde det uden Forbehold da_x000a_136-12         Ahrens paa Broen kom os imøde, han sagde at vi vare komne_x000a_136-13         to Timer for seent afsted. Jeg var i daarlig Stemning, ærgerlig_x000a_136-14         over at vi ikke vare komne til Grotten; vi vare nok en halv_x000a_136-15         engelsk Miil derfra. Hjemme Brev fra Carl Bøgh og fra Maleren [15]_x000a_136-16         Carl Block. Brev fra Frøken Bjerring. Det blev bestemt_x000a_136-17         at jeg reiste paa Søndag Eftermiddag fulgt af Carlo_x000a_136-18         O Neill og Sønnen."/>
        <s v="136-19     Torsdag 5. Blæst og Regn. Nu fik jeg »Dagbladene«, men_x000a_136-20         det med mit Brev til Bille, manglede; jeg læste dem alle i Løbet [20]_x000a_136-21         af Formiddagen; det blev stærk Solvarme, og paa samme_x000a_136-22         Tid kold stærk Blæst. Mit Humeur er i Dag daarligt, der er_x000a_136-23         en Kummerlighed, en Forknøthed over mig, jeg seer ikke_x000a_136-24         hvorledes jeg naaer hjem; mange Farer og piinlige Øieblikke_x000a_136-25         vente paa mig. Brev fra Asger Hammerich i Paris. Brev fra [25]_x000a_136-26     Henriques."/>
        <s v="136-27     Fredag 6. Daarligt Humeur. Sendt Brev til Georg O Neill"/>
        <s v="137-01         og Brev til Reitzel og Martensen. Klokken halv eet gik O_x000a_137-02         Neill med Toget til Lissabon, jeg fulgte med Vognen ned til_x000a_137-03         Setubal for at barberes, fik Hamborger Aviser og slugte alle_x000a_137-04         Efterretningerne. Efterretning om at Venetien kom til Italien_x000a_137-05         og nu blev der Fred. Spadseret med Carlos hen til Naboens. [5]_x000a_137-06         Under Viinløvstag gik Æselet og dreiede Hjulet hvor Vandkrukkerne_x000a_137-07         steeg fra den dybe Brønd."/>
        <s v="137-08     Løverdag 7. Følt mig lidt ilde og nerveus. Varmt men dog_x000a_137-09         Blæst. Fik Brev fra Louise Lind, sendt directe her til O Neill_x000a_137-10         i Setubal. Carlos var med unge Venner og Damer redet op [10]_x000a_137-11         til Brassilianeren. O Neill kom hjem fra Lissabon, uden_x000a_137-12         Hilsener; besøgt Martines. Fik Brev fra Digteren Castilho i_x000a_137-13         Lissabon."/>
        <s v="137-14     Søndag 8. Fik et hjerteligt Brev fra Georg O Neill at de_x000a_137-15         ventede mig imorgen. Det er trykkende varmt i Dag. Messen [15]_x000a_137-16         var kun kort, de knælede i Haven uden for mine Vinduer; jeg_x000a_137-17         var nerveus bevæget ved at skulle reise imorgen tidlig; Fru_x000a_137-18         O Neill uforanderlig deeltagende og meente at jeg kom igjen_x000a_137-19         tilbage; med hende O Neill, Carlos og Martinez gik jeg om_x000a_137-20         Aftenen over til Brancanas Luften var meget varmt, men [20]_x000a_137-21         oppe paa Bjergsiden kom en stærk kold Blæst; jeg brød et_x000a_137-22         Stykke Bark af et Korktræ deroppe til en Erindring."/>
        <s v="137-23     Mandag 9. Var oppe Klokken 5; det varede til halv syv_x000a_137-24         før Pigerne fik en Smule Kaffe istand. Fru O Neil yttrede at_x000a_137-25         jeg nok kom igjen og blev der noget; det sagde O Neill ikke [25]_x000a_137-26         noget til i samme Forventning, men sagde at han kom med_x000a_137-27         hele Familien til Cintra og Lissabon, naar vi skulde skilles._x000a_137-28         Jeg gav 12 Rdlr dansk i Drikkepenge. Vi kjørte nogle Minutter_x000a_137-29         efter syv, det var stærk Solvarme; da vi naaede Tajofloden_x000a_137-30         og kom ombord luftede det kjøligt, der var Bevægelse i Vandet. [30]"/>
        <s v="138-01         Ved Landstigningen maatte Kufferten aabnes; en Drager_x000a_138-02         fik Tøiet og nu fulgte jeg med O Neill til en Barbeer og derpaa_x000a_138-03         hen at spise Frokost; vi gik saa i Sol-Hede til Comtoiret;_x000a_138-04         José sagde at han ikke før den 16-17 tog til Cintra,_x000a_138-05         altsaa først om en Uge; denne kunde benyttes til at reise, [5]_x000a_138-06         men det er for varmt. Besøgt med Carlos O Neill hans Kones_x000a_138-07         Søster i hvis Album jeg har skrevet; kjørte saa ud til Pinhieros_x000a_138-08         hvor Fru O Neill og Sønnerne glade modtog mig. Nu_x000a_138-09         kjendte jeg fra Haven Bjergene, hinside[s] Lissabon, jeg seer_x000a_138-10         jo Palmella, St Louis og Arabida. Aften smuk men varm, glade [10]_x000a_138-11         Ansigter om mig. Fik fra Kjøbenhavn et Nummer af Figaro_x000a_138-12         med mit Brev fra Setubal. Fik 12 Portrætkort. Brev til Henny_x000a_138-13     Kock i Toulon."/>
        <s v="138-14     Tirsdag 10. Graa tyk, heed Luft, stille og lumskelig som_x000a_138-15         skulde et Jordskjælv bryde ud; inde i min Stue trykkende [15]_x000a_138-16         varmt; jeg laae paa Sengen, dampede som ved et Bad, gad_x000a_138-17         Intet bestille. Fik Brev fra Eduard Collin og Jette Collin._x000a_138-18         Efter Bordet sagde G: ON til mig om jeg nu ikke skulde_x000a_138-19         kneppe, jeg trængte vist dertil, der var at faae inde i Byen."/>
        <s v="138-20     Onsdag 11. Laae i febril Sved den halve Nat og kunde [20]_x000a_138-21         ikke sove, var forlegen om Morgenen over for Georg og_x000a_138-22         mine egne Tanker hele Natten. Det blev meget varmt; holdt_x000a_138-23         mig inde hele Dagen; sendt Brev og tre Portrætkort til Carlos_x000a_138-24     O Neill i Setubal. Brev til Asger Hammerik i Paris. Aftenen_x000a_138-25         kjølig og smuk. [25]"/>
        <s v="138-26     Torsdag 12. Kjørt om Formiddagen med Arthur ind til_x000a_138-27         Lissabon der var fra Søen en kjølende Brice i Gaderne, blev_x000a_138-28         barberet, gjorte Indkjøb og var hos min Banquier Warburg,_x000a_138-29         der er født i Altona og har været et Par Aar i Kjøbenhavn,_x000a_138-30         han taler Tydsk og noget dansk sagde han; jeg blev meget [30]"/>
        <s v="139-01         hjerteligt modtaget af ham og hans Assosie........, fik_x000a_139-02         500 Frank; han fortalte at en ung Mand paa hans Contoir_x000a_139-03         var i disse Dage kommet med sin unge Kone fra Engeland_x000a_139-04         og Veiret havde været saa haardt at de i elleve Dage havde_x000a_139-05         været med Dampskib paa Søen; der kom en Herre fra Itzeho, [5]_x000a_139-06         kommet igaar, han havde i forgaars havdt haardt Veir_x000a_139-07         paa den biscaiske Havbugt, da vi havde den trykkende stille_x000a_139-08         Scirocko. Gik [til] Contoiret; José var livlig, talte meget om_x000a_139-09         Jette W og hendes Følelse for Henrik S, som han var blevet_x000a_139-10         overrasket over og havde ladet som han ikke forstod. Kom [10]_x000a_139-11         hjem til Pinhieros Klokken eet til Frokost; Fru O Neills_x000a_139-12         gamle Lærerinde fra Setubal spiiste med. Efter Middagsbordet_x000a_139-13         begyndte O sin Samtale igjen om Fruentimmer, jeg fortroede_x000a_139-14         mig ganske til ham, sagde at jeg leed af Brønde og han_x000a_139-15         holdt paa Nødvendighed at rense sit Vandhuus. Jeg blev [15]_x000a_139-16         forstemt efter denne Samtale. Fik til Aften kun koldt Vand_x000a_139-17         paa mit Værelse, rimeligviis godt for det varme Blod; gik_x000a_139-18         tidlig iseng. Før Middag Besøg af Frøken Wittnick med sin_x000a_139-19         nye Frue. —"/>
        <s v="139-20     Fredag 13. Igaar Brev til Eduard Collin og Jette. Idag [20]_x000a_139-21         Brev til Maleren Block og Frederik Bøgh. Narrestreger med_x000a_139-22         Georg der tog 500 Reis i Spøg fra mig; siger at jeg har faaet_x000a_139-23         dem, jeg troer det ikke og hvad der er dumt af mig, jeg_x000a_139-24         ærgrer mig jeg er i det Hele i Dag meget nerveus, har Hovedpine;_x000a_139-25         Luften tung og trykkende. Frøken Wittnich er her i [25]_x000a_139-26         Dag før sin Afgang til Badestedet ved Tajo. Sendt Brev til"/>
        <s v="140-01     Martin Henriques. Frøken Wittnick tog bort uden at sige_x000a_140-02         mig lev vel, hun meente jeg sov, sagde[s] det. Var særdeles_x000a_140-03         forstemt og blev ikke opfrisket ved Georg O Neill, der naturligviis_x000a_140-04         med de Andre underholdt sig ved Bordet med den_x000a_140-05         gamle Dame. Jeg gik ud i Haven, blev der den hele Aften; [5]_x000a_140-06         saa Løgternes Stellationer, som Stjernebilleder i den yderste_x000a_140-07         Udkant af Portugal, Byen selv ligger dækket af en Bjerghøide,_x000a_140-08         der er i de sidste Aftener fem Lys i Række der brænde_x000a_140-09         som Illumination, de sige det er i et Kloster. Det var stille og_x000a_140-10         stemningsrigt; Ingen tog Notitz af mig jeg gik paa mit Værelse, [10]_x000a_140-11         forstemt og trykket, skrevet et Digt ud af min Stemning:_x000a_140-12         »Jeg Guds Verden har seet«."/>
        <s v="140-13     Løverdag den 14. Følte mig næsten grædefærdig denne_x000a_140-14         Morgen, havde ingen Lyst at indlade mig med Nogen af dem._x000a_140-15         Skrev og drev, Luften er tyk men dog friskere end igaar; [15]_x000a_140-16         udenfor er nu Kornet høstet og lagt paa en dertil indrettet_x000a_140-17         Plads hvor det trædes af to Oxer. Kun Olietræerne og Figentræerne_x000a_140-18         staae nu grønne paa Marken. Maatte give Miss_x000a_140-19         ........, Fru O Neills Lærerinde mit Portræt, jeg har kun_x000a_140-20         faae at give bort. Georg kom og havde glemt de tydske Aviser [20]_x000a_140-21         uagtet hans Fader lod ham i Dag notere det; han er for_x000a_140-22         distrait. Fik Brev fra Carlos O Neill; han kunde gjerne have_x000a_140-23         sagt som hans Kone ved Afskeden, De kommer her nok igjen_x000a_140-24         til os, men han talte kun om at komme at sige mig Levvel her,_x000a_140-25         det var mig ikke behageligt. Det stormer iaften, jeg har Angst [25]_x000a_140-26         ved Tanken om Søreisen hjem."/>
        <s v="140-27     Søndag den 15. Klokken 6 tilmorgen vækkede Arthur mig"/>
        <s v="141-01         for at faae mig med i Messe, jeg foretrak at gaae iseng igjen._x000a_141-02         Til Middag Hr Wittnick med hans smukke unge Søster, samt_x000a_141-03         Groserer Varburg med hans unge Kone fra Mecklenborg,_x000a_141-04         hun var meget nydelig; vi fik en god Ananas Iis, lavet ved en_x000a_141-05         chemisk Proces. Georg O Neill sang, Aftenen ret livlig. [5]"/>
        <s v="141-06     Mandag 16. Det har blæst stærkt i Nat og blæser endnu,_x000a_141-07         det er ikke fornøieligt at tænke paa Hjemreisen om faae_x000a_141-08         Uger. Sendt Brev til Frøken Bjerring. Føler mig lidt febril;_x000a_141-09         jeg troer jeg fik lidt Forkjølelse i Haven iaftes, da jeg varm_x000a_141-10         efter Middagsbordet kom ud. I Eftermiddag Besøg af Grev [10]_x000a_141-11         Foss og hans Frue, Veninde til Fru Roberedo, meget elskværdig_x000a_141-12         mod mig ligner Søsteren som var her i Forgaars med_x000a_141-13         Frøken Wittnick men lidt kjønnere, Manden minder om_x000a_141-14         gamle Abgedill i Dresden. Ved Middagsbordet hele Familien_x000a_141-15         saa elskværdig som i de første Dage. Fru Foss sagde der var [15]_x000a_141-16         Cholera i Bordeaux, Georg siger det er Løgn, ellers vidste_x000a_141-17         hans Huus det. Touren til Coimbra bliver ikke imorgen, det_x000a_141-18         er igjen José der er et Vrøvl."/>
        <s v="141-19     Tirsdag 17. Gaaer bag Cedertræernes Skjærm, skriver_x000a_141-20         Breve; til Mathilde Ørsted og til Rasmussen i Bordeaux, de [20]_x000a_141-21         afsendes imorgen; da jeg havde sluttet det sidste fik jeg Brev_x000a_141-22     fra Rasmussen, jeg aabnede derfor igjen Brevet til ham og_x000a_141-23         gav endnu et Par Ord. Det blæser ideligt stormende. Til Middag_x000a_141-24         meddeelte Georg O Neill mig at han med en Comite_x000a_141-25         skulde til Kongen paa Torsdag vi kom altsaa ikke til Coimbra [25]_x000a_141-26         før Fredag; jeg tog det som en Skjæbne og gav mig hen,_x000a_141-27         hvem veed hvad det er godt for. Aftenen stille med klar Nymaane,_x000a_141-28         den kastede min Skygge, udenfor gik Nabokonen med"/>
        <s v="142-01         Løgte, Bønderfolk paa Veien, stjerneklart; jeg sad paa Havemuren_x000a_142-02         og saae ind mod Lissabon, hørte Vognlarmen derinde."/>
        <s v="142-03     Onsdag 18 Foruden de to igaar nævnte Breve afsendes i_x000a_142-04         Dag Brev til Fru Neergaard, deri mit Digt Bouquet af danske_x000a_142-05         Digtere. Fik Brev fra Clara Heinke i Berlin. Veiret stille [5]_x000a_142-06         og smukt men mod Aften meget kjøligt. Talte med Georg O_x000a_142-07         Neill om Jenny Lind, han kom lidt efter bevæget og talte om_x000a_142-08         »romantisk Kjærlighed«; gamle Minder vaktes hos mig og_x000a_142-09         jeg var igjen paa min Stue blød og — ene. —"/>
        <s v="142-10     Torsdag 19. Tilmorgen kom Georg og sagde at hans Moder [10]_x000a_142-11         tog til Byen om jeg tog med; vi kjørte halv 10, da vi var_x000a_142-12         lidt afsted havde jeg glemt mit Uhr og vi vente om, Artur_x000a_142-13         bragte det; efter at have været hos Friseuren gik jeg paa_x000a_142-14         Contoiret til José og Georg, her traf jeg først den belgiske_x000a_142-15         Minister, som sagde at den spanske Jernbane blev aabnet om [15]_x000a_142-16         6 Uger. Derpaa kom en Hr Simon d Oranja, en portugisisk_x000a_142-17         velhavende Propritair Ven af Georg, der sagde mig at han_x000a_142-18         var høist aimable. Vi spiiste Frokost og jeg gik ud at kjøbe_x000a_142-19         en Brystnaal, den kostede omtrent 4 ₻ dansk, hjemme_x000a_142-20         faaer jeg den for 8 ß. Jeg kjøbte tre Stereoskopbilleder her [20]_x000a_142-21         fra Lissabon; gik senere ned til Fiskertorvet og til Qu[a]ien;_x000a_142-22         Braganza Hotel ligger saa høit at et Huus paa 5 Etager ligger_x000a_142-23         nedenfor dets Kjældervinduer. — Reenlige og nette see de_x000a_142-24         med blaa Fliser besatte Mure af Husene [ud]; grønmalede_x000a_142-25         Jernaltaner. Der var en Kirkeklokke der ringede med en [25]_x000a_142-26         Klang som var det et Klokkespil. Jeg fandt selv hen til den_x000a_142-27         gamle Fru O Neill og spurgte Portneren aude mora qui_x000a_142-28         Madame O Neill? Det f[r]anske Dampskib, ikke det til Bordeaux,"/>
        <s v="143-01         saae jeg fra hendes Vinduer dampe forbi. Vi kjørte_x000a_143-02         Kl 5 ud til Pinhieros, Vinden luftede frisk; der laae Skyer_x000a_143-03         om Cintra; José vilde at jeg skulde blive her Vinteren over;_x000a_143-04         jeg gjør det neppe, men naar og hvorledes bliver _x000a_143-05         Hjemreisen. [5]"/>
        <s v="143-06     Fredag 20. Klokken 8 kjørte jeg med Georg til Lissabon_x000a_143-07         blev over en Time paa Contoiret og da med ham og José til_x000a_143-08         Jernbanen hvor vi traf en Handlende, en jevn Mand, der_x000a_143-09         skulde følge med os, i det Georg nok med ham havde Forretninger_x000a_143-10         i Evora. Først fulgte vi Tajo, der er bred som en Sø, [10]_x000a_143-11         senere blev den Flod med brede Sandbanker, saa paa hin_x000a_143-12         Side Tajo Salvaterra og Benevente, hvor der holdes Tyrefægtninger_x000a_143-13         og hvor Marquien af Mariava [døde?] for Tyren_x000a_143-14         under Joseph den første ved Jordskjælvstiden. Mellem Santarem_x000a_143-15         og Matta var meget Korkskov, Barken plukket af flere [15]_x000a_143-16         selv unge Træer. Ved Pombal Ruin af et maurisk Slot. Egnen_x000a_143-17         var snart flad dansk, snart mindede om Sverrig[,] Riismarker_x000a_143-18         grønne som en ung dansk Kornmark; Mais og Viin. Klokken_x000a_143-19         lidt over 5 naaede vi Avairo der ligger i en aldeles flad_x000a_143-20         Egn, ved Floden Vouga, i Hotellet af dette Navn tog vi ind. [20]_x000a_143-21         Avairo er benævnet »det portugi[si]ske Holland«, det minder_x000a_143-22         ogsaa mere om dette Land end om Portugal, man har_x000a_143-23         ogsaa kaldet det Venedig, men det eneste beslægtede er de_x000a_143-24         gondolformede store Baade der komme her op af Kanalen,_x000a_143-25         der skiller Byen i to Dele; den frugtbare Egn var ved Sandets [25]_x000a_143-26         Magt blevet Morads og høist usund da Greven af Linharas_x000a_143-27         1801 lod begynde og fik til 1808 fuldført en Kanal der"/>
        <s v="144-01         bragte Vandet igjen i sit Løb og Sump-Usundheden forsvandt._x000a_144-02         Kanalen op til Avairo med sine Seglbaade minder_x000a_144-03         ganske om Holland, Egnen selv førte mig til Vestjydland og_x000a_144-04         hertil kom at det var en tyk graa Luft, en vaad Taage sænkede_x000a_144-05         sig med Feberkulde ned over Egnen, vi kom lige i Ebbetiden [5]_x000a_144-06         Floden saa skiden ud, en lang lav Vandledning fulgte_x000a_144-07         vi for at naae til Hotellet, en ung barfodet Pige og en gammel_x000a_144-08         Mutter slæbte i store Kurve paa deres Hovede alt vort Tøi._x000a_144-09         Vertshuset saa taaleligt; vi travede om i den snevre By hvor_x000a_144-10         alle Mennesker fra aabne Døre og Vinduer saae efter os som [10]_x000a_144-11         store Nyheder. Fruentimmerne bare store brede Mandfolkehatte,_x000a_144-12         Kudskekapper med Slag paa tykke og tunge, dertil bare_x000a_144-13         Been, det saae characteristisk ud, men ikke smukt. Derimod_x000a_144-14         saaes i denne By en Mængde kjønne Fruentimmer, som jeg_x000a_144-15         jeg i almindelighed endnu ikke havde seet dem i Portugal, [15]_x000a_144-16         de gjælde for at være af græsk Oprindelse."/>
        <s v="144-17     Lørdag 21. Drev om hele Formiddagen i den kjedelige By,_x000a_144-18         istedet for at gaae med Morgentoget til Coimbra, vi kom_x000a_144-19         først afsted Klok henved 12 og var Klokken to ved Coimbra;_x000a_144-20         her styrtede Droske Kudskene over vort Tøi noget i een Vogn [20]_x000a_144-21         noget i en anden, Georg blev gal i Hovedet og slog til den_x000a_144-22         Ene, nu styrtede de alle om ham, han sparkede med sin Fod_x000a_144-23         Een paa Bagdelen, de vare som vilde og havde de havdt_x000a_144-24         Knive hos sig var det daarligt endt jeg frygtede imidlertid for_x000a_144-25         at de senere skulde komme og hævne sig, det var en kjedelig [25]_x000a_144-26         Indgang. José blev vred over det passerede og Brødrene bleve_x000a_144-27         uvenlige mod hinanden; vi kom til Hotel Mondego, tæt ved"/>
        <s v="145-01         Floden af samme Navn; der var ikke meget Vand i den[,] store_x000a_145-02         Sandbanker og der ude en Deel Træbode til at bade i; Quinderne_x000a_145-03         vadede over, men toge rigtignok Skjørterne op heelt om_x000a_145-04         Laarene en Mængde Studenter gik her, i lange sorte Talarerer,_x000a_145-05         næsten alle Barhovedet, ogsaa i Gaderne, kun een enkelt [5]_x000a_145-06         saae jeg med sin store nedhængende sorte Hue. En stor Bro_x000a_145-07         med mange Buer fører over Floden derovre ligger i storartet_x000a_145-08         Udstrækning Klostret Santa Clara, nær her ved er i en Have_x000a_145-09         Ruiner af den Bolig hvor Ines de Castro og hendes Børn blev_x000a_145-10         dræbt; her er Kilden som Camoens besynger i Lussiaden. [10]_x000a_145-11         Byen ligger høist malerisk op af Bjergsiden og danner Blomsten_x000a_145-12         i den hele Naturbouquet her, det ene Huus løfter sig_x000a_145-13         over det andet og øverst Universitets Bygningen, snevre krogede_x000a_145-14         Gader, steile Gjennemgange som i Amalfi, som Disciple_x000a_145-15         af Faust og Paracelsus siger Lichnowski om Studenterne[;] de [15]_x000a_145-16         spille om Vinteren Komedie, dog gives der ogsaa reisende_x000a_145-17         Selskaber jeg saae saaledes paa Hjørnet antydet Tragedien_x000a_145-18         Ines de Castro, de spille eengang om Maaneden for Professorer_x000a_145-19         unge Damer og Mødre; de musisere og ride med deres_x000a_145-20         Guitar om i Egnen; det er en sand Studenterby. Under Don [20]_x000a_145-21         Miguel gjorte nogle Optøier og et Par Stykker blev da hængt._x000a_145-22         Mod Aften kom en ung geistlig Doctor jeg troer da Silva Pereira,_x000a_145-23         han førte os hen til Klostret de Santa Cruz der staaer_x000a_145-24         forladt, med en ganske deilig Klostergang hvis Buer ere lette_x000a_145-25         og maleriske. I den smukke Kirke to Grave Sancho den 1ste [25]_x000a_145-26         og Alfonsos Henriques[.] Her var et Maleri af Gran Vasco_x000a_145-27         men minde [de] ikke om de jeg saae i Setubal. Da vi kom"/>
        <s v="146-01         hjem fik jeg Besøg af Proffessoren i tydsk Litteratur en Slesvig_x000a_146-02         Holstener Herman Christian Dührssen der havde hørt_x000a_146-03         min Ankomst og kom at tilbyde mig sin Tjeneste. Jeg gik_x000a_146-04         strax efter Middagsbordet med Joze gjennem Byen til den_x000a_146-05         bothaniske Have, der havde prægtige Palmetræer og blomstrende [5]_x000a_146-06         Magnolier, han vilde blive der et Par Timer og undrede_x000a_146-07         sig over at jeg ikke vilde det, men foretrak at see mig_x000a_146-08         mere om og gik da med Føreren uden om Byen saae store_x000a_146-09         Cypresser, rundt om store Træer i Haverne; Have og Skov_x000a_146-10         rundt om, Alt romantisk og smukt, mødt flere unge Studenter. [10]_x000a_146-11         Tænkte paa en Roman De to Studenter i Coimbra, een_x000a_146-12         levende for Videnskaben, en anden for at tumle sig ride syngende_x000a_146-13         om og snakke med Pigerne, nyde Livet. Da jeg var_x000a_146-14         iseng kom Georg og skulde ligge i samme Stue; jeg havde_x000a_146-15         Gene af mine Tænder jeg ikke kunde have ude; der [var] [15]_x000a_146-16         varmt og Sengen meget haard, seent paa Natten, som igaar_x000a_146-17         sov jeg da endelig og tænkte paa Kuskenes Hævn imorgen"/>
        <s v="146-18     Søndag 22 Tyk Luft! det blev Regn, ingen af Brødrene O_x000a_146-19         Neil vilde gaae for ei at faae vaade Fødder, jeg havde ogsaa_x000a_146-20         kun mine tynde Støvler; der var paa Universitet [et] Promotion, [20]_x000a_146-21         jeg gik med en Fører derop, Regnen tog til, jeg saae ned_x000a_146-22         over Floden til Ines de Castros Huus. Jeg traf i Universitetet_x000a_146-23         Professor Dyrsen, der førte mig til Bibliothekaren, som_x000a_146-24         aabnede mig Bibliotheket, der er i rococo Still med prægtige_x000a_146-25         Buer, Malerier i Loftet, mange Bøger man viiste mig saaledes [25]_x000a_146-26         en sjælden Udgave af Lusiaden med gode Kobberstik; to_x000a_146-27         skrevne Bibler, hvor flere Blade saae ud som Snirkler og"/>
        <s v="147-01         Sving men betragtet med en Loupe var hver Streg Læsning_x000a_147-02         i det Hebraiske alt udført med en utrolig Flid og nøiagtighed,_x000a_147-03         et heelt sjældent Kunststykke. Jeg maatte skrive mit_x000a_147-04         Navn i Protocolen. Gik nu over i Universitets Salen hvor de_x000a_147-05         forskjellige Fakulteter sad i deres eiendommelige Klædninger [5]_x000a_147-06         og forskjellige Farver, hvid og blaat, rødt, guult; den unge_x000a_147-07         Mand som fik Doctorhatten laae paa Knæ paa en Ophøining_x000a_147-08         nær ved den kongelige Throne. Alle Bænke vare opfyldte med_x000a_147-09         Studenter. I Salens Sidevægge vare Loger med mange Damer,_x000a_147-10         et Orchester nede paa Gulvet spillede. Jeg saae derpaa [10]_x000a_147-11         Universitets Kapellet, Thronsalen &amp; og blev nu indbudt at_x000a_147-12         blive men vi skulde reise og Dürssen fulgte mig i Skylregn_x000a_147-13         hjem. Klokken eet forlod vi den interesante By uden Spectakler_x000a_147-14         og saae paa Hjemveien flere Svinehyrder og saae Hyrder_x000a_147-15         som vogtede sorte Lam under Olietræerne. I Entroncamento [15]_x000a_147-16         maatte vi paa 6 Minutter sluge Middagsmaden. Paa hele_x000a_147-17         Reisen var José drillende, ikke behagelig saa at jeg frygter_x000a_147-18         for Opholdet hos ham i Cintra. — Vi kjørte til Contoiret og_x000a_147-19         kom først henimod 9 til Pinhieros hvor jeg fandt mit gamle_x000a_147-20         Værelse og friske Blomster fra Fru O Neill. Talte en Deel [20]_x000a_147-21         om Reisen og José. Ved Coimbra Bønder med Straakapper."/>
        <s v="147-22     Mandag 23. Ikke vel; øm i alle Lemmer. Lagde mig en_x000a_147-23         Times Tid igjen til Sengs og fik saa skrevet disse Dages Notitser._x000a_147-24         Her er nu i Huset Fru O Neills syge Søster. Dagen ender_x000a_147-25         graa og vaad, alt er som i en Vandtaage. Georg ligger [25]_x000a_147-26         hele Dagen syg."/>
        <s v="147-27     Tirsdag 24. »Kjær Gjæst bliver [kjedelig] er han forlænge"/>
        <s v="148-01         i fremmed Huus!« det være altid min Morgen tanke som_x000a_148-02         Gjæst. Jeg har tyndt Liv i Dag, føler mig ikke ret vel. Varm_x000a_148-03         tung Luft, men skyfuldt; sov en Deel af Dagen; tænkt paa_x000a_148-04         Hjemmet og Hjemreisen. Ved Middagsbordet sagde Georg_x000a_148-05         mig at José ikke var ganske rask og først overmorgen blev der [5]_x000a_148-06         noget af Reisen til Cintra, det er lidt for galt."/>
        <s v="148-07     Onsdag 25 Atter Diaréh; føler mig ikke vel. Sendt Brev_x000a_148-08         til Jette Collin med et Par Ord til Eduard. Brev til Castilhos._x000a_148-09         Fik et langt Brev fra Fru Melchior. Hele Dagen saa godt_x000a_148-10         som ikke seet Fru O Neill der er hos Søsteren og den syge [10]_x000a_148-11         Georg. Her er en kjøn Amme i Huset; Barnet skraaler hele_x000a_148-12         Natten."/>
        <s v="148-13     Torsdag 26 Oppe Klokken 5; kjørte Klokken 6¼-deel;_x000a_148-14         Jozé holdt nede paa Veien og blev ærgerlig fordi jeg havde_x000a_148-15         Kuffert og ikke Natsæk, der blev imidlertid Plads til Kufferten. [15]_x000a_148-16         En lille sex aars Dreng, Søn af Jozés forrige Tjenestefolk_x000a_148-17         har han taget i Huset hos sig, den lille Fyr var i Vognen;_x000a_148-18         vi kom gjennem et Par Smaabyer, (Bemfica med Infantindens_x000a_148-19         Slot og Have.) Saae en Bonde med en Cameel. I den_x000a_148-20         første By var en Slags Bonde-Improvisatrice der sang mens [20]_x000a_148-21         Manden eller Broderen spillede Tamborin; Egnen udbrændt,_x000a_148-22         Kornland, Kornet borte, vi passerede Vandledning, saae_x000a_148-23         Magnolie et Sted tæt ved Veien. Cintra laae i Taage; store_x000a_148-24         prægtige skyggefulde Træer, (Queluz Slottet hvor Don Pjetro_x000a_148-25         døde). Efter at have hvilet lidt paa Sengen gik jeg ud at [25]_x000a_148-26         søge den engelske Gesandt Lytton, jeg gik en længere Omvei,_x000a_148-27         men fik derved at see ud over Egnen til Mafra, saae Kongens"/>
        <s v="149-01         Slot med to Skorsteene der lignede colosale Champagneflasker;_x000a_149-02         paa Veien traf jeg Greven af........ som kjendte_x000a_149-03         mig og sagde mig Vei. Guds Natur er saare deilig her, jeg_x000a_149-04         mødte en engelsk Herre og Dame de sagde at Lytton boede_x000a_149-05         i Vittoria Villa, jeg fandt derop, der var elegant og rigt; hans [5]_x000a_149-06         nydelige Kone, aldeles nordisk tog glad mod mig og hentede_x000a_149-07         Lytton der omfavnede mig; indbød mig til Middag Løverdag_x000a_149-08         7½; fandt en meget kort Vei hjem. Gik senere til Byen og_x000a_149-09         blev barberet, mødte Greven af Almeida, hans Søn kommer_x000a_149-10         overmorgen med Fru Roberedo. De mægtige Træer ere behængte [10]_x000a_149-11         med Slyngplanter, disse selv hænge i stor Fylde ned_x000a_149-12         over Murene. Saae i Afstand Maffra; mødte Kongen og hans_x000a_149-13         Broder, kjørende. Vi boe skyggefuldt men har den støvende_x000a_149-14         Landevei klods op til Huset, en Balkon af Husets Bredte fører_x000a_149-15         lige ud til den og er behængt med store Glasklokker. Gik [15]_x000a_149-16         med Jozé i hans Have, det var som jeg kom i en dansk kjølig_x000a_149-17         skyggefuld Skov med sprudlende Kilder, men et Vand saa_x000a_149-18         puurt og klart; jeg maatte tænke paa Høiderne i Silkeborg_x000a_149-19         Skove, jeg saae Birk og Fyr, jeg saae den danske hvide Kløver_x000a_149-20         og Konvolvuli, men her voxte ogsaa i det frie Laurbærkirsebærtræet [20]_x000a_149-21         med sin sortrøde Frugt, her var Fuxiaer hele_x000a_149-22         Træer og den kjæmpemæssige Magnolie bar sin hvide Lothusblomst;_x000a_149-23         dertil hang i en Fylde Slyngplanter saa rigt fra_x000a_149-24         Træerne. Vi vare nede ved [et] Badehuus og i en Grotte, en_x000a_149-25         Jomfr[u] havde O Neill truffet der med sin Elsker. Spiiste [25]_x000a_149-26         Middag Klokken otte. Deiligt Maaneskin om Aftenen. I Haven_x000a_149-27         røde og blaae Hortensiaer."/>
        <s v="150-01     Fredag 27 Klokken lidt efter ni gik jeg op mod Penna,_x000a_150-02         der var en ypperlig Vei, der begyndte med Plataner og endte_x000a_150-03         med Gran og vilde Klippestykker. Geranier af alle Arter_x000a_150-04         blomstrede hele Veien, her var en deilig Nedsigt over Bygninger_x000a_150-05         og hele Egnen jeg gik 1½ Time, kom ud af den store Indhegning [5]_x000a_150-06         og vendte først om da jeg var øverst ude paa Veien_x000a_150-07         Taagerne drev for Vinden, enkelte Gange kom et Solblink;_x000a_150-08         et Sted gik Veien gjennem paa hinanden faldne mægtige_x000a_150-09         Klippeblokke, en Muur der ikke naaede op til Knæet gjorde_x000a_150-10         Grændse ud mod Dybden. — Efter Frokosten hvilede jeg mig, [10]_x000a_150-11         Klokken efter 6 gik jeg op gjennem Byen St Pjetro de penna_x000a_150-12         .......; som er en Slags Forstad til Cintra, O Neills Landsted_x000a_150-13         ligger midt mellem disse; Oxer trak tunge Læs paa de_x000a_150-14         svære Vogne, store sorte Sviin løb hen ad Veien; det mauriske_x000a_150-15         Kastel oppe paa Klippen viiste sig ganske malerisk. Jeg [15]_x000a_150-16         gik nu ned mod Cintra og qvægede mig især i Skyggen paa_x000a_150-17         Veien ved O Neills Have. Den belgiske Gesandt kjørte forbi_x000a_150-18         og nikkede saa bekjendt til mig jeg kunde ikke finde ud hvem_x000a_150-19         det var før jeg kom hjem og Joze sagde mig hvem det var._x000a_150-20         Havde jeg besøgt Fruentimmer, Følgerne deraf var vel Sygdom, [20]_x000a_150-21         men det har jeg ikke og dog er mit Legem, selv Penis_x000a_150-22         med brændende Philipenser, som var jeg stukket af Myg, de_x000a_150-23         siger at det er Blodet, Heden som virker det. Aftenen er smuk_x000a_150-24         Veien ved vort Huus er neppe saa bred som Østergade ligefor_x000a_150-25         ligger et ufuldført Landsted, der i det mindre minder mig om [25]_x000a_150-26         Marmorkirken; Veien breder sig foran min Balkon med_x000a_150-27         store Skyggefulde Træer paa en [P]lads mellem steile med_x000a_150-28         Epheu bevoxne Klipper og Murene foran Haverne dybere"/>
        <s v="151-01         nede. Træernes Blade skinne saa blanke i det klare Maaneskin._x000a_151-02         Hvilken Stilhed. Jeg stod i Underbuxer paa min Balkon_x000a_151-03         da Joze kom ud paa sin."/>
        <s v="151-04     Løverdag 28. Gik ud Klokken ni og kom hjem Klokken_x000a_151-05         elleve. Landeveien til........; Murene med deres Slyngplanter, [5]_x000a_151-06         Veien flere Steder smal kun til to Vogne mægtige_x000a_151-07         Træer som vore største Ege, vilde og ægte Kastanietræer_x000a_151-08         hænge deres store Bladfulde Grene ud over Murene; og hvor_x000a_151-09         man har et Indkig er Haverne med Grædepile, Magnolia_x000a_151-10         Træer og Kjæmpe Buske af Hortenziaer der næsten synes [10]_x000a_151-11         porcelains Forziringer ud fra de rødmalede Murer. Udenfor_x000a_151-12         Cintra ligger en Villa [i] maurisk Stiil, den kaldes Monte_x000a_151-13         Christo i det at en riig Brassilianer der kom hertil lod den_x000a_151-14         opføre netop da Dumas Monte Christos læstes, og nu har den_x000a_151-15         beholdt Navnet; herfra seer man op over den med Træer [15]_x000a_151-16         begroede Fjeldhøide og har for sig to mauriske Kasteller og_x000a_151-17         Slottet som Kong Fernando beboer; med sit firkantede Taarn_x000a_151-18         med Smaataarne, Kuppel og Zikzak, høist malerisk. Jeg gik_x000a_151-19         videre den snevre Landevei under de skyggefulde Træer,_x000a_151-20         forbi et pladskende Vandfald og naaede Slottet........ [20]_x000a_151-21         hvor Fredsslutningen under Abrantes afsluttedes. Her breder_x000a_151-22         Veien sig til en stor Plads med skyggefulde Træer foran den_x000a_151-23         roccoco Bygning. Jeg gik endnu et Stykke opad; det er som_x000a_151-24         om alle Europas Egne havde hver leveret en Blomst til denne_x000a_151-25         Bouquet, Oassen som Cintra danner. Jeg minde[de]s snart [25]_x000a_151-26         om Vandringen ved Genfersøen under Valdnødtræer snart"/>
        <s v="152-01         om danske skyggefulde Skove, snart svensk Natur, saa svulmende_x000a_152-02         italiensk. Jeg tænkte paa en gammel Børne Læredom:_x000a_152-03         Tempe en deilig Dal i Thesalien og tænkte, mon Tempe_x000a_152-04         frembød noget Skjønnere end Cintra har det. Paa Tilbageveien_x000a_152-05         besøgte jeg Barberen nede i Byen; der ligger ved Veien, [5]_x000a_152-06         som det synes to gode Hoteller. Hjemme god Frokost[;] ud paa_x000a_152-07         Eftermiddagen kom de unge Musikanterfolk udenfor, vaskede_x000a_152-08         der og tørrede deres Tøi; Konen sad med sit lille Barn, den_x000a_152-09         unge Mand laa paa Jorden, og røg sin Cigar under Træerne._x000a_152-10         Et Musikchor i Uniform drog med Fane forbi og spillede [10]_x000a_152-11         uden for Huset; to Smaapiger klædte som Valkyrier med_x000a_152-12         Sølvhjelme og Guldvinger gik foran; en geistligklædt Betjent_x000a_152-13         fulgte efter med Helgenbilleder at sælge eller uddele._x000a_152-14         (Der var en 14- a 16 Aars Dreng med Musikanterfolkene,_x000a_152-15         som passede Barnet, lagde Tøi sammen mens Ægteparret [15]_x000a_152-16         sov i det borttørrede Græs.) Gik Klokken 7 op at Bjerget_x000a_152-17         og saae ud over Omegnen mod Maffra, den ligner Roms_x000a_152-18         Ca[m]pagne og har ogsaa Bjerghøider i Horizonten men lave,_x000a_152-19         de svømmede som i farvet Taage, jeg hørte Musik af Feststyrerne_x000a_152-20         fra imorges og da jeg halv otte naaede Lyttons Villa [20]_x000a_152-21         kom hele Toget her med Engle og spillede. O Neill fortalte_x000a_152-22         at han ved et lignende Tog havde hørt den første Styrer sige_x000a_152-23         ved et Krosted om Vertinden, »den Carnallie! hun forlanger_x000a_152-24         saamange Reis for et Stykke Kjød og noget Viin hun har_x000a_152-25         givet Englene«. Der var ingen uden jeg hos Lyttons, Mand [25]_x000a_152-26         og Kone vare i fuld Toilet, deres 11 Maaneders Barn_x000a_152-27         »Eduard« blev præsenteret for mig. Vi fik Champagne &amp;._x000a_152-28         Lytton fortalte mig et Eventyr om Hans Heiling han havde"/>
        <s v="153-01         tænkt men ikke kunde fuldføre, om jeg vilde det. Han var_x000a_153-02         henrykt over min Fortælling af Dyndkong[ens Datter]."/>
        <s v="153-03     Søndag den 29. Juli Iaftes er kommet Breve til mig fra_x000a_153-04     Eduard og Jette Collin, ligesaa fra Jonna Stampe, jeg fik_x000a_153-05         dem først tilmorgen José havde glemt det. Gik kjøre Veien [5]_x000a_153-06         op til Fernandos Slot, forbi Kirken Santa Maria, forbi Villa_x000a_153-07         Vittoria og kom nu paa en solheed Kjøre Vei, mellem Mure_x000a_153-08         og store Klippeblokke til Venstre; jeg saae ud over Campagnen_x000a_153-09         hvor Raketterne knalde; det var en varm trættende_x000a_153-10         Gang, der blev aldeles Steenblokke kun, nu kom jeg til Haven [10]_x000a_153-11         og Slottet laae som en mægtig Borg fra Rhinen paa sin_x000a_153-12         Klippe foran, ganske nær. Jeg spurgte Portneren om Tilladelse_x000a_153-13         at gaae ind, han sagde at jeg ikke maatte gaae ind paa_x000a_153-14         Slottet, men fik Lov at vandre i Haven, der var med Rabatter_x000a_153-15         af Hortensia i Hække langs den brede Gang. Vendte om og [15]_x000a_153-16         gik gjennem den dreiende Mølle-Indgang ind i Forhaven,_x000a_153-17         der var skyggefuldt og Skue ned over St Maria; jeg hørte_x000a_153-18         Musik og Raketskud fra Festførerne; saae ovenfra deres Tog_x000a_153-19         og kom hjem halv 12 til en god Frokost en Time efter. Klokken_x000a_153-20         5½ gik jeg igjen ud, fulgte Veien til Byen, søgte i [20]_x000a_153-21         Hotel Victor Fru Roberedo, derpaa i Hotel........ hvor_x000a_153-22         Vertinden sagde mig at hun ventedes paa Onsdag; gik saa_x000a_153-23         hen i Pombals Palais og lagde Kort til Grev Almeida; spadserede_x000a_153-24         nu ud af Veien under de skyggefulde Træer, der kom_x000a_153-25         forbi Grev Almeida i een Vogn og i den anden Grevinden [25]_x000a_153-26         og den unge Søn fra Paris som er kommet her med Fru Roberedo,"/>
        <s v="154-01         og som jeg kjender fra hende; vi hilsede paa hinanden_x000a_154-02         og talte et Par Ord; lidt efter hilsede mig fra et Vindue_x000a_154-03         to unge Herrer. Jeg gik til det gamle Palais hvor Fredsslutningen_x000a_154-04         blev underskrevet og saae fra Balkonen ned over_x000a_154-05         Campagnen; Solen skinnede paa Havet og gav en stærk [5]_x000a_154-06         straalende Horizont. I Formiddags laae Taagen her, som en_x000a_154-07         Skovbrand. José spiiste idag ikke til Middag da han ikke er_x000a_154-08         vel; Klokken var henved 9 før jeg kom tilbords."/>
        <s v="154-09     Mandag 30. Stærk Taage saa Alt laae som efter en Regn;_x000a_154-10         jeg skrev og gik paa Formiddagen ned til Byen til Barberen, [10]_x000a_154-11         og neden om Slottet derpaa hjem til Kl 12 til Frokost. Det_x000a_154-12         blev Taage hele Dagen. Da jeg efter Klokken 5 gik op af_x000a_154-13         Bjerget, løftede den sig ud mod Lissabon, som et Slør, Alt_x000a_154-14         derude laae i Solglands, jeg saae de hvide Bygninger i Byen._x000a_154-15         Vinden var ellers kold og Taagen fugtig; ved Veien voxte [15]_x000a_154-16         vor mandelduftende Sperea, som den groer ved Grøfterne_x000a_154-17         i Danmark; Bregner og Laurbær groe ved hverandre. Jeg_x000a_154-18         gik ned og ind af den anden Mølledreining Veien førte ned_x000a_154-19         i en privat Have hvorfra jeg kom ud til Veien; Maffra Kloster_x000a_154-20         viiste sig tydeligt i Taagen, som tre Taarne. I O Neill[s] [20]_x000a_154-21         skyggefulde Have sang Fuglene som i Danmark. Middag_x000a_154-22         hen mod 9; fik Brev fra Rasmussen i Bordeaux, ligesom en_x000a_154-23         Exemplar af »Livre l'images«. Brev og Portrætkort fra Professor_x000a_154-24         Dürsen i Coimbra han vil oversætte nogle af mine_x000a_154-25         Skrifter paa Portugisisk. Aftenen var kold og mørk, jeg [25]_x000a_154-26         tænkte paa Søreisen"/>
        <s v="154-27     Tirsdag 31 I denne Morgen da vi sad ved Kaffebordet_x000a_154-28         kom O Neills gamle Tanter med Pige og en gammel Kone;"/>
        <s v="155-01         disse ere aarligt om Sommeren hos José, om et Par Dage_x000a_155-02         kommer hans i Lissabon gifte Søster med Børn; her bliver da_x000a_155-03         fuldt Huus. Det har blæst stærkt i Nat og blæser endnu; jeg_x000a_155-04         gik uden [om] Bjerghøiden, første Omgang, til Lægen og_x000a_155-05         derfra saa langt Veien førte til et Tempel hvorfra var en viid [5]_x000a_155-06         Udsigt over Omegnen, der i godt Lys viiste sig med mange_x000a_155-07         Landsbyer. Maffra traadte ganske tydeligt frem. Jeg troede_x000a_155-08         at see Havet, det kunde ikke være et Spil af Skyerne, Vinden_x000a_155-09         blæste stærkt Nordvest; Bjergtoppene vare i Taageskyer._x000a_155-10         Før Frokost aflagde jeg Besøg hos Lyttons, de var i Dag inde [10]_x000a_155-11         i Lissabon. Det er i Dag efteraarskoldt; jeg gik ned i O Neils_x000a_155-12         Have, men den havde ikke den Poesi som første Gang, det_x000a_155-13         var en dansk ung Skov om Efteraaret; Vinden raslede med_x000a_155-14         Poplernes Blade. Henimod Aften gik jeg ud mod Lissabon_x000a_155-15         Siden; Bjerget saa stenet og mørkt ud, Taageskyer hang om [15]_x000a_155-16         Toppen; jeg gik op paa en stenet Grund hvor der eensomt_x000a_155-17         laae et forladt Kalkbrænderi; jeg huskede paa Martinos_x000a_155-18         Fortælling om Manden de kastede ind i Teglværket; nedenfor_x000a_155-19         laae en lille Pinieskov ellers Alt stenet; der faldt Vanddraaber,_x000a_155-20         det var koldt og med Uhyggelighed tænkte jeg paa [20]_x000a_155-21         Søhjemreisen. Klokken er nu snart 9, før den Tid spise vi nu_x000a_155-22         i de senere Dag[e] ikke til Middag."/>
        <s v="134-03     Juli"/>
        <s v="155-24     Onsdag den første. Gik om Formiddagen op paa Bjerget,_x000a_155-25         om til den tempelagtige Bygning; det var Solskin men ikke [25]_x000a_155-26         saa varmt; Blæsten vedblev; skrev Breve og sender saaledes"/>
        <s v="156-01         iaften Brev til Georg O Neill i Lissabon, deri Brev til Redacteur_x000a_156-02     Bille. Spadserede ned til Barberen, var i Hotel Lawrence,_x000a_156-03         men Fru Roberedo var endnu ikke indtruffet; gik neden om_x000a_156-04         Slottet rundt; da jeg kom hjem havde Grev Almeida med_x000a_156-05         Søn været at besøge mig; det var stjerneklart men blæsende. [5]_x000a_156-06         Lygten udenfor tændt."/>
        <s v="156-07     Torsdag den 2den. Altid Blæst; i Dag varm, gik ned til_x000a_156-08         Grev Almeida der boer i Palazzo Pombal, der seer italiensk_x000a_156-09         maurisk ud i Gaarden; dernede traf jeg den unge Roberedo,_x000a_156-10         gik op og den gamle Greve aabnede selv Døren; førte mig [10]_x000a_156-11         til sine Døttre og Frue, hun er tydsk, lidt efter kom Sønnen_x000a_156-12         Charles; efter at have talt en god halv Time, gik jeg til Fru_x000a_156-13         Roberedo som jeg traf med Søn, Datter og engelsk Gouvernante,_x000a_156-14         hun boer smaat men ganske net; hun vilde at jeg_x000a_156-15         skulde blive her til først i October og da reise hjem over Spanien. [15]_x000a_156-16         Gik til Hotel Victor og besøgte Marchal Fronteira, der_x000a_156-17         presenterede mig sin Datter og Svigersøn (hvis Moder er_x000a_156-18         født Jordan). Maffra med sine to Taarne, Kuppel og Hjørnefløie_x000a_156-19         viiste sig tydeligt ude i Campagnen. »Der er en Grændse_x000a_156-20         for Alting!« sagde jeg idag i Utaalmodighed over denne [20]_x000a_156-21         Drillen, den falske Opfattning, J saae mod Himlen, sukkede!_x000a_156-22         — senere sagde [han] »Du var grov mod mig! saae Du hvor_x000a_156-23         jeg saae op og bad, — jeg kunde ogsaa bide«. Han er forresten_x000a_156-24         meget opmærksom for at jeg skal have det behageligt men_x000a_156-25         har aldeles ikke Begreb om min Natur, troer at jeg føler mig [25]_x000a_156-26         for fornem til at kjende og tale med en ringe stillet Person._x000a_156-27         Gik om paa Penna for at komme til det mauriske Kastel, jeg"/>
        <s v="157-01         kom gjennem en vistnok kunstig Kapel Ruin, med en Steen_x000a_157-02         hvori var hugget to korslagte Knokler og et Dødninghoved,_x000a_157-03         oven over var Maanen i Ny og over den Korset; Veien førte_x000a_157-04         til en lukket Haveport derinde øinede jeg Kastellet, gik saa_x000a_157-05         heelt ud der oppe og noget ned paa den anden Side af Bjerget [5]_x000a_157-06         der breder sig med tæt Skov. Vendte saa om, Luften var_x000a_157-07         kold og fugtig, Vinden stærk, den tudede med en svulmende_x000a_157-08         Acchord i mellem Klipperne i Pinieskoven. Saae Nøddehække_x000a_157-09         med store Kløvser Nødder, som hjemme. Epheu slynger_x000a_157-10         sig i Rigdom om de store Steenblokke. Middag henimod 9; [10]_x000a_157-11         O Neill paastod naturligviis at vi altid spiiste Klokken 8, men_x000a_157-12         da hans Svoger, Søster og Børn kom imorgen skulde vi nu_x000a_157-13         have Frokost Klokken 9 og Middag Klokken 3 om _x000a_157-14         Eftermiddagen."/>
        <s v="157-15     Fredag 3. Klokken ½8 bragtes mig Kaffe paa Sengen jeg [15]_x000a_157-16         stod op; gik saa op til det græske Tempel; det var blikstille,_x000a_157-17         solhedt, saa jeg troer det bliver den varmeste Dag. Klokken_x000a_157-18         9½ var jeg nede, Familien var indtruffet og allerede tilbords,_x000a_157-19         da den nu var snart 10 sagde O Neill; fra Høiden hørte jeg til_x000a_157-20         Morgen Regiments Musik i Slotsgaarden. Brev fra Lytton om [20]_x000a_157-21         jeg Klokken 5 vilde kjøre til Montserat med ham og derpaa_x000a_157-22         spise tilmiddag hos ham; gik op at gjøre Visit, derfra ned til_x000a_157-23         Byen til Barberen og til Fru Roberedo som var ude; paa Hjemveien_x000a_157-24         mødte jeg Lytton og hans Frue tilfods, de ville aflægge_x000a_157-25         Besøg. Det er en særdeles varme, jeg maatte ved Hjemkomsten [25]_x000a_157-26         aldeles klæde mig om. Klokken 5 kom Lytton med_x000a_157-27         Vogn og hentede mig; vi kjørte hen til Hotel Lauwrens og"/>
        <s v="158-01         hentede den engelske Consul og saa kjørte vi den smukke_x000a_158-02         Vei, de syv Suk, forbi Vicekongens Have hvor Ignes de_x000a_158-03         Castros Hjerte gjemmes. Vi kom nu til Montserat som eies_x000a_158-04         af en meget riig Engelænder Cook, der kun boer her to_x000a_158-05         Foraarsmaaneder; i Haven voxer frit en Mængde tropiske [5]_x000a_158-06         Træer og Planter, som jeg kun har seet dem i Drivhusene,_x000a_158-07         mærkelige Arter fra Bregner der udviklede sig til hele Træer_x000a_158-08         og gjorde Overgang til Palmer. Store hvide Klokkeblomster_x000a_158-09         hang fra eet Træ, Vandplanter med saftige kolosale Blade;_x000a_158-10         en deilig grøn Græs-Plaine som det langs Gangen rislende [10]_x000a_158-11         Vand ledtes ud over førte op til Slottet der i en blandet Stiil_x000a_158-12         af maurisk og........, laae som en Vignet for Tusind_x000a_158-13         og een Nat. Der var Noget saa eventyrligt saa feeagtigt i det_x000a_158-14         Hele. Solen skinne[de] med en magisk Glands over det Hele;_x000a_158-15         Luften var saa varm og saa stille, jeg var dog nær ved at [15]_x000a_158-16         faae ondt, thi her var for stærk en Blomsterduft. Vi gik uden_x000a_158-17         om Slottet og saae over Egnen til Maffra. Paa Hjemveien_x000a_158-18         mødte vi Kongen og Dronning[en], samt hans yngere Broder_x000a_158-19         tilvogns. Vi holdt og efter Landets Brug stode op og hilsede._x000a_158-20         Dronningen har jeg tilvisse seet forleden Eftermiddag paa [20]_x000a_158-21         Terrassen ved det gamle Slot, staaende at læse op til Muren._x000a_158-22         Hjemme fandt vi Consulens Frue, det var hende og Manden,_x000a_158-23         jeg den første Dag mødte og spurgte om Vei til Lytton._x000a_158-24         Den lille Dreng her var syg det vakte en Misstemning. Lytton_x000a_158-25         læste høit Sommerfuglen og Sneglen og Rosenhækken, kyssede [25]_x000a_158-26         mig paa Haanden. Det samme gjorte han paa Gangen_x000a_158-27         ved Afskeden, omfavnede, kyssede mig og sagde han_x000a_158-28         holdt saa meget af mig, at han ikke i Kjøbenhavn havde"/>
        <s v="159-01         drømt om at komme her og samles med mig. Tjeneren fulgte_x000a_159-02         mig hjem; denne har været i Constantinopel og ved Rhinen."/>
        <s v="159-03     Løverdag 4. Endnu varmere end igaar. Georg drillede mig_x000a_159-04         med Skjærsilden fordi jeg igaar, Fredag spiiste Kjød og Fisk,_x000a_159-05         sammen kun een af Delene var tilladt, begge Dele en stor [5]_x000a_159-06         Synd. Gik i Solheden ned til Fru Roberedo der igaar sendte_x000a_159-07         mig Indbydelse til imorgen, med sig, hos Comte Almeida;_x000a_159-08         Luften var brændende heed, det er vist 30 Grader. Fru_x000a_159-09         Roberedo havde fremme dansk Musik, af Folkesagnet og_x000a_159-10         Valkyrien. Fattige Folk gaae med Buxerne eller Skjørtet, saa [10]_x000a_159-11         lappet, at det paa den Maade kan vare for Evigheden, i det_x000a_159-12         der, naar en Lap gaaer itu, kan sættes en anden istedet; de_x000a_159-13         see ud som Harlequin og hans Hustru. Mod Aften spadseret_x000a_159-14         over i Quintaen som hører til det spøgelseagtige Gjenboehuus;_x000a_159-15         det var en temmelig forsømt Have, fra Høiden, aldeles [15]_x000a_159-16         et Vildnis, Udsigt over Campagnen og ned til vort Huus_x000a_159-17         hvor José stod og nikkede paa Altanen. Arthur kom ikke tilaften,_x000a_159-18         som han var ventet."/>
        <s v="159-19     Søndag 5. I den tidlige Morgen nikkede Arthur ind til mig_x000a_159-20         han var taget fra Pinhiero imorges halv fem. Jeg fik Breve [20]_x000a_159-21         [fra] Portugiseren, Digteren Castilho med Oversættelse af_x000a_159-22         Kirkeklokken i Farum. Brev fra Ingeborg Drevsen og hendes_x000a_159-23         Mand. Brev fra Lieutenant Henny Kock i Toulon og Brev_x000a_159-24         fra Georg O Neill i Lissabon med de Breve han havde skrevet_x000a_159-25         til mig i Madrid. Spadseret i Josés Have, Vinden blæste saa [25]_x000a_159-26         kold at jeg bandt mit Lommetørklæde om Halsen, Musiken_x000a_159-27         klang fra Slotspladsen, to Damer sad i Gangen; jeg flettede"/>
        <s v="160-01         en Krands af Vinca. Klokken 4 Middag hos Grev Almeida,_x000a_160-02         en høflig godmodig Herre med en venlig, naturlig Frue fra_x000a_160-03         München, halv af Førsteblod; Døttrene meget nette, den_x000a_160-04         ældste Søn Charles, som jeg kjender fra Paris opmærksom_x000a_160-05         og elskværdig; den unge Roberedo, en Lømmel, han synes [5]_x000a_160-06         at grine hver Gang jeg talte, han seer simpel ud. Fru Roberedo_x000a_160-07         var der til Middag. I Spisestuen Vandspring; vi drak_x000a_160-08         Kaffe paa Balkonen under det store Viinløvstag, men jeg_x000a_160-09         fandt det kjølig og tog Palletot og Hat paa til Cigaren. Kom_x000a_160-10         tidlig hjem, hørte at jeg maatte have Vogn fra Lissabon, [10]_x000a_160-11         skrev derfor endnu et Brev til Georg."/>
        <s v="160-12     Mandag 6. Sendt 2 Breve til Georg O Neill, dernæst Brev_x000a_160-13         til Eckardt og Scharff, samt Brev til Fru Melchior. Gik op_x000a_160-14         paa Bjerget om til Templet, det blæste og jeg kunde i den_x000a_160-15         store Afstand see Havets hvide Brænding. Hjemme klippet [15]_x000a_160-16         og klistret en Lyseskjærm til O Neill som paa Holsteinborg._x000a_160-17         Evig Snakken om hvad jeg endnu skulde see, og at Engelænderne_x000a_160-18         paa to Dage have været paa flere Steder end jeg i 10_x000a_160-19         Dage. Denne Føiten om! gik i Eftermiddag igjen samme_x000a_160-20         Vandring; Campagnen viiste sig i Solbelysningen som indgrøftede [20]_x000a_160-21         Agre med grønne Riismarker, smaa Byer strøet rundt_x000a_160-22         om; saa flere unge danske Egetræer. I Lyttons Have Citroner_x000a_160-23         i Mængde. Skrevet til Jose O Neill et Vers._x000a_160-24              Halv Engel og halv Nisse,_x000a_160-25              En trofast Ven, tilvisse._x000a_160-26         Jeg havde været høit paa Bjerget, men der var eet Punkt_x000a_160-27         endnu høiere. Der maa De op! hvad vil De sige, naar man_x000a_160-28         spørger Dem var De der — jeg vil sige nei, men det kan De_x000a_160-29         ikke være bekjendt, der have Engelænderne været som var_x000a_160-30         her kun een Dag og De over en Uge! &amp; — (dette komisk fortalt, [30]"/>
        <s v="161-01         med Engelænderen der steeg op paa Førerens Skulder_x000a_161-02         paa Montbla[n]k for at sige jeg var endnu høiere end alle_x000a_161-03         Andre.)"/>
        <s v="161-04     Tirsdag 7. Forkjølet, febril; Lyst til at gaae iseng; vil ikke_x000a_161-05         op til Korset eller Korkklostret i Dag. Gik med O Neills Svoger [5]_x000a_161-06         til Marques de Vianas Have, den har smukke skyggefulde_x000a_161-07         Træer, man seer Palmela St Louis og Arabida; Havet_x000a_161-08         var blaat og med sandet Kyst; der var en chrystalklar Kilde_x000a_161-09         med jernholdig Vand. Da vi, gjennem St Pjetro, gik hjem_x000a_161-10         laae det blaa Hav ganske nær; Vinden blæste stærkt og koldt. [10]_x000a_161-11         Gik op til Lyttons at sige lev vel; Lægen var der for at see_x000a_161-12         deres syge Barn, ligesaa den engelske Consul; forærede Fru_x000a_161-13         Lytton mit siddende Portrætkort; gik op og om til Templet_x000a_161-14         og saae op til det mauriske Kastel og ud over Egnen til Afsked._x000a_161-15         Paa Havet øinede jeg to Fartøier og en Fiskerbaad. I [15]_x000a_161-16         Dag seer man Havet nær ved, blaat og stille, mod Aften_x000a_161-17         udenfor vor Dør at see paa Havet. Jeg er en Deel forkjølet."/>
        <s v="161-18     Onsdag 8. Solskin, men stærk Blæst; Havet klart; jeg_x000a_161-19         føler mig febril; gik ned til Barberen og derpaa om til Fru_x000a_161-20         Roberedo at sige Lev vel! — Intet Brev fra Georg, ingen Vogn [20]_x000a_161-21         endnu indtruffet; pakker ind. Jeg følte mig ved Bordet forvisset_x000a_161-22         om at Vognen ikke kom, thi der var kun 5 Minutter_x000a_161-23         endnu før 4, og da indtraf den; jeg blev betaget; Taareme_x000a_161-24         brød frem, jeg gik ind et Øieblik paa mit Værelse. De drak_x000a_161-25         Alle min Skaal. José bad mig komme igjen, hvis Afreisen [25]_x000a_161-26         udsattes. Halv fem kjørte jeg meget bevæget. Gaetano de_x000a_161-27         Portugale trykkede sidst min Haand. Det var koldt og Klokken_x000a_161-28         lidt over 7 kom jeg til Pinhijeros jeg gav Kudsken"/>
        <s v="162-01         300 Reis, og paa Georgs Sigende fik han 200 til altsaa en_x000a_162-02         Rdlr. Modtagelsen var lidt kjølig; jeg fik mit gamle Værelse._x000a_162-03         Georg skjændte fordi jeg to Gange havde talt til ham at faae_x000a_162-04         mit Pas viseret, der var Tid nok! — Ung Georg har Feber."/>
        <s v="162-05     Torsdag 9. I Nat har det stormet. Georg var allerede afsted [5]_x000a_162-06         før jeg kom ned, da han bruger Bade. Pakket sammen._x000a_162-07         Skrevet i Fru O Neils Album._x000a_162-08              Naar, om Gud vil, snart jeg vandrer_x000a_162-09              I den danske Bøgesal,_x000a_162-10              Vil min Tanke ofte flyve_x000a_162-11              Til det skjønne Portugal._x000a_162-12              Dvæle længst da paa Pinhiero_x000a_162-13              Hvor jeg fandt mit danske Hjem;_x000a_162-14              Jeg staaer atter paa Terrassen_x000a_162-15              Alle Syner flyve frem,_x000a_162-16              Aqvaducten og Palmella,_x000a_162-17              Cintras Bjerge, hver en Ven._x000a_162-18              Sødt at mødes, tungt at skilles,_x000a_162-19              Mon I huske mig igjen?_x000a_162-20         Laae to Timer paa Sengen. Det stormede saa Haveporten [20]_x000a_162-21         blæste ind. Georg O Neill forklarede at den Storm var kun_x000a_162-22         den portugisiske Vind som altid blæste og gjorte Landet godt;_x000a_162-23         ude paa Havet kunde det være Blikstille; han sagde at Vinden_x000a_162-24         var saa god og i forrige Maaned 31 Dage saa at Dampskibet_x000a_162-25         fra Rio allerede kom paa Løverdag den 11te. Til Aften [25]_x000a_162-26         kom Pigen hendes Moder og Ammen ind at sige mig Lev_x000a_162-27         vel! det lille Barn loe til mig da jeg paa dansk sagde at det_x000a_162-28         skulde blive Biskop i Coimbra. Det er iaften rimeligviis den_x000a_162-29         sidste for mig her paa Pinhieros. Gud, Tak for hvad du gav._x000a_162-30         Din Villie med mig skee. [30]"/>
        <s v="163-01     Fredag 10  Ude groe Smiil og Taare frem,_x000a_163-02                           Er det nu Noget at sende hjem._x000a_163-03                           Ingen veed hvad imorgen skeer,_x000a_163-04                           Gud alene det veed og ser,_x000a_163-05                           Ude og hjemme, min Sang har ei meer! — [5]_x000a_163-06         Dette skrev jeg iaftes. I Nat varm og febril! havde ingen_x000a_163-07         Ro om Morgenen at være hos de Andre. Gav Pigen 2500_x000a_163-08         Reis, Karlen 2500 Reis, Karlen som bar min Kuffert 1000_x000a_163-09         Reis. Kokkepigen fik ikke, det fortryder mig nu. Gav Bergstrøm_x000a_163-10         mit Portrætkort og sendte ved ham Brev til Eduard [10]_x000a_163-11     Collin og Brev til Fru Ingeborg Drevsen. — Klokken 9 kjørte_x000a_163-12         jeg til Lissabon til Contoiret, hvor een af Contoiristerne ledsagede_x000a_163-13         mig om til Carlos Qu[a]i 10 Ruas derieta do Loreto._x000a_163-14         Gik til Friseuren og derpaa til Varburg og hævede 500 Frank,_x000a_163-15         Hr Dotti tog mod mig og jeg gik saa til Hr Warburg der [15]_x000a_163-16         med sin unge Kone, paa Søndag, tager til Oporto for at_x000a_163-17         bruge Søbade. Jeg saae netop Konen som pakkede ind og_x000a_163-18         var nydelig, hun beklagede at nu kun[de] hun ikke see mig_x000a_163-19         en Middag og traktere mig med Rødgrød. Fik Brev fra Mathilde_x000a_163-20     Ørsted. Det er meget varmt og stærk Blæst. Til Aften [20]_x000a_163-21         smukt Veir; gik efter en god Middag, jeg er Eneste i Hotellet,_x000a_163-22         jeg aabner det, ned til Havnen; Luften frisk, Strømmen_x000a_163-23         stille; drev lidt om i Gaderne; kom hjem og sad paa Altanen;_x000a_163-24         nød ret Livet nede paa Gaden."/>
        <s v="163-25     Løverdag 11. Kjøbt Photographier gaaet hen til Georg, [25]_x000a_163-26         min Buste var kommet ligesom ogsaa Mit Livs Eventyr til_x000a_163-27         O Neill, Aliens Danmarkhistorie til Georg O Neill, Hauchs_x000a_163-28         sidste Drama til José og mine illustrerede Historier til Arthur."/>
        <s v="164-01         Meget varmt. Efter Frokosten lagde jeg [mig] paa Sengen,_x000a_164-02         gik saa til Georg O Neill hvor Carlos O Neill fra Setubal var_x000a_164-03         indtruffet, han sagde at han imorgen med sin Søn, maaskee_x000a_164-04         med sin Kone kom herind at sige mig Lev vel. Tog min_x000a_164-05         Plads paa Dampskibet; betalte Udlæg for mig, det var forbandet [5]_x000a_164-06         Meget hele 33 Rdlr der blev ikke engang givet mig_x000a_164-07         gratis Paaskrift paa Passet; jeg boer tæt ved Pladsen hvor_x000a_164-08         Fodstykket er reist til Camoens Statue. Fik Brev fra Robert_x000a_164-09     Watt. Dernæst i Bogpakken et Par Ord fra Eduard Coilin_x000a_164-10         og nogle Breve han havde modtaget til mig fra en Niels Pedersen, [10]_x000a_164-11         og fra den mexikanske Consul i Wien, ligesom fra_x000a_164-12         en Student Bender i Heidelberg og fra Longfelov i Amerika._x000a_164-13         Til Aften fattige Koner i Klædes Kapper med Slag gaae_x000a_164-14         forbi. Geistlige Herrer kjører med Forrider. Et Muuldyr styrter_x000a_164-15         med sin Landboe Herre. Fruentimmere kom frem paa [15]_x000a_164-16         Balconerne de store tohjulede tunge Vogne med Oxer for._x000a_164-17         Bærere, fire Karle med et heelt Læs Fløttegods. Oxer under_x000a_164-18         Aag med tunge Vogne og paa dem et Viinfad. En Snees_x000a_164-19         Løgter paa den lille Plads for Camoens; Vinden forfriskende._x000a_164-20         Mit Blod er som kogte det. Bærerne slæbe 6 Kasser paa Nakken, [20]_x000a_164-21         svære som Kufferter. Gjennem Øinene, ind i Munden_x000a_164-22         lufter den friske Luftning."/>
        <s v="164-23     Søndag den 12. Forstemt til Morgen og Angest for Dampskibs_x000a_164-24         Reisen; der hænder vist en Ulykke! Gik hen at høre_x000a_164-25         om det var indtruffet, men endnu vidste man ikke om det. [25]_x000a_164-26         Varmen ganske utaalelig; hørte at Georg O Neill med Sønnen_x000a_164-27         Arthur var i Lissabon, endnu efter 12 have de ikke besøgt_x000a_164-28         mig, jeg kjeder mig. Fik Brev fra Fru Henriques, det_x000a_164-29         stemte mig ganske veemodig! gid jeg var i Hjemmet! Idag_x000a_164-30         kommer jeg nu neppe afsted. Heller ikke Carlos O Neill har [30]"/>
        <s v="165-01         jeg set. Gik til Georg O Neill, han og Arthur, var der, den_x000a_165-02         sidste ligegyldig og kjedelig imod mig, sagde ikke engang_x000a_165-03         Tak for Bogen jeg forærede ham; der var en Secretair hos_x000a_165-04         Finanzministeren. Georg spurgte mig om jeg vilde have en_x000a_165-05         Videnskabs Orden herfra eller en Jesus Orden, jeg loe og [5]_x000a_165-06         holdt paa den sidste; det er naturligviis Snak og tomme_x000a_165-07         Løfter, som det Meeste jeg faaer af dem. Det var 41 Grader_x000a_165-08         Reaumur i Solen 25 i Skyggen og det var efter Klokken to paa_x000a_165-09         Dagen. Skibet kommer nu vist neppe saa betids at det gaaer_x000a_165-10         før i Morgen Formiddag. Hvor denne Dag har været varm [10]_x000a_165-11         og ulidelig; Angst for Døden paa Søen; ondt i Hals og Øre;_x000a_165-12         Klokken 5 var allerede Suppen paa Bordet og en heel And_x000a_165-13         med Riis, jeg fik et stort Glas Portviin og Humeuret oppe[de]_x000a_165-14         sig igjen. Gud giv mig ikke Dødsangst, men Hengivelse! —_x000a_165-15         Forærede Verten mit Portrætkort; lod ham læse hvad der [15]_x000a_165-16         havde staaet om mig i La Gironde, han omfavnede mig og_x000a_165-17         sagde hjertelige Ønsker. Gik lidt efter Klokken 6, Solen beskinnede_x000a_165-18         endnu Klintekysten paa hiin Side af Tajo. Byen er_x000a_165-19         i Dybder og Høider; jeg saae fra en Kirkeplads ud over_x000a_165-20         Tajo. Jeg helder mig over Altanen, det er som et Bad at [20]_x000a_165-21         dukke sig i den friske Luftstrøm. Verten spurgte mig: er De_x000a_165-22         Chatolik, nei, Protestant og han svarede: Le bon Dieu est_x000a_165-23         pour Tous. See de Menneske Skarer der drage forbi! Ingen_x000a_165-24         kjender jeg, Ingen kjender mig! I Europa, i mit Verdensland_x000a_165-25         og dog saa Fremmed. Alexander Dumas vilde maaskee [25]_x000a_165-26         være det, hvis Begavelsen multipliceres med hans Fædrelands_x000a_165-27         Storhed."/>
        <s v="165-28     Onsdag [ɔ: Mandag] 13 En urolig Nat med febrile Drømme;_x000a_165-29         endnu tilmorgen Intet hørt om Dampskibet. Georg O_x000a_165-30         Neill, sagde til sin gamle Karl at han skulde hente en kjøn [30]"/>
        <s v="166-01         Spanierinde til mig, da jeg kjedede mig; og Karlen spurgte_x000a_166-02         i Alvor om han skulde gaae. Jeg benægtede det. Georg vil_x000a_166-03         have mig paa Gallei, mærker jeg nok. Jeg er heldigviis i_x000a_166-04         denne Varme ikke sandselig. Paa Gaden sælge Bønderne_x000a_166-05         Mælk, de have da to a tre Køer med som de malke, en Kalv [5]_x000a_166-06         med en Læder Mundkurv følger sædvanlig med. Gik ned paa_x000a_166-07         Theaterpladsen, det blæser i Dag, saa det paa Gaden er behagelige[re]_x000a_166-08         end igaar. Gik Klokken eet til O Neills Contoir,_x000a_166-09         endnu intet Dampskib. Det er nu den fjerde Dag jeg er i_x000a_166-10         Lissabon for at vente paa Dampskibet fra Rio, Varmen er [10]_x000a_166-11         umaadelig, dog snige[r] jeg mig et Par Gange langs Husene_x000a_166-12         hen til O Neills Contoir, thi ellers er jeg aldeles som en_x000a_166-13         Fange; jeg kan i denne Hede ikke see mig om; jeg ligger_x000a_166-14         meest paa Sengen med aldeles tillukkede Vinduer saa jeg er_x000a_166-15         i halvmørke. Ingen besøger mig, Georg O Neill kunde dog [15]_x000a_166-16         gjerne have gjort det for at see hvorledes jeg har det i det af_x000a_166-17         ham anbefale[de] Hotel. Arthur viiste ikke den Smule Tegn_x000a_166-18         igaar paa Tanke for mig. Georg finder det underligt at jeg_x000a_166-19         kan kjede mig, jeg kan jo kjøre om siger han, see Kirker,_x000a_166-20         sidde i Caffehus og studere Mennesker, men naar Varmen [20]_x000a_166-21         næsten tager Livet af mig har man ingen Lyst dertil._x000a_166-22         Jeg gik mod Aften hen til Kirken med Udsigten, der var_x000a_166-23         endnu stærk Bevægelse i Vandet; Nyet var tændt. Jeg drev_x000a_166-24         i Vrimlen; ved Dag gjør min Personlighed en komisk Virkning_x000a_166-25         mærker jeg paa Schoverne, jeg troer bestemt at de i Dag [25]_x000a_166-26         kastede Papir efter mig; vel jeg skal skrive til deres Lands Ære_x000a_166-27         derpaa! lader Gud mig leve! Var i een Caffe om Aftenen."/>
        <s v="166-28     Tirsdag 14. Sovet uroligt i stor Varme. Klokken 5½ kom_x000a_166-29         Bud at Skibet var indtruffet, jeg blev endnu i Sengen til_x000a_166-30         Klokken halv 7. Veiret klart og varmt. Klokken 9 gik jeg [30]"/>
        <s v="167-01         hen til Georg O Neill, han bad mig komme til sig med mit_x000a_167-02         Tøi og derfra gaae om bord Min Vert hjemme omfavne[de]_x000a_167-03         mig ved Afskeden; jeg havde en Fornemmelse som gik jeg til_x000a_167-04         Retterstedet; da jeg kom til O Neill var Capitainen........_x000a_167-05         fra Skibet Navarro der og nogle af hans Bekjendte blandt [5]_x000a_167-06         Pasagererne, saaledes en Søn af den franske Minister i Brasilien,_x000a_167-07         han lignede aldeles een af Fru Ingemanns Apostle,_x000a_167-08         jeg troer Johannes; denne Glands i Øinene; Georg sagde_x000a_167-09         at han vilde give sit Æresord paa at jeg ikke blev syg; men_x000a_167-10         strax derpaa sagde Capitainen at han havde [haft] en slet [10]_x000a_167-11         Reise med Modvind og de to sidste Dage havde Søen været_x000a_167-12         meget høi. Jeg fulgte med Capitainen, Pasagererne og Georg_x000a_167-13         ud til Fartøiet i en brændende Solhede; det var som et stort_x000a_167-14         svømmende Hotel; jeg fik min egen Kahyt Num[mer] 10_x000a_167-15         men lige forude næsten hvor det vippede. Med Georg og et [15]_x000a_167-16         Par andre Herrer spiiste jeg Frokost. Afskeden var som skulde_x000a_167-17         vi sees imorgen, han trykkede min Haand lo, og forsvandt;_x000a_167-18         jeg var ikke meget bevæget, thi jeg følte at det var bedst_x000a_167-19         jeg kom herfra; jeg havde været Gjæst længe nok. Lissabon_x000a_167-20         laae som et stort Steenhav i Sollys Alt udbrændt rundt om. [20]_x000a_167-21     Belem tog sig malerisk ud, et gammelt maurisk Taarn ved_x000a_167-22         Udløbet af Tajo. Havet strax klart og stille, men snart fornam_x000a_167-23         jeg dets Bevægelse. De gik Alle til Middagsbordet, jeg_x000a_167-24         ogsaa, men efter Suppen maatte jeg ud at kaste op og fik_x000a_167-25         ikke noget Mere. Klokken henimod ti gik de Fleste til Koies, [25]_x000a_167-26         jeg blev oppe i Spisesalen i en Krog paa den lange Sopha;_x000a_167-27         Søen løftede store Bølger, de skinne[de] som Phosphor, det"/>
        <s v="168-01         var som om hver Bølge var Ild [d]er fik Glands fra Fuldmaanen,_x000a_168-02         det var et storartet Syn. Hver ny Lyd skrækkede mig._x000a_168-03         Jeg tænkte paa Jette Wulff i det brændende Skib, jeg laae i_x000a_168-04         Natten og talte Timerne, tænkte paa det Øieblik en Ulykke_x000a_168-05         skeete, om vi stødte paa et andet Fartøi, om vi skulde gaae [5]_x000a_168-06         tilbunds, maaskee i de næste 10 Minutter dette vilde skee;_x000a_168-07         jeg følte et Par Gange Dødsangest og ansaae det for sandsynligt_x000a_168-08         vi ikke naaede Bordeaux. Hen imorgen Stunden sov_x000a_168-09         jeg en Times Tid."/>
        <s v="168-10     Onsdag 15. Da jeg imorges fik Kaffe, jeg tog Konjak deri, [10]_x000a_168-11         og fik øieblikkelig søeondt; senere drak jeg Portviin, det_x000a_168-12         styrkede mig; jeg [følte] mig lidt efter lidt bedre; kunde øine_x000a_168-13         den portugisiske Kyst. Til Middag fik jeg lidt sendt ud paa_x000a_168-14         Galleriet hvor jeg sad. Spisestuen er stor og med Malerier_x000a_168-15         og Vinduer ud til begge Sider, derude er et langt Galleri med [15]_x000a_168-16         Tag over; under det sidder man og spadserer man; forbi_x000a_168-17         Kjøkkenet og Maskineriet kommer man til anden Plads der_x000a_168-18         var opfyldt med Folk med Buur[e] hvori sad Poppegøier og_x000a_168-19         Kakkeduer, Aber &amp;. Øverst op to store Etager at sidde under_x000a_168-20         Solseil, hvor de Styrende staae ved Roret og hvor der commanderes [20]_x000a_168-21         og signaliseres med Klokken der angiver Tiden og besvares_x000a_168-22         fra den anden Ende af Fartøiet med de samme givne_x000a_168-23         Slag; vi øinede Kap Finestirre det var allerede mørkt da jeg_x000a_168-24         ligeudfor os saae Fyret. Ombord var en ældre Dame fra Rio,_x000a_168-25         hende[s] Senge Kamm[er]atske, var steget i Land i Lissabon [25]_x000a_168-26         og havde medtaget hendes Guld, Braceletter og Kreditiv, Tyversken_x000a_168-27         var altid ved Frokost blevet nede og havde vist benyttet_x000a_168-28         denne Tid; hendes Pas, der vist var falsk lød paa at hun"/>
        <s v="169-01         var belgisk Consulfrue. Damen græd; der skulde nu naar vi_x000a_169-02         naaede Bordeaux telegrapheres til Lissabon, efter Tyven, der_x000a_169-03         nok reiste over Spanien; Man havde sagt, selv Capitainen_x000a_169-04         at det blev mindre godt naar vi kom ud i den spanske Sø,_x000a_169-05         dog Søen var nu mildere; der blev sjunget og spillet paa [5]_x000a_169-06         Klaveer, der dog ideligt afbrødes ved Børne-Vrøvl og_x000a_169-07         Børne Skriig; Forældrene havde saa liden Tact at de ikke_x000a_169-08         engang tyssede paa de regjerende Unger, jeg kunde have_x000a_169-09         rusket dem. Efter Klokken elleve slukkedes alle Lamper;_x000a_169-10         Præsten, der skal til et Pyrenæerbad for ondt i Halsen, laae [10]_x000a_169-11         denne Nat paa den modsatte Side med mig; Veiret bedre,_x000a_169-12         Søen ikke saa høi; men flere Gange blev jeg forskrækket ved_x000a_169-13         Raab og Larm udenfor; jeg havde igjen Dødsangst og tænkte,_x000a_169-14         heller paa Land at døe af Colera, end her ude paa Havet_x000a_169-15         at synke i Dybet. Det blæste koldt ind paa mig. [15]"/>
        <s v="169-16     Torsdag 16. I Morgenstunden var vi inde i Golfen, og her_x000a_169-17         blev Søen pludselig stille, glat som et Silketøi der kun sagte_x000a_169-18         løftede sig; det var som paa en Indsøe hvor Vinden hviler._x000a_169-19         Saae endnu Bjerghøider paa den nordlige portugisiske og_x000a_169-20         spanske Kyst. Her kom Damen frem i Taarer og fortalte at [20]_x000a_169-21         hun var bestjaalet. Idag tog jeg med Appetit Deel i Frokosten;_x000a_169-22         Søen var blaae; der drev en Kasse, rødmalet, der var_x000a_169-23         falde[t] overbord eller fra en Stranding. Gjorde nogle Bekjendtskaber_x000a_169-24         ombord var Hr........ fra Rio der vilde til_x000a_169-25         Kone og Børn i Bremen, jeg sendte Hilsener til Fru Hartlaub [25]_x000a_169-26         og Fru von Eisendecker, der var en Slægtning........_x000a_169-27         fra Schleswig, Ingenieur et næt Menneske der lignede lidt"/>
        <s v="170-01         Lieutenant Gjørup. Der var en Græker, jeg spurgte om han_x000a_170-02         kjendte Kongen, han grinede til Naboen og sagde, den Herre_x000a_170-03         troer jeg kjender Kongen. Kongen er min Landsmand, svarede_x000a_170-04         jeg, derfor spørger jeg; der vare venlige indladende_x000a_170-05         Mennesker, der vare tørre Rødder; der var en fornem optrædende [5]_x000a_170-06         Uhrmager med en Masse dominerende Børn; en Datter_x000a_170-07         af Rosas Modstander, smuk, minde[de] om Mis Dunlop_x000a_170-08         og indlod sig med mig, senere præsenterede hun, Dagen efter,_x000a_170-09         sin Mand for mig. Mod Aften blev det skyet Luft; ude i_x000a_170-10         Horisonten løftede og sank Bølger; jeg havde alt Følelsen af [10]_x000a_170-11         en tryg Landing, men nu begyndte det at Lufte; jeg trak mig_x000a_170-12         ind i Spisestuen; de sad Alle til seent paa Aftenen og da jeg_x000a_170-13         lagde mig til Hvile slukkedes Lampen jeg løb da for at vække_x000a_170-14         Oppasseren der havde sagt at han sov i samme Stue, jeg fandt_x000a_170-15         et Menneske, raabte La Roche, ruskede i ham, og det var en [15]_x000a_170-16         aldeles Fremmed, saa opgav jeg det; men fik igjen Uro og_x000a_170-17         Angst for Søen, i hvis Magt jeg var; flere Gange løb jeg ud_x000a_170-18         paa Galleriet; jeg syntes Regnen styrtede ned, men den_x000a_170-19         var svag; det lød som susende Storm det var Vandhjulet;_x000a_170-20         endelig efter Klokken to sov jeg tre Timer [20]"/>
        <s v="170-21     Fredag 17. Tidlig oppe; der var Vind og Træk, der vaskedes_x000a_170-22         og skylledes af. Følt mig ganske søevant og uagtet Søen_x000a_170-23         bevægedes kunde jeg i mit Soveværelse heelt klæde mig om;_x000a_170-24         bevægede mig som søevant, nød min Frokost. Klokken 10_x000a_170-25         kom vi forbi Fyrtaarnet ind i Gironde der guul og med store [25]_x000a_170-26         Bølger, breed og stolt rullede ud i Havet; nu kom jeg op paa_x000a_170-27         det øverste Dæk; her var deiligt friskt og god Plads, otte_x000a_170-28         Rædnings Baade saae jeg hænge paa Skibets Side. Solseil"/>
        <s v="171-01         over det Hele. I Bordeaux skal være Cholera var sagt i Lissabon_x000a_171-02         her betvivledes det. Som et guult Kaffevand Floden_x000a_171-03         endelig efter anden Frokost naaede vi........ og to smaa_x000a_171-04         Dampskibe fra Messageriet kom, eet for at hente Godset, et_x000a_171-05         andet Passagererne; jeg fik mit Tøi ombord i Passageerskibet; [5]_x000a_171-06         det var overfyldt af Mennesker, jeg maatte være glad ved_x000a_171-07         at finde min Kuffert at sidde paa. Der var en lille Restauration_x000a_171-08         ombord; Floden bred, deilige grønne Kyster med Viinhaver_x000a_171-09         og Popler. Byer og Villaer i en vexlende Guirlande. En_x000a_171-10         gammel Militair fra Cap Verde var meget opmærksom mod [10]_x000a_171-11         mig med at vise og forklare mig Alt. Klokken henimod syv_x000a_171-12         naaede vi Bordeaux, jeg kigede efter et eller andet bekjendt_x000a_171-13         Ansigt; men jeg var som i en hjemlig By, mit Tøi kom i Land,_x000a_171-14         man spurgte om jeg havde Cegarer, jeg viiste mit lille Bundt_x000a_171-15         og ikke engang min Kuffert aabnedes. Opvarteren fra Hotel [15]_x000a_171-16         Richelieu kjendte mig, sagde at Hotellets Vogn holdt tæt ved,_x000a_171-17         jeg kom i den, som afhentet, og blev i Hotellet modtaget_x000a_171-18         hjerteligt af Eieren, Portneren, Opvarteren, men fik for i Nat_x000a_171-19         kun et lille Værelse ud til Gaden, nød en Flaske god fiin rød_x000a_171-20         Viin, gik tilsengs og kunde ikke sove af bar Behagelighed [20]_x000a_171-21         ved at ligge saa godt; i Natten da jeg havde sovet og vaagnet_x000a_171-22         op frøs jeg og maatte have min Plaid og Frakker over mig,_x000a_171-23         saa blev jeg varm."/>
        <s v="171-24     Løverdag den 18. Gik gjennem Havnen til Kirstein, han,_x000a_171-25         med sin Frue, var bortreist; gik saa til Hr Rasmussen der hilsede [25]_x000a_171-26         mig glad, jeg læste »Dagbladet« med mit Brev til Bille,_x000a_171-27         saae illustrerede Tidende, spiiste saa Frokost med Rasmussen;_x000a_171-28         gik med ham at kjøbe en Paraply, min gamle gik i Kjøbet"/>
        <s v="172-01         for to Frank. (Tirsdag Formiddag henimod Klokken 11_x000a_172-02         gik jeg fra Lissabon, Fredag Aften henimod 7 var jeg i Bordeaux,_x000a_172-03         det skete ikke for 50 Aar [siden]). Brev til Eduard_x000a_172-04     Collin og til Georg O Neil, mellem Afsendelsen af disse var_x000a_172-05         jeg hos Hr Jørgensen der venligt modtog mig, Datteren med [5]_x000a_172-06         sin nysgifte Mand kom ogsaa Jørgensens gamle Moder, der_x000a_172-07         forrige Gang spurgte smagfuldt, »om Holmensgade existerede_x000a_172-08         endnu«; jeg saae hun sagde til den unge Svigersøn Noget om_x000a_172-09         mig hvori hun gjorte Nar af mig, hun fik mit Blik og min_x000a_172-10         Opmærksomhed, saa jeg troer hun mærkede det. Middag [10]_x000a_172-11         med Rasmussen, da vi gik i Restaurationen kom vi i en Gade_x000a_172-12         forbi en Bogkræmmer, jeg opdagede strax mellem de udlagte_x000a_172-13         Bøger: »Livre l'image«, vi gik ind for at kjøbe den. 1 Frank_x000a_172-14         var Prisen. Det koster et nyt Exemplar sagde Rasmussen;_x000a_172-15         men denne Bog er udsolgt, sagde Boghandleren, den er meget [15]_x000a_172-16         efterspurgt, den er ganske udmærket den er af Andersen._x000a_172-17         Den blev netop igaar saa rosende omtalt og Forfatteren i Bladet_x000a_172-18         Gironde. Da kunde Rasmussen ikke bare sig og sagde det_x000a_172-19         er Forfatteren, Boghandleren bøiede sig dybt, Konen ogsaa,_x000a_172-20         item en fremmed Herre, jeg trykkede deres Hænder og betalte [20]_x000a_172-21         min Frank for den roste Bog. Gik til Middag med_x000a_172-22         Rasmussen paa Restauration og i Caffé, han førte mig derpaa_x000a_172-23         ind i Læseselskab. Fik et stort Brev fra Hr og Fru _x000a_172-24     Melchior."/>
        <s v="172-25     Søndag 19. Sendt Brev til Lorenz Frølich. Gik til General [25]_x000a_172-26     Daumas; han var paa Landet, men kom hjem i morgen."/>
        <s v="173-01         Varmt. efter Frokosten lagde jeg mig paa Sengen, da kom_x000a_173-02         George Amé, der var taget ind fra Landet da han hørte jeg_x000a_173-03         var kommet. Reddon og denne[s] to smaa Brødre fulgte med,_x000a_173-04         der blev omfavnet og talt; senere kom Faderen Jørgensen og_x000a_173-05         bragte mig den berlingske Tidende, samt indbød mig hos sig [5]_x000a_173-06         til imorgen Middag; i Dag var det hos Amée, jeg forstod ikke_x000a_173-07         Indbydelsen antog den for Aften, det var Klokken 7 og gik_x000a_173-08         henimod sex ned i Spisestuen og havde allerede min Suppe,_x000a_173-09         da den musikalske Frøken........ kom at hilse paa mig_x000a_173-10         og sagde jeg var jo til Dinée hos Hr Amée; denne kom allerede [10]_x000a_173-11         halv syv og med ham, hans Fader og Redón fik vi en_x000a_173-12         rigelig, udmærket Middag. Man bad mig blive her en 14_x000a_173-13         Dage at Kolera i Paris kunde tage af; jeg troer nu at den_x000a_173-14         ogsaa er her, i en ringe Grad vel, men den er her og det_x000a_173-15         skjules for mig. Vi fik Iis og efter Kaffen Punsch; jeg forærede [15]_x000a_173-16         Amée Hartmanns Sørgemarsch over Thorvaldsen,_x000a_173-17         Redón spillede den og Musiken blev roest; efter Bordet kom_x000a_173-18         min begeistrede, varmt følende unge Ven........ De_x000a_173-19         ledsagede mig hjem henimod elleve; der er da allerede forunderligt_x000a_173-20         stille i Bordeaux Gader; nu sidder jeg for aabent [20]_x000a_173-21         Vindue og skriver det. Jeg har maattet love at blive her endnu_x000a_173-22         i 9 Dage."/>
        <s v="173-23     Mandag 20. Morgenen begyndte med stærkt Tordenveir;_x000a_173-24         Regnen skyllede ned. Kjørte ud til Kersteins Contoir, men_x000a_173-25         kom forbi det, gik derfor ind i Jørgensens Contoir og derfra [25]_x000a_173-26         til Kirstein der igaar aftes med sin Kone var kommet fra_x000a_173-27         Schweitz over Nizza, der havde været saa koldt. Den 13-14 er_x000a_173-28         et Dampskib forgaaet mellem Bordeaux og Havre, det skulde"/>
        <s v="174-01         til Hamborg. Sendt Brev til Fru Melchior og til Grev_x000a_174-02         Leon Moltke-Hvitfeldt. Middag hos Hr Jørgensen. Den gamle_x000a_174-03         Svigermoder meget simpel. Der var en Franskmand med tilbords._x000a_174-04         Jørgensen fortalte om sin Erindring at han og hans_x000a_174-05         Forældre vare komne fra deres lille Landsted hjem en Søndag [5]_x000a_174-06         og Pigen havde fortalt at der var skeet en Ulykke ovre hos_x000a_174-07         Gjenboens Justitsraad Collins, den lille Theodor var faldet_x000a_174-08         ud af Vinduet; de havde ingen Omgang med Collins, men_x000a_174-09         sendte Bud over for at høre til Drengen, der befandt sig vel._x000a_174-10         Henimod 9 gik jeg hjem. [10]"/>
        <s v="174-11     Tirsdag 21. Gik i Formiddags hen til Hr Rasmussen gjennem_x000a_174-12         den offentlige Have; der staae Palmearter; der svømme_x000a_174-13         Guldfisk. Jeg fik et øsende Regnveir og maatte med flere ty_x000a_174-14         ind under Tag i Haven; spiiste Frokost med Rasmussen, gik_x000a_174-15         senere med Aimé til Generalen som vi ikke traf, derimod [15]_x000a_174-16         dennes Søn, Poul, en i6aarig svær Fyr med et godt Ansigt;_x000a_174-17         bluseklædt. Fik Brev fra Eckardt og fra Scharff. Brev til José_x000a_174-18     O Neill i Lissabon. Middag med Rasmussen og den oldenborgske_x000a_174-19         Consul Kühlmann; de bragte hver en Flaske rigtig_x000a_174-20         god Viin med; han var opfyldt af det Lidt han havde læst af [20]_x000a_174-21         mig; jeg følte mig afholdt og blev talende, fortalte en Deel_x000a_174-22         af mit Liv; der syntes ret at interessere dem begge."/>
        <s v="174-23     Onsdag 22. Brev fra Frøhlich i Paris. Gik Kl 10 hen til_x000a_174-24         Amée at spadsere med ham i den offentlige Have, men Solen_x000a_174-25         var saa varm at vi snart opgave det og efter at have taget [25]_x000a_174-26         Billet a Loucation til Mdmsl Schneider i Barbe bleu gik med_x000a_174-27         Amée hjem hos ham og spiiste Frokost; hans Fader, Broder_x000a_174-28         og Hr Raidon vare der. Hvilede saa hjemme lidt. Drev_x000a_174-29         om i Byen, kjøbte mig et Silkelommetørklæde &amp; Om Aftenen_x000a_174-30         1 Theatr[e] français hvor jeg saae Barbe-Bleu med Madms [30]"/>
        <s v="175-01     Schneider som Boulotte. Det var høist genialt og i hvor ydderligt_x000a_175-02         dog altid indenfor det Skjønne. Hun gjør imidlertid ikke_x000a_175-03         den Lykke her som i Paris og Bladene ere strænge mod hende._x000a_175-04         Jeg havde Plads ved Siden af Raidon og Frøken Røder, der_x000a_175-05         havde valgt disse Pladse for at være sammen med mig. Stykket [5]_x000a_175-06         var ude halv tolv, det slutter meget trivielt og mat; jeg var_x000a_175-07         ganske ødelagt af Varmen. Deiligt Maaneskin."/>
        <s v="175-08     Torsdag 23. Meget varmt; Intet bestilt; besøgt Fru Jørgensen_x000a_175-09         og hendes Moder; senere Vesit af den unge Hr Jørgensen,_x000a_175-10         ligesaa af Hr Reedon. Sendt Brev til den danske [10]_x000a_175-11         Legation i Paris, og til Jette Collin. Klokken henimod 8 hentede_x000a_175-12         Raidon mig til Frøken Roeder; der kom Amée, Amiot og_x000a_175-13         endnu en Ven; der læstes af mine Eventyr, spilledes Hartmanns_x000a_175-14         Sørgemarsch over Thorvaldsen; jeg klippede; udenfor_x000a_175-15         Torden og Skylregn; kom hjem 11½. [15]"/>
        <s v="175-16     Fredag 24. Varmt; kjørte hen til Jørgensen og Kirstein._x000a_175-17         Brev fra Grev Leon Moltke i Paris. Besøgt Rasmussen; lidt_x000a_175-18         efter Besøg af ham. Da jeg gik ud mødte jeg Michel, som_x000a_175-19         reiser imorgen til Pau. Jeg har aldeles ingen Sympati for ham_x000a_175-20         og ilede med at slippe fra ham. Madms: Schneider er født her [20]_x000a_175-21         i Bordeaux, er Datter af en Skrædder, hun har en Søster_x000a_175-22         der er Elskerinde her for en Maler og er uden Dannelse._x000a_175-23         Efter Middagsbordet og Kaffe gik [jeg] hjem paa min_x000a_175-24         Stue for ret at udhvile mig. Om Aftenen gaae unge Arbeidere_x000a_175-25         syngende gjennem Gaden, det er smukke Stemmer. [25]_x000a_175-26         Klokken ½9 Tappenstreg med mange Trommeslagere_x000a_175-27         gjennem Gaden forbi Hotel Richelieu; (24 Trommer og 1_x000a_175-28         Horn)."/>
        <s v="175-29     Løverdag 25  . Brev til Fru Serre i Dresden. Gik til Amée,_x000a_175-30         der havde skrevet til fire Journaler om mig; han bragte det [30]"/>
        <s v="176-01         Skrevne til Redacteurerne, jeg blev og klippede; ved Frokosten_x000a_176-02         med ham hans Fader og Broder var en »Courtier de_x000a_176-03         vins« Monsieur Camille Lacoste, engang intim Ven med_x000a_176-04         Madms: Schneider; da jeg kom hjem og havde hvilet en Times_x000a_176-05         Tid fik jeg Besøg af Frøken Roeder med en anden [5]_x000a_176-06         Dame og et Barn; Solen meget varm i Dag. Besøg af den_x000a_176-07         oldenborgske Consul. Kjøbt et Nummer af La Gironde_x000a_176-08         hvori staaer mit Besøg i Bordeaux. Amée bragte mig La Gironde,_x000a_176-09         Curriere de la Gironde, Journale de Bordeaux og la_x000a_176-10         Guienne; i alle fire Blade staae af ham anmældt min Ankomst; [10]_x000a_176-11         han gik med mig i den offentlige Have hvor jeg mellem_x000a_176-12         Blomsterne fandt mange Bekjendtere fra Portugal og_x000a_176-13         Danmark. En ganske lille Pige kom og vilde give mig den_x000a_176-14         eneste Blomst hun havde. Spiiste til Middag hos Aimée, med_x000a_176-15         ham, hans Fader og Broder; der paa gik vi hen i Operaen [15]_x000a_176-16         hvor jeg saae to Acter af Les musquetair de la reine; jeg_x000a_176-17         morede mig ikke; var oppe i Logen hos Generalen der præsenterede_x000a_176-18         mig sin Datter fra Paris og indbød mig til sig imorgen_x000a_176-19         Middag, men jeg skal paa Landet til Kirsteins Moder._x000a_176-20         Forærede min Udgangs Billet til Kelneren. [20]"/>
        <s v="176-21     Søndag 26. Meget varmt. Sendt Brev til Robert Watt, deri_x000a_176-22         Udklippet af de fire Journaler som omtale mit Ophold her._x000a_176-23         Igaar Visit af General Daumas. Lyst til at blive et Døgn i_x000a_176-24         Paris. — Klokken ½4 kjørt med Rasmussen og Scholler ud_x000a_176-25         til Kirsteins Moder, der har sit Landsted ½ Miil herfra paa [25]_x000a_176-26         den anden Side Floden; der var Cypresser og Magnolietræer_x000a_176-27         i Haven; stor Udsigt til Bordeaux. En Capitain Michelsen_x000a_176-28         (Koffardicapitain) var til Middag og lovede at tage min"/>
        <s v="177-01         Kappe og Bøger hjem. Kom hjem Klokken henimod 10 og_x000a_177-02         fik da Visit af Amée og........"/>
        <s v="177-03     Mandag 27. Varmt! Fik til Reisen sendt fra Kirstein en_x000a_177-04         Flaske Portviin. Gik med Amé til Generalen og spiiste med_x000a_177-05         denne, Sønnen og Datteren en stor Frokost med Champagne. [5]_x000a_177-06         Gik saa til Rasmussen fulgt af Aimé; her kom den unge_x000a_177-07         Jørgensen og bragte mig 500 Frank. Fik Brev fra Eduard_x000a_177-08     Collin og Jonas sendt over Lissabon fik Brev fra Eduard og_x000a_177-09     Jette sendt lige her til Bordeaux; deri Brev fra Fru Serre og_x000a_177-10         fra Frøken Heinke. — Besøg af gamle Jørgensen var ude at [10]_x000a_177-11         kjøbe Skjorter der sidde snevert og slet. Middag paa Restauration_x000a_177-12         med Rasmussen; gik henimod otte med ham til Amée_x000a_177-13         hvor vi vare en Deel Venner sammen, der taltes, blev læst_x000a_177-14         og musiseret; jeg lovede at blive i Bordeaux endnu imorgen_x000a_177-15         over. [15]"/>
        <s v="177-16     Tirsdag 28 Sovet bedre end igaar Nat. Brev fra Frøken_x000a_177-17     Bjerring, sendt over Lissabon. Spiist Frokost hos Amée og_x000a_177-18         hans Fader; jeg maatte endnu klippe en Deel. Lovede at_x000a_177-19         skrive ham til. I Hotellet stor Regning. Gad ikke gaae i_x000a_177-20         Theatret, dovnede hjemme og iseng Klokken 9½. [20]"/>
        <s v="177-21     Onsdag 29. Oppe Klokken 7; det blev stærk Regn; lidt_x000a_177-22         over 9 tog jeg fra Hotellet; Rasmussen kom for at ledsage_x000a_177-23         mig; kort før kom endnu Brev fra Georg O Neill og deri_x000a_177-24         Brev fra Hammerich i Paris. Han og Skandinaverne venter_x000a_177-25         mig i Paris; hans Brev der ikke nævner Kolera, formindskede [25]_x000a_177-26         en Deel min Frygt. Det er imidlertid nu saa koldt og regnfuld_x000a_177-27         at jeg formeligt følte Kulde. Kom forbi det Slot hvor"/>
        <s v="178-01         Abelkader havde siddet fanget, det saae skummelt og gammelt_x000a_178-02         ud. Klokken 6 var vi i Blois, man anbefalede Hotel_x000a_178-03         d'Angleterre paa Qu[a]ien. Vi kjørte forbi Hotel Blois hvor_x000a_178-04         jeg tidligere har boet med Jonas; d' Angleterre ligger tæt ved_x000a_178-05         Loire; det var daarligt Table d'hote Alt koldt, uden Snittebønnerne, [5]_x000a_178-06         den eneste Ret jeg ønskede kold; fik et net Værelse_x000a_178-07         paa første Sal med Altan i hele Husets Længde tæt ved_x000a_178-08         Broen over Scenen. Gik da det var mørkt ned i [Byen] saae_x000a_178-09         Qu[a]ien der var forvandlet til Bazar, Boutik ved Boutik;_x000a_178-10         Alt forførte ved sin Billighed til at kjøbe. Der var Gjøglere, [10]_x000a_178-11         vilde Dyr og Panoramer. En tyk Dame slog paa Tromme jeg_x000a_178-12         havde ondt af hende. En Familie fremviste en Boa-Slange_x000a_178-13         Konen saa bleg og forsulten ud. Jeg havde ondt af de Mennesker_x000a_178-14         og tænkte paa hvor lyk[ke]ligere jeg var stillet; jeg gik_x000a_178-15         op i en Caffee, her kom en ung Mand og en ung Pige, i Trichot [15]_x000a_178-16         og Svømmebuxer og sloge Kolbøtter. Der vare flere_x000a_178-17         unge Soldater, de teede sig derved, med Takt og Fiinhed,_x000a_178-18         der var ingen Raahed, uagtet den hele Situation indbød dertil;_x000a_178-19         en noget ældre Pige varter mig op, hun synes meget indsmigrende_x000a_178-20         roser min Prononc[i]ation, siger jeg maa ikke [20]_x000a_178-21         reise imorgen, hun er næsten lidt fordægtig. Maanen er_x000a_178-22         skjult bag Skyerne, men under disse er Luften klar og lys,_x000a_178-23         den skinner paa Floden, hvor Lysene fra Husene blinke;_x000a_178-24         nede gaar Tappenstregen, Folk vandre til Bazaren, her er_x000a_178-25         ganske interesant. [25]"/>
        <s v="178-26     Torsdag 30. Skjæren i Maven. Gik op til det gamle Slot;_x000a_178-27         det er komplet Thorvaldsen der rider over Porten. Luften"/>
        <s v="179-01         meget afkjølet; Henimod eet fra Blois. Klokken fem kom vi til_x000a_179-02         Paris; jeg fik mit Tøi og kjørte til Gran Hotel, kom op i_x000a_179-03         fjerde Etage ud til Gaarden en lille Stue for 4½ Frank, den_x000a_179-04         byttede jeg om for et Værelse ligeoverfor ud til Gaden hvor_x000a_179-05         jeg seer en Stump af Boulewarden. Gik saa til Palais royal og [5]_x000a_179-06         spiiste for 3 Frank til Middag og drak extra god rød Viin;_x000a_179-07         Opvarteren kjendte mig, gik saa hen at kjøbe Nødvendigheder,_x000a_179-08         de Ordensbaand jeg ikke troer at kunne erholde i Kjøbenhavn_x000a_179-09         det var 7 Frank. Jeg har nu paa hele denne Reise_x000a_179-10         været hidset paa at besøge Fruentimmer hvor træt jeg var [10]_x000a_179-11         besluttede jeg dog at see denne Slags; gik op i et Huus; der_x000a_179-12         kom en Dame som solgte Menneske Kjød, fire Fruentimmer_x000a_179-13         traadte op for mig, den yngste var sagde de atten Aar; jeg_x000a_179-14         bad hende blive; hun var saa godt som i bare Særk; jeg havde_x000a_179-15         saa ondt af hende. Jeg betalte Madammen 5 Frank, gav hende, [15]_x000a_179-16         da hun bad mig derom 5 Frank, men gjorte ikke Noget; saae_x000a_179-17         kun paa det stakkels Barn der aldeles blottede sig og syntes_x000a_179-18         forundret over at jeg kun saae paa he[nde]"/>
        <s v="179-19     Fredag 31. Regnveir. Været hos min sædvanlige Barbeei_x000a_179-20         og sædvanlige Restaurateur hvor man kjendte mig. Et Øieblik [20]_x000a_179-21         lidt Kolerafrygt. Mange pariser Tanker, det er godt jeg_x000a_179-22         strax tager afsted. Kjødet er skrøbeligt. Kjørte til Banegaarden_x000a_179-23         Klokken fire en Qvart; her traf jeg Alexander Dumas_x000a_179-24         og hans Datter, vi talte sammen, han skulde paa Jagt; der_x000a_179-25         var en Masse af Jagtherrer og hylende Hunde. Den Vrimmel [25]_x000a_179-26         og at Tøiet gaar rigtigt synes ubegribeligt. I Vognen var en_x000a_179-27         ældre Herre til Lütich han græd meget. en ung Franskmand_x000a_179-28         fulgte med til seent paa Aftenen. Der var flere Ophold og"/>
        <s v="180-01         lange da vi forlod den franske Grændse; jeg havde en halv_x000a_180-02         Høne med, og en Flaske Portviin. Der var Kolera i St Qventin_x000a_180-03         og de fleste Byer vi passerede."/>
        <s v="155-23     August"/>
        <s v="180-05     Løverdag 1ste. Klokken 5 kom vi til Cøln; jeg tog ind i [5]_x000a_180-06         Hotel du Nord, drak Kaffe, gik iseng og sov til Klokken 9._x000a_180-07         Saae Domkirken; drev om i Staden, hvor Raadhuset og flere_x000a_180-08         med Taarne smykkede Bygninger give en Slags Physionomi_x000a_180-09         En dansk Hr Bories med Kone, fra Engeland traf jeg her i_x000a_180-10         Hotellet. Paa Gaden saae jeg hjemdragende preusiske Soldater. [10]_x000a_180-11         Her er lidt Cholera i Cøln. Spadseret om Aftenen."/>
        <s v="180-12     Søndag 2den. Oppe Klokken 5. Kjørte allerede fra Hotellet_x000a_180-13         Klokken 6. Maatte betale for to Nætter uagtet jeg kun_x000a_180-14         havde været der 23 Timer, men havde lagt mig om Morgenen_x000a_180-15         paa Sengen. Ventede 1½ Time paa Banegaarden. Da [15]_x000a_180-16         vi kom afsted savnede jeg de ℔ Sterling 1,2, eller 3, jeg havde_x000a_180-17         svøbt ind i Papiir det forstemte mig. Traf i Vognen en Tydsker_x000a_180-18         der havde boet paa Langeland, dernæst en dansk Hr_x000a_180-19         Meyer fra Syd-Amerika, samt en Berliner, Søn af en Læge;_x000a_180-20         da man hørte mit Navn, lyste deres Øine, jeg trykkede deres [20]_x000a_180-21         Haand. — Vi fulgtes til Hanover hvor jeg tog ind i Hotel d_x000a_180-22         Europe, fik en god Middag og skrev til Kelneren i Cøln_x000a_180-23         om mine der muligviis glemte Penge."/>
        <s v="180-24     Mandag 3. Laae i Sveed og havde Tandpine, prøvede med_x000a_180-25         Eau de Cologne, ogsaa med koldt Vand; det var en daarlig [25]"/>
        <s v="181-01         Nat og udenfor Regn, saa at mit Gulv flød. Klokken elleve_x000a_181-02         med Banetoget. Der var en Herre fra Göttingen der vidste_x000a_181-03         god Besked med Historie, en Jødefamilie fra Hamborg; da_x000a_181-04         vi i Harburg skiltes bad hun mig om mit Navn og syntes_x000a_181-05         henrykt. Kom halv 6 til Hotel d'Europe havde i Omnibussen [5]_x000a_181-06         glemt min Plaidt som jeg dog strax fik; gik ned at spise_x000a_181-07         Middag og traf der den blonde Levetzau, som spurgte hvorledes_x000a_181-08         det stod til i Danmark, jeg sagde at jeg kom fra Lissabon;_x000a_181-09         han vilde have mig med i Thaliatheater, hvor de gave_x000a_181-10         »Namenlosen«; drev gjennem Schweizergasse og saae de [10]_x000a_181-11         vilde Fugle i Buur og var strax hjemme for at hvile ud. Det_x000a_181-12         regner, det er koldt, det er aldeles nordisk Efteraar. To Studenter_x000a_181-13         fra Coimbra en Luftning fra Portugal, er min nyeste_x000a_181-14         Bog."/>
        <s v="181-15     Tirsdag 4 Regn og Solskin; iiskold Blæst. Gik til Henriques, [15]_x000a_181-16         der var aldeles tillukket, rimeligviis ere de paa Landet._x000a_181-17         Gik til den danske Consul Pontopidan, der boer Neuburg_x000a_181-18         No 6; han var i Jylland; jeg traf en Søn af Alsing i_x000a_181-19         Altona, han var saa uklog at fortælle at Koleraen i de sidste_x000a_181-20         Dage i Hamborg var betydeligt taget til. Jeg blev imidlertid [20]_x000a_181-21         ikke videre afficeret; spiiste godt til Middag og tog den_x000a_181-22         bedste Viin, drev om ved Alsteren; modstaae onde Lyster og_x000a_181-23         gik tidlig iseng."/>
        <s v="181-24     Onsdag 5. Oppe Klokken halv fem; drak ikke Kaffe, men_x000a_181-25         et Glas Portviin, fik en særdeles stor Regning og kjørte nu til [25]_x000a_181-26         Altona Banegaard. Visitationen let; talte med Banedirecteuren_x000a_181-27         som kjendte mig; kjørt i Regn og Rusk til Hadersleben_x000a_181-28         hvor jeg kom i Diligense med en Hr Olsen fra Fredericia,"/>
        <s v="182-01         der havde endt en Tour i Harzbjergene; hans første_x000a_182-02         Reise; vi fik ind til os en slesvisk Hestehandler. Klokken_x000a_182-03         manglede nogle Minutter i fem om Aftenen da vi naaede_x000a_182-04         Kolding, det blev for seent at gaae med Dampskibet der_x000a_182-05         Klokken fem tager afsted; tog derfor ind hos Gjestgiver [5]_x000a_182-06         ........ ligeover for den eiendommelige Agent Wissings_x000a_182-07         Huus. Da jeg spiiste paa mit Værelse, kom til anden Ret en_x000a_182-08         ung Dame og vartede mig op; jeg spurgte om hun var Datteren_x000a_182-09         i Huset, hun sagde nei, hun var med sin Familie her,_x000a_182-10         de ventede paa Dampskibet Skjold, der gik til Jylland; hun [10]_x000a_182-11         havde bedet Pigen om hun maatte bringe Maden ind; thi_x000a_182-12         hun kjendte alle mine Skrifter og holdt saa meget af disse._x000a_182-13         Jeg talte noget med hende og da jeg senere leverede Pigen_x000a_182-14         til hende en Green af Venushaar fra Portugal, kom en ældre_x000a_182-15         Dame og bad om den unge Pige maatte komme ind og [15]_x000a_182-16         Takke; hun bragte mig da et stemningsfuld Digt skrevet i_x000a_182-17         Krigens tunge Dage. Hun heed........ Lytzen. Tidlig og_x000a_182-18         træt iseng."/>
        <s v="182-19     Torsdag 6. Solskin; tilmorgen kom en ung Mand, vist en_x000a_182-20         Handlende, han boede ligeoverfor, han vilde hilse paa mig [20]_x000a_182-21         og sige mig velkommen. Klokken halv 11 skulde Skibet gaae;_x000a_182-22         der kom ingen Omnibus, man sagde at den kom aldeles sikkert,_x000a_182-23         bad mig rolig vente; hen imod ¾ var den endnu ikke og_x000a_182-24         Karlen mældte den var kjørt fra Posthuset til Skibet og glemt_x000a_182-25         Hotellet; nu gik det i Gallop; jeg var lynende gal; vi saae [25]_x000a_182-26         Dampskibet ryge, parat til Affart, Omnibussen kom tilbage,_x000a_182-27         jeg skjændte, vor Tøi kom paa den, Skipperen skjændte,"/>
        <s v="183-01         hovedkuls kom vi ombord og det generede mig meget der_x000a_183-02         skulde see efter mit Tøi at en Hr Saxild vilde presentere mig_x000a_183-03         for sin Svigerfader »som ogsaa skrev Vers«. Jeg var varm,_x000a_183-04         Vinden kold, det gik afsted; endelig naaede vi Middelfarth_x000a_183-05         i mere stille Veir og smukt Solskin; paa Banegaarden bød en [5]_x000a_183-06         Lieutenant Madsen mig velkommen han havde som Bogtrykkerdreng_x000a_183-07         bragt mig Correctur, sagde han. Jeg saae Frøken_x000a_183-08         Castenskjold fra Skjelskjør der fortalte mig at Luzie_x000a_183-09         Scavenius var blevet forlovet med Helten fra Düppel Lieutenant_x000a_183-10         Carstenskjold fra Borreby. Kom til Odense og tog ind [10]_x000a_183-11         paa Postgaarden, der syntes at fremhæves som bedst. Verten_x000a_183-12         blev glad ved at see mig og trættede mig næsten ved Konversation,_x000a_183-13         endelig blev han kaldet bort: undskyld! sagde han._x000a_183-14         Gik til Biskop Engelstoft der med Frue og Børn glade tog_x000a_183-15         mod mig. Bispen gik med mig ud af Munkemølle forbi [15]_x000a_183-16         det lille Sted hvor mine Forældre tidligere have boet. Møllen_x000a_183-17         var nu ny; Munkemose en smuk Eng; vi gik over Nonnebakken_x000a_183-18         til den nye Deel af Byen hvor Stiftamtmand Unsgaard_x000a_183-19         boer; ham og hans Frue besøgte vi; jeg gik nu hjem_x000a_183-20         hvor jeg fik Vesit af en Boghandler Hansen der boede i Viinhandler [20]_x000a_183-21         Christensens Gaard og i samme en Kjøbmand Larsen_x000a_183-22         Søn af min gamle Vertinde i Nyhavn; jeg lovede at besøge_x000a_183-23         dem."/>
        <s v="183-24     Fredag 7. Skylregn; gik imidlertid hen til Boghandleren_x000a_183-25         og Kjøbmanden; derfra til Groserer Petersen. Digteren Gerson [25]_x000a_183-26         gjorte mig Vesit. Gik til Pastor Helveg som jeg mødte_x000a_183-27         udenfor sit Huus i fuld Ornat. Besøgt St Knuds Kirke, gik_x000a_183-28         saa ud i Munkemose op mod Slusen. Klokken var kun halv"/>
        <s v="184-01         elleve da jeg kom og Indbydelsen var halv tolv; jeg var blevet_x000a_184-02         vaad om Fødderne og gik hjem at skifte, da jeg kom der_x000a_184-03         samledes jeg med Huuslæreren fra Frisenborg der nu er Adjunkt_x000a_184-04         ved Odense Skole, med Groserer Petersen, med Bispens_x000a_184-05         Svigersøn Langkilde, Poeten Gerson, Etatsraad Schlegel der [5]_x000a_184-06         kom i fuld Galla med alle sine Ordener. Geheimeraad Unsgaard,_x000a_184-07         sendte mig Hilsener, han kom ikke, han havde ondt_x000a_184-08         i Maven. Bispen udbragte smukt min Skaal, denne fortsattes_x000a_184-09         nu [af] Groserer Petersen der talte om at jeg var udgaaet_x000a_184-10         fra Borg[er] klassen, var Danmarks berømteste Mand og en [10]_x000a_184-11         Stolthed for Odense, bad mig dog ikke oftere flyve gjennem_x000a_184-12         Byen, da saa Mange her ønskede at samles med mig. Da jeg_x000a_184-13         kom hjem var en Skomager (Gredsted) der fortalte at han_x000a_184-14         stod for Haandværker Stiftelsen, bad mig engang i Odense_x000a_184-15         læse til Indtægt for den, som jeg lovede. Han fulgte mig ud til [15]_x000a_184-16         Banegaarden hvor jeg traf Adjunkt Nielsen, Lieutenant_x000a_184-17         ........, Frøken Larsen, Hr og Fru Jürgensen jeg kom i_x000a_184-18         Vogn med den unge Thiele; det var graat og regnfuldt over_x000a_184-19         Beltet; da jeg halv ni kom til Sorø, hørte jeg paa Banegaarden_x000a_184-20         at Fru Ingemann for et Par Timer siden var kommet [20]_x000a_184-21         med Toget fra Kjøbenhavn og havde underkastet sig en_x000a_184-22         Øienoperation, og saa meget angrebet ud; jeg opgav da Besøget_x000a_184-23         og da der er saa slet Vertshuus i Sorø tog jeg efter_x000a_184-24         Inspecteurens Raad ind i Hotel Sorø ved Banegaarden; fik_x000a_184-25         meget god Mad, Sengen mindre heldig. [25]"/>
        <s v="184-26     Løverdag 8. Imorges Klokken 8 afsted med Toget, til_x000a_184-27         Hartmann i Roeskilde som jeg først tellegrapherede til, og"/>
        <s v="185-01         som tog der mod mig. I Vogn med mig var Pastor Kaikar;_x000a_185-02         paa Banegaarden hilse [de] Grevinde Bille Brahe (før Maria_x000a_185-03         Moltke) venligt paa mig. Jeg fik et godt Værelse paa Banegaarden,_x000a_185-04         gik saa med Hartmann til Domkirken og saae de_x000a_185-05         oppudsede Konge-Kister; spiiste Frokost med ham hos hans [5]_x000a_185-06         Kone, gik saa igjen til Hotellet at hente mit »Digterdigt«,_x000a_185-07         besøgte derpaa Domprovst Ortveds som nu drage til Kjøbenhavn._x000a_185-08         Middag hos Hartmann, kjørte hjem til Hotellet; min_x000a_185-09         Mave urolig drak et Par Glas Portviin."/>
        <s v="185-10     Søndag 9 Oppe henimod otte; smukt Veir. Hartmann [10]_x000a_185-11         kom paa Jernbanen; kom i første Klasse til Kjøbenhavn, hvor_x000a_185-12         paa Banegaarden Melchior og Frue med deres Vogn hentede_x000a_185-13         mig og vi kjørte til Gammel Rolighed ved Kalkbrænderiet;_x000a_185-14         Trappen var smykket med Blomster og Danebrogs Flag,_x000a_185-15         Børnene strøede Blomster for mig. Jeg fik to Værelser, det [15]_x000a_185-16         ene ud til Sundet. Efter Frokosten gik jeg til Drevsens hvor_x000a_185-17         jeg traf Jonna og Børnene; hendes Brødre og Christian Lund._x000a_185-18         Gik derpaa hen til Linds, Fru Louise og Døttrene vare_x000a_185-19         hjemme. Da jeg gik derfra mødte jeg Professor Rasmus_x000a_185-20         Nielsen, der blev glad ved min Fortælling og fandt hos mig [20]_x000a_185-21         »det friske sprudlende Væld«. Hjemme blev min Skaal drukket_x000a_185-22         i Champagne, Broderen Melchior photographerede Folkene_x000a_185-23         opstillede i Gaarden; jeg satte mig paa Vogntrinet og_x000a_185-24         kom med i Billedet. Før Bordet photographeredes jeg med_x000a_185-25         Familien i Have[n]. Besøg af Bille og hans Kone. Ved Bordet [25]_x000a_185-26         blev min Skaal drukket i Champagne; jeg gik meget_x000a_185-27         træt til mit Værelse før 9 og var i seng Klokken henimod 10."/>
        <s v="186-01     Mandag 10. Deiligt Solskin; fra mit Vindue saae jeg, over_x000a_186-02         det blikstille Sund, Domkirken i Lund. Jeg kjørte med Melchiors_x000a_186-03         Vogn til Byen, blev bareberet friseret, vexlet Penge,_x000a_186-04         bestilt nye Klæder; gik til Martin Henriques og derpaa til_x000a_186-05         Slottet; den unge svindsotige Barnefleth havde Cuur, tog [5]_x000a_186-06         koldt og kjedeligt mod mig, troede ikke at jeg i Dag vilde_x000a_186-07         kunde komme ind, jeg gik da for ikke at vente, og besøgte_x000a_186-08         de unge Kocks hvor jeg fik Sallep; gik paa Slottet, Audiensen_x000a_186-09         blev hævet, jeg gik og skrev mig hos Kronprindsen, lagde_x000a_186-10         Kort hos Grevinde Reventlau, da Dronningen var ude; gik [10]_x000a_186-11         saa til Eckardts hvor jeg traf Fruen, derfra til Theodor Collin_x000a_186-12         og her fik jeg et Digt i Børnetidende »Længsel efter H. C. Andersen«,_x000a_186-13         samt Brev fra Frøken Bjerring. Gik til Grev Frijs_x000a_186-14         og kjørte med Sporvogn; i den kom, søgende mig Digteren,_x000a_186-15         Philosophen A Schmidt der havde været ude at søge mig og [15]_x000a_186-16         bragte mig sit Stridsskrift hvori jeg har en Slags Betydning._x000a_186-17         Til Middag herhjemme var Maleren Block. Jeg blev ud paa_x000a_186-18         Aftenen meget træt af den megen Tale og gik iseng henimod_x000a_186-19         ti."/>
        <s v="186-20     Tirsdag 11. Blev hjemme i Dag! besøgte Bøytners, Fruen [20]_x000a_186-21         spurgte om jeg havde været syg, saa mager saae jeg ud. Fru_x000a_186-22         Heiberg som jeg senere kom til fandt just jeg saae frisk og_x000a_186-23         livfuld ud, som man skal efter en Reise; her traf jeg den_x000a_186-24         unge Skuespillerinde Jomf: Jensen som kom for at faae Fru_x000a_186-25         Heiberg til at vedblive med at instruere hende. — Jeg spiiste [25]_x000a_186-26         hos Drevsens, hvor Jonna og hendes Børn var; sladdrede en_x000a_186-27         Deel med Viggo, som fulgte mig hjem; her traf jeg Fru"/>
        <s v="187-01     Jöncke født Reitzel, hendes Mand er med det danske Skib_x000a_187-02         netop nu i Lissabon og holder Qvarantaine i 5 Dage fordi_x000a_187-03         han kommer fra Danmark; fik igaar Brev fra Frøken Bjerring_x000a_187-04         i Aalborg og fra Børnevennens Udgiver med et Digt til_x000a_187-05         mig. Sendt i Dag Brev til Georg O Neill og til Fru Scavenius, [5]_x000a_187-06         igaar Brev til Frøken Bjerring."/>
        <s v="187-07     Onsdag 12 Onsdag 12. Kjørte ind til Byen. Løst min Lotterisæddel._x000a_187-08         Talt med Eduard Collin i Sparekassen, været hos_x000a_187-09         Fru Kock; hos Ørsteds erfarede jeg at Professor Scharling_x000a_187-10         døde iaftes. Besøgt Scharf og Eckardt. Til Middag, for min [10]_x000a_187-11         Skyld, stort Selskab herude. Her var Eduard Collin med sin_x000a_187-12         Datter Louise og Frøken Petersen; her var Carl Andersen,_x000a_187-13         Maleren Block &amp;. Melchior udbragte min Skaal som jeg_x000a_187-14         takkede for; derpaa udbragte Henriques en Skaal for Gjæstfrihed,_x000a_187-15         som modsvaredes af Melchior; her var Bille og hans [15]_x000a_187-16         Frue. Jeg foreslog Block at vi to skulde sige Du til hinanden,_x000a_187-17         han blev forlegen, bad mig at sige Du til ham, men han vilde_x000a_187-18         vedblive at sige De; dernæst bad han om at vi gjensidig_x000a_187-19         sagde Du naar vi vare alene; imidlertid gik han nok ind paa_x000a_187-20         det; kyssede mig og syntes glad. [20]"/>
        <s v="187-21     Torsdag 13. Kjørt med Damerne ud af Strandveien; i det_x000a_187-22         vi skulde afsted kom Thyra Hammerik for at blive; vi kjørte_x000a_187-23         imidlertid; jeg besøgte Gade med Kone og Svigermoder, de_x000a_187-24         syntes glade ved at see mig, derpaa gik jeg til Fru Henriques_x000a_187-25         der var velsignet og glad. Da vi kom hjem havde den unge [25]_x000a_187-26         Skuespiller Emanuel Hansen været at hilse paa mig. Sendt_x000a_187-27         Brev til Grevinde Holstein paa Holsteinborg."/>
        <s v="188-01     Fredag 14. Kjørt til Byen besøgt Kronprindsen der fortalte_x000a_188-02         mig at da de i Foraaret besøgte de rusiske Skibe havde Dagmar_x000a_188-03         klappet en lille sort Tyrekalv, den havde paa Reisen_x000a_188-04         Folkene bedet for at den ikke maatte slagtes og nu kom den_x000a_188-05         uskadt tilbage, vor Konge havde bedet om den og samme [5]_x000a_188-06         var nu paa Bernstorf. Middag hos Linds. Skylregn. Fik Brev_x000a_188-07         igaar fra Odense hvor man vilde lade indmure en Steen i_x000a_188-08         mit Fødehuus til Erindring om mig."/>
        <s v="188-09     Løverdag 15 Besøgt til Morgen Rasmus Nielsen. Regnveir._x000a_188-10         Sendt Brev til Fru Jette Collin og til Hr Klausen i [10]_x000a_188-11         Odense. Af Aviserne seer jeg at netop den 3 Sept da jeg kom_x000a_188-12         til Hamborg, har Kolera været paa sit Høidepunkt; den Dag_x000a_188-13         døde over 100 Personer. Spadseret hen til Kalkbrænderiet_x000a_188-14         og om af den nye Gade nordpaa. Føler nogen Lyst efter at_x000a_188-15         have blevet i Paris noget længer. Regnveir. [15]"/>
        <s v="188-16     Søndag 16. Besøgte Drevsens var hjemme hele Dagen._x000a_188-17         Brev fra Luzie Scavenius. Her var en Deel Fremmede til_x000a_188-18         Middag, deriblandt Frøken Zahle ogsaa Block. Om Aftenen_x000a_188-19         da vi gik i Haven blev det Lyn og Torden; jeg læste for dem."/>
        <s v="188-20     Mandag 17. Tog tidlig ind til Byen; fik en svær Byge; [20]_x000a_188-21         Spoervognen foer forbi før jeg kom ud af Aleen, stod i en Port_x000a_188-22         til Melchiors Vogn kom. Besøgt Theodor; prøvet Klæder_x000a_188-23         hos Skræderen; været hos Block der havde Model; seet hans_x000a_188-24         og Priors Attellier. Gaaet til Watts Contoir, været hos Professor_x000a_188-25         Høedt og derpaa Klokken eet i Fruekirke til Professor [25]_x000a_188-26         Scharlings Begravelse; da jeg halv tre, i Bredgaden vilde"/>
        <s v="189-01         i Sporvognen, kom Fru Melchior i sin Vogn, hun bragte mig_x000a_189-02         et Brev. I selve Sporvognen saae jeg at det var Tilsigelse,_x000a_189-03         Kongefamilien vilde modtage mig paa Amalienborg lidt efter_x000a_189-04         Klokken 12, jeg gik i hast derhen snavset om Støvlerne, som_x000a_189-05         Portneren paa Slottet børstede lidt af; Kongen var gaaet ud [5]_x000a_189-06         at spadsere med Dagmar, Dronningen skrev Brev; jeg ventede_x000a_189-07         talte med Frøken Rosenørn og Overhofmesterinden Fru_x000a_189-08         Bille, hun og den belgiske Gouvernante følge om kort Tid_x000a_189-09         med Prindsessen; Kongen og Dagmar kom, vi talte en Deel;_x000a_189-10         Kongen sagde det hører nu ogsaa til hendes kjære Minder at [10]_x000a_189-11         hun ogsaa har seet Dem, han syntes forstemt; Dagmar trykkede_x000a_189-12         et Par Gange min Haand og vendte sig flere Gange om_x000a_189-13         i Døren da jeg gik. Dronningen modtog mig og var i Taarer_x000a_189-14         da vi talte om Dagmars Reise. Meget træt kom jeg hjem til_x000a_189-15         »Rolighed«. Nødig vilde jeg imorgen tidlig kjøre til Hellebek [15]_x000a_189-16         hvor Fru Collin ventede mig, dersom Veiret blev godt._x000a_189-17         Brev fra Fru Holstein og Fru Scavenius"/>
        <s v="189-18     Tirsdag 18. Klart Solskin nødte mig til at tage afsted med_x000a_189-19         Banetoget Klokken 8; i Helsingør fik jeg en Karrebank, en_x000a_189-20         livlig Kudsk der havde kjørt for den engelske Minister og [20]_x000a_189-21         for Lytton; været i Hamborg og London. Med Fru Collin_x000a_189-22         gik jeg til Eduards Kilde der ligger et Stykke forbi Odins_x000a_189-23         Høi; en Brønd med klart Vand og sprudlende Væld; en_x000a_189-24         Muur af Kampesteen paa 9 Alen har han selv og Jonas reist_x000a_189-25         mod Havet. Jeg sladdrede hele Dagen med ham og Jette. [25]_x000a_189-26         Jonas kom om Aftenen med min Vogn; paa Banegaarden_x000a_189-27         sagde Kudsken: det har glædet mig at jeg har kjørt for een"/>
        <s v="190-01         af Danmarks store Mænd. Kl 10 paa Banegaarden kom Fru_x000a_190-02         Melchior og Fru Bille at hente mig; jeg spiiste med stor Appetit_x000a_190-03         og var tilsengs henimod 12."/>
        <s v="190-04     Onsdag 19. Solskin, men koldt. Igaar har Digteren Richard_x000a_190-05         været for at besøge og plage mig om Vers; han kom [5]_x000a_190-06         idag til Frokost, var meget behagelig og ønskede en lille Fortælling_x000a_190-07         til sin Nytaarsgave. Gik til Drevsens og senere til Linds_x000a_190-08         for at faae oversat et Brev jeg har skrevet, men maa nu gives_x000a_190-09         paa Fransk. Meget koldt; jeg fryser! Skrev et Vers til Prindsesse_x000a_190-10         Dagmar. [10]"/>
        <s v="190-11     Torsdag 20. Besøgte Drevsens og Linds, kjørte til Byen og_x000a_190-12         gav Bille Verset; til Aften kom Block herud; om Aftenen tog_x000a_190-13         Fru Bille ind til Byen."/>
        <s v="190-14     Fredag 21. Mit Vers til Dagmar i Dagbladet. Gik til Byen._x000a_190-15         Besøgte Etatsraad Linde, Berner, Theodor, Kocks, Scharlings [15]_x000a_190-16         og Fru Ørsted. Eduard Collins fløttet ind fra Landet. En_x000a_190-17         voldsom Regn under hvilken jeg travede hjem. Bille og hans_x000a_190-18         Kone vare her til Middag Block kom ud tilaften."/>
        <s v="190-19     Løverdag 22. Hovedpine mindre vel. Vexlende Veir med_x000a_190-20         Solskin og Regn; gik til Byen, tog første Gang paa min [20]_x000a_190-21         Comman/mandeur Orden paa for at sige Dagmar Lev vel_x000a_190-22         paa Skibsbroen. Jeg traf her mange Bekjendtere. Grevinde_x000a_190-23         Friis kom og ragte mig Haanden til Velkomst. — Det regnede,_x000a_190-24         men pludselig brød Solen frem, da de Kongelige indtraf._x000a_190-25         Idet Dagmar gik mig forbi, standsede hun og trykkede min [25]_x000a_190-26         Haand; jeg fik Taarer i Øinene. Gade var tæt ved mig. Jeg_x000a_190-27         kjørte med Fru Melchior hjem gjennem Kastellet. Jeg har_x000a_190-28         ondt inde i Brystet naar jeg drikker. Det blev et stormende"/>
        <s v="191-01         Veir ud paa Natten; jeg kom i Regn og Storm hjem henimod_x000a_191-02         elleve fra Arbeiderforeningen hvor jeg var indbudt som Æresgjæst,_x000a_191-03         (i Bladet læstes at jeg kom, men blev kort for min_x000a_191-04         Sundheds Skyld). Jeg fik Plads mellem Rimestad og Nebelong,_x000a_191-05         efter Kongens Skaal og »Fædrelandets« udbragte Rimestad [5]_x000a_191-06         en Skaal for de som havde holdt Foredrag men henvendte_x000a_191-07         særligt Skaalen til mig der var den Ældste af dem og_x000a_191-08         den Hjemkomne. Et dundrende ni Gange Hurra hilsede mig._x000a_191-09         Jeg takkede og som man sagde: hjerteligt og elegant."/>
        <s v="191-10     Søndag 23 Smukt Veir. Var hos Rasmus Nielsen at indbyde [10]_x000a_191-11         ham til Middag, men han var udbudt. — Til Middag var_x000a_191-12         Eduard Collin Fru Jette Collin, Jonas og Frøken Petersen samt_x000a_191-13         Billes og mange Flere. Det blev et saa stille og mildt Maaneskinsveir_x000a_191-14         at vi til henimod ti sad i Haven; der mangle [de] kun_x000a_191-15         Ildfluer for at ligne Portugal. Fik lidt Jag i Tænderne. [15]"/>
        <s v="191-16     Mandag 24. Bestemt mig til at tage Værelser hos Frøken_x000a_191-17         Hallager, selv kjøbe mig en Seng. Jeg var slet ikke rask_x000a_191-18         da jeg stod op og lagde mig derfor igjen til Klokken 10. Efter_x000a_191-19         Frokost gaaet til Byen, seet Borgaard, mødt Bille fra_x000a_191-20         Paris. Sendt Brev til Georg, Jose og Carlos O Neill i Lissabon, [20]_x000a_191-21         samt til Georges Amé i Bordeaux. Meget lummer varmt. Til_x000a_191-22         Middag kom Tetens her og ligesaa Block; jeg fortalte dem_x000a_191-23         en Deel af mine oplevede komiske Historier, Klokken blev_x000a_191-24         henimod elleve før vi skildtes. Block udtalte meget sandt og_x000a_191-25         naturlig sin egen Dygtighed, han er ellers alfor beskeden. I [25]_x000a_191-26         Formiddags Besøg af en Engelænder........ og en Amerikaner,"/>
        <s v="192-01         som paa deres Fart gjennem Danmark ogsaa vilde_x000a_192-02         see mig."/>
        <s v="192-03     Tirsdag 25. Besøg af Candidat Topsø, som fra Studenterforeningens_x000a_192-04         Seniorat skulde bede mig begynde Oplæsningerne_x000a_192-05         iaar; jeg lovede det i Ugen jeg kom fra Landet. Besøg [5]_x000a_192-06         af Professor Rasmus Nielsen; som tænkte paa at skrive en_x000a_192-07         Afhandling over mine Eventyrs Betydning i Literaturen og_x000a_192-08         for vor Nationalitet. — Det er et mærkeligt smukt varmt Solskinveir,_x000a_192-09         i Dag og igaar. Til Middag var her en Hr Warburg_x000a_192-10         med Frue fra Altona i Familie med Hr Warburg i Lissabon; [10]_x000a_192-11         her var Fru Simonsen fra London."/>
        <s v="192-12     Onsdag 26 Smukt varmt Solskin; kjørte ind til Reitzel_x000a_192-13         hvor jeg af Honorar for Billedbog, Improvisatoren og De to_x000a_192-14         Baronessers nye Oplag modtog to hundred Rigsdaler; af_x000a_192-15         disse fik strax Fru Collin 100 Rdlr for at kjøbe en Seng med [15]_x000a_192-16         Tilbehør. Brev fra Grevinde Holstein og sendt Brev igjen_x000a_192-17         til Fru Holstein. Besøgt Bloch og foræret ham et Exemplar_x000a_192-18         af Improvisatoren; saae hans under Arbeide fremspringende_x000a_192-19         Billede Niels Ebbesen der dræber Grev Geert. Til Middag_x000a_192-20         vare i Dag ingen, derimod til Aften Lægen Melchior med [20]_x000a_192-21         Kone og Datter."/>
        <s v="192-22     Torsdag 27. Deiligt varmt Solskin; spadseret langs Stranden_x000a_192-23         med Rasmus Nielsen, der er saare opfyldt af mine Eventyr._x000a_192-24         Taget varmt Bad, temmeligt varmt. Om Middagen ingen_x000a_192-25         Fremmede, læst om Aftenen for dem: »I Sverrig«. Foræret [25]_x000a_192-26         Jomfruen: De to Baronesser"/>
        <s v="192-27     Fredag 28. Veiret altid sommerligt! sagt Lev vel inde hos"/>
        <s v="193-01         Drevsens; Mand og Kone der, reise imorgen ud til Christinelund._x000a_193-02         — Vi havde i Dag til Middag Billes, Rasmus Nielsen,_x000a_193-03         som jeg havde indbudt kom her i Huset første Gang, hans_x000a_193-04         Kone var med. Melchior udbragte min Skaal, som Rasmus_x000a_193-05         Nielsen smukt suplerede. Jeg forærede ham »De to Baronesser«. [5]_x000a_193-06         Block og han vare henrykte over mit Lille Digt fra Setubal:_x000a_193-07         »Jeg Guds Verden har seet.« Block kyssede mig oppe_x000a_193-08         paa mit Værelse. Vi skiltes ad efter Klokken 10 i smukt _x000a_193-09         Maaneskin."/>
        <s v="193-10     Løverdag 29. Gik til Barberen; sagde nu Lev vel og Klokken [10]_x000a_193-11         elleve kjørte Fru Melchior med mig til Banegaarden;_x000a_193-12         jeg kom her i Vogn med en Lieutenant Schnak og hans Forlovede_x000a_193-13         fra Oldenborg, hun havde lært at tale Dansk; der var_x000a_193-14         to gamle tydsktalende; jeg forærede hende min Bouquet,_x000a_193-15         som hun i Roskilde kjøbte en Seltzervands Flaske til for saaledes [15]_x000a_193-16         at bringe den frisk til Oldenborg hvor hun ventede_x000a_193-17         at komme i Morgen. Ved Sorø var et Arbeidstog kommet_x000a_193-18         ud af Skinnerne; Klokken ¾ til 4 kom jeg derfra og var ¼_x000a_193-19         efter 6 paa Holsteinborg, hvor to Vimpler vaiede til Hilsen_x000a_193-20         ved Døren; Greven, hans Moder og Børnene toge mod [20]_x000a_193-21         mig, Grevinden var ikke vel, hun havde lagt sig. Der kom_x000a_193-22         Middag til mig alene; ½10 gik jeg til mine to sædvanlige_x000a_193-23         Værelser, men kunde meget længe ikke falde isøvn."/>
        <s v="193-24     Søndag 30. Oppe lidt efter syv; klart Solskinsveir. Lægen_x000a_193-25         har været her og sagt at Grevinden vist 8 Dag[e] maatte [25]_x000a_193-26         holde Sengen; Greven reiser ind paa Onsdag, jeg tager derfor_x000a_193-27         over paa Basnæs paa Tirsdag og vender vel senere her_x000a_193-28         tilbage. Skrev til Fru Scavenius som et ridende Bud førte_x000a_193-29         derover. Sendt Brev til Groserer Melchior. Gik ind i Kirken_x000a_193-30         og hørte Fengers Prædiken. Haven er særdeles deilig i Farvepragt; [30]"/>
        <s v="194-01         Veiret varmt, (17 Grader) følte mig om Eftermiddagen_x000a_194-02         ikke [vel] og blev nerveus som jeg ikke har været det_x000a_194-03         paa hele Reisen. Greven fik Brev fra Fru Scavenius at hun_x000a_194-04         først havde ventet mig paa Løverdag og derfor med Luzie_x000a_194-05         havde bestemt imorgen en Reise til sin gamle Tante og kom [5]_x000a_194-06         først Fredag, men om jeg vilde tage til Moltkes paa Espe i_x000a_194-07         de Par Dage; Greven foreslog da heller at blive hvor jeg_x000a_194-08         var, og det foretrak jeg, bliver altsaa her til paa Fredag_x000a_194-09         aften."/>
        <s v="180-04     September"/>
        <s v="194-11     Mandag 1ste. Brev fra Fru Scavenius. Brev til Postmesteren_x000a_194-12         i Skjelskjør og til Eduard Collin i Kjøbenhavn. Veiret_x000a_194-13         varmt og smukt; fandt i Haven flere Blomster hvis Bekjendtskab_x000a_194-14         jeg har gjort i Portugal; var at see Drivhuset. Om Aftenen_x000a_194-15         fik vi Taage. [15]"/>
        <s v="194-16     Tirsdag 2den. Graat Veir. Drømt om Reisen gjennem_x000a_194-17         Spanien og Portugal. Sendt Brev til Lorenz Frøhlich i Paris._x000a_194-18         Fik Brev fra Fru Scavenius. Kold Blæst men klart Veir op_x000a_194-19         af Dagen; begyndt at skrive op om min Reise. Læste om Aftenen_x000a_194-20         Eventyr og gik tidlig tilsengs [20]"/>
        <s v="194-21     Onsdag 3. Imorges Klokken fem tog Greven til Kjøbenhavn._x000a_194-22         Solskin men kjøligt. Grevinden bedre. Skrevet paa Reisen._x000a_194-23         Stadigt ondt i Neglen paa min store Taa. Dr: Steenbuch_x000a_194-24         saae paa den og sagde den maatte blødgjøres og skjæres; fik_x000a_194-25         sendt i Krydsbaand fra Ten-Kate i Amsterdam en lille Bog: [25]"/>
        <s v="195-01         »Den grimme Ælling« givet paa Vers og mig dediceret; den_x000a_195-02         har ellers tabt der ved."/>
        <s v="195-03     Torsdag 4. Solskin men paafaldende koldt; hele Efteraars_x000a_195-04         Fornemmelsen. Skrevet og spadseret; bundet Bouquetter. Brev_x000a_195-05         fra Groserer Melchior, deri Brev fra hans lille Datter Thea, [5]_x000a_195-06         skrevet med Blyant; dernæst to Vesitkort der mælde Forlovelse_x000a_195-07         mellem Thyra Hammerik og Stud: med: Nyström fra Upsala."/>
        <s v="195-08     Fredag 5. Stod fortidlig op; Klokken slog 7, jeg troede det_x000a_195-09         var den sædvanlige Tid, otte. Solskin og meget koldt. Greven_x000a_195-10         er kommet hjem inat, henimod 12. Efter Frokosten kjørte jeg [10]_x000a_195-11         med gamle Grevinde over til Doctor Steenbuch for at besøge_x000a_195-12         den Brystsyge Jomf Borup, hans Børns Lærerinde. Jeg_x000a_195-13         bragte hende en stor Bouquet Blomster jeg havde med Grevindens_x000a_195-14         Tilladelse plukket til hende her i Haven[.] Hun var saa_x000a_195-15         glad; og laae oppe paa Sophaen; jeg læste for hende Begyndelsen [15]_x000a_195-16         af den nye Historie om Portnerens Søn; hun bad mig_x000a_195-17         endnu om at læse Svinedrengen og da jeg gjorte det og tog_x000a_195-18         bort bad hun Gud velsigne mig. Jeg kom til at stikke Spidsen_x000a_195-19         af min Brystnaal ind i mit Bryst. Efter Middagsbordet kom_x000a_195-20         Birkedommer Fiedler herover; hvor han er blevet gammel! [20]_x000a_195-21         halv syv kjørte jeg til Basnæs hvor kort forud Fruen og Luzie_x000a_195-22         var indtruffet; Frøken Brandes var kommet endnu en Time_x000a_195-23         tidligere. Jeg fik ikke mine gamle Stuer, det var mig kjedeligt,_x000a_195-24         jeg er kommet ind i det Værelse Frøken Schumacher_x000a_195-25         engang beboede, her er koldt. — [25]"/>
        <s v="195-26     Løverdag 6. Meget koldt; men dog Solskin, ligget mindre_x000a_195-27         godt; ikke tilfreds. Det er i Dag Fru Scavenius har Fødselsdag."/>
        <s v="196-01         Sendt Brev til Fru Ingemann i Sorø. — Til Middag de_x000a_196-02         to Frøkner Carstenskjold fra Skjelskjør; til Frokost gamle_x000a_196-03         Grevinde Holstein, med Bodil [og] Christian Christoph. Til_x000a_196-04         Aften —kom Fru Carstenskjold fra Borreby med sin Datter_x000a_196-05         Frøken Hansen og Sønnen Carl forlovet med Luzie; jeg læste [5]_x000a_196-06         for dem. Brev fra Jette Collin."/>
        <s v="196-07     Søndag 7. Hovedpine; fryser; fløttet over i et Værelse_x000a_196-08         med Solskin, ud til Haven, hvor jeg føler mig igjen frisket_x000a_196-09         op. Sendt Brev til Jette Collin. Brev til Hr Schneekloth, fra_x000a_196-10         Fru Melchior, fra Frøken Bjerring. [10]"/>
        <s v="196-11     Mandag 8 Skrevet paa Reisen og læst op der af om Aftenen._x000a_196-12         Sendt Brev til Fru Kock. Familien var i Dag i Byen at_x000a_196-13         gjøre Vesit. (igaar Brev fra Fru Serre). Min ene Tand gik_x000a_196-14         løs; stor Géne med de kunstige, derpaa Tandpine."/>
        <s v="196-15     Tirsdag 9. Tandpine; Hul paa en lille Tandbyld, bedre. [15]_x000a_196-16         Sendt Brev til Carl Block. Brev fra Fru Ingemann, fra Hr_x000a_196-17     Berg paa Bogø, ligesaa Brev fra Christian Richardt. Efter_x000a_196-18         Middagsbordet Brev fra Grevinde Holstein paa Holsteinborg;_x000a_196-19         skrev igjen Brev til Grevinde Holstein."/>
        <s v="196-20     Onsdag 10 Iaftes iseng Klokken 10, sov til over 8; sendte [20]_x000a_196-21         nu Brev til Eduard Collin, deri Brev til Hr Berg. Det er koldt,_x000a_196-22         graat Veir. Brev fra Block."/>
        <s v="196-23     Torsdag 11. Solskin. Til Middag kom den unge Holten_x000a_196-24         Carstenskjold der er gift med Steinmanns Datter; han skal_x000a_196-25         for sin Brystsvaghed til Algier; jeg gav ham nogle Reise-Oplysninger. [25]_x000a_196-26         Seent paa Aftenen kom Otto Scavenius med en_x000a_196-27         anden ældre Elev fra Herlufsholm Hr Lüttichau."/>
        <s v="197-01     Fredag 12. Fløttede igjen over i Frøken Schumachers forrige_x000a_197-02         Værelse, da det lille Barn fra Espe maa have Solskin._x000a_197-03         Sendt Brev til Fru Henriques og til Christian Richard med_x000a_197-04         to Digte til hans Kalender. Om Middagen indtraf det unge_x000a_197-05         Ægtepar fra Espe, senere kom Otto og en Kammerat Lüttichau [5]_x000a_197-06         fra Herlufsholm. Klokken blev henimod elleve før endelig_x000a_197-07         Baron Tott, me[d] sin Broder Axel og Ritmester Scholten_x000a_197-08         indtraf; de havde ikke kjendt Veien til Basnæs og maattet_x000a_197-09         spørge dem frem; den unge Grevinde var, efter Løfte, dog_x000a_197-10         ikke med. Hele Natten uro, da først kom Peer Scavenius [10]_x000a_197-11         og Mogens Friis. Fik Brev fra Eduard Collin, Fru Collin,_x000a_197-12     Georg O Neill og fra Caslilho; der ere Photographier fra_x000a_197-13         Lissabon, men Eduard sendte dem ikke."/>
        <s v="197-14     Løverdag den 13 Jagtherrerne oppe Klokken 7, men de_x000a_197-15         kom ikke afsted før otte. Smukt Solskin, men koldt. Sendt [15]_x000a_197-16         Brev til Georg Brandt i Amsterdam, til Reitzel i Kjøbenhavn_x000a_197-17         og til Maleren Block Jagten varede ved til halv 6, der blev_x000a_197-18         skudt Harer, Dyr og Grevlinge; her var stor Middag med_x000a_197-19         mange Retter og megen Viin; her var Grev Holstein, Grev_x000a_197-20         Moltke fra Espe, Baron Tott og hans Broder Axel, der gjælder [20]_x000a_197-21         for en Skjønhed, med dem var Ritmester Scholten, med_x000a_197-22         hvem jeg talte en Deel, især om Jomf Grahn, som han har_x000a_197-23         kjendt en Deel. Charles Neergaard &amp; — Vi kom tilsengs henimod_x000a_197-24         Midnat. Brev fra E. Collin."/>
        <s v="197-25     Søndag 14. Graat Veir; efter Frokosten kjørte Greven [25]_x000a_197-26         og Grevinden fra Espe; efter tidlig Middags Maaltid Peer"/>
        <s v="198-01         Scavenius og Mogens Friis. Fik Brev fra Watt, som er kommet_x000a_198-02         tilbage fra Rusland. — Læst i Avisen om Cholera Tilfælde_x000a_198-03         paa Christianshavn. Klokken 7 iaften kjørte Otto og_x000a_198-04         den unge Lyttichau til Herlufsholm; jeg har idag skrevet en_x000a_198-05         Deel paa Portugals Reisen. [5]"/>
        <s v="198-06     Mandag 15 Skulde til Middag paa Espe, havde lovet det_x000a_198-07         men vil nødig; Fru Scavenius har i Nat været syg og tager_x000a_198-08         ikke derhen. Sendt Brev til Grevinde Holstein paa Holsteinborg,_x000a_198-09         samt Brev til Dr Stenbuch med Snegle fra Jonas. Brev_x000a_198-10         til Jonas Collin. Opgivet at tage til Espe; kun Luzie kom der; [10]_x000a_198-11         jeg og Frøken Brandes spiiste alene, Fru Scavenius fik Sygemad_x000a_198-12         i Stuen tæt ved; jeg læste om Aftenen efter mange Aar,_x000a_198-13         mine »Skyggebilleder fra Hartzen«, det vil sige Begyndelsen;_x000a_198-14         gik saa lidt over ni allerede op paa min Stue; Ilden var_x000a_198-15         gaaet ud, det er koldt, jeg sidder i min tykke Vinterfrakke. [15]"/>
        <s v="198-16     Tirsdag 16. Sendt Brev til Frøken Ørsted og til Robert_x000a_198-17     Watt. Halv tolv kjørte vi til Borreby hvor vi spiiste Frokost_x000a_198-18         og jeg læste omtrent Halvdelen af min Reise til Lissabon;_x000a_198-19         det var Solskin men meget koldt. Til Aften læst her af Hartzreisen._x000a_198-20         Brev fra Grevinde Mimi Holstein. [20]"/>
        <s v="198-21     Onsdag 17. Stærk Nattefrost; Solen varm og stille Veir._x000a_198-22         Sendt Brev til Componisten Hartmann. Fik Brev fra Reitzel,_x000a_198-23         Brev fra Frøhlich i Paris, deri Brev fra Georg Sand. Jeg fik_x000a_198-24         meget travl med at skrive igjen; læste høit i Skyggespiller, Alt_x000a_198-25         der fra det sachsiske Schweitz er kjedeligt og flaut; jeg [25]_x000a_198-26         ærgrede mig over det. Blikstille er i Dag Havet."/>
        <s v="198-27     Torsdag 18. Solskin og meget koldt; igaar Nat og i denne_x000a_198-28         Nat har det frosset, Blomsterne hænge med Hovedet. Sendt"/>
        <s v="199-01         Brev til Fru Kneppelhout i Leyden. Brev til Reitzel. Brev til_x000a_199-02     Jette Collin og til Eduard Collin. Riimbrev til den lille Thea_x000a_199-03     Melchior. Til Middag kom den ældste af Kammerherre_x000a_199-04         Scavenii Sønner. Jeg fik tre Nummere af »Figaro«, i Krydsbaand._x000a_199-05         Om Aftenen indtraf Kammerherren; han forstener [5]_x000a_199-06         og gjør uhjemlig i Huset."/>
        <s v="199-07     Fredag 19. Klokken 8 reiste den unge Scavenius; sendt_x000a_199-08         Brev til Frøken Clara Heinke i Berlin. Fik Brev fra Fru Heiberg,_x000a_199-09         sendt ind til Melchiors, det indeholder Indbydelse til_x000a_199-10         at høre Musik hos hende iaften. Aftenen her paa Basnæs, [10]_x000a_199-11         dræbende ved at være sammen med den gamle stolte Rigmand_x000a_199-12         Kammerherre Scavenius, han forstenede al fri Conversation_x000a_199-13         og saa gik han ikke tilsengs før henimod Klokken_x000a_199-14         elleve. Jeg fik paa Locomet noget Snavs i mit Øie, det brænder_x000a_199-15         og er vist fra en Syg. [15]"/>
        <s v="199-16     Løverdag 20. Skrevet Slutningen paa »Moster«. Sendt_x000a_199-17         Brev til Postmesteren i Skjelskjør. Mit Øie ømt. Den store_x000a_199-18         Kammerherre lagde sin Haand slattet ind i min, efter Frokosten_x000a_199-19         og bad mig bringe sin Reverenz paa Holsteinborg._x000a_199-20         Frederikke Castenskjold var her til Frokost. Halv to kjørte [20]_x000a_199-21         jeg; i koldt Solskin. Et Stykke fra Holsteinborg kom Ungdommen_x000a_199-22         og tog mod mig, den saarede Grev Tramp kjørte_x000a_199-23         Vognen med Frøken Schmidt; Bodil, Elisabeth og Christian_x000a_199-24         Christoph var tilhest; de kastede Bouqetter og en Krands til_x000a_199-25         mig; paa Holsteinborg vaiede Vimpler ved Døren, den unge [25]_x000a_199-26         og den gamle Grevinde kom at tage mod mig."/>
        <s v="199-27     Søndag 21. Fru Scavenius kom her til Kirke med Frøknerne_x000a_199-28         Moltke fra Conradine Lyst og bragte mig en smuk"/>
        <s v="200-01         Bouquet med Myrter og Roser, men jeg fik dem ikke at see_x000a_200-02         de kjørte hjem til Basnæs lige efter Kirke-Tjenesten. Igaar_x000a_200-03         fik jeg Brev fra Jette Collin, hele to Breve, jeg skrev strax_x000a_200-04         i Dag Brev til Jette Collin og til Jonas Collin; nu bragte_x000a_200-05         Dr Steenbuch mig Snegle til Jonas og skrev ved mit Brev til [5]_x000a_200-06         ham; i det jeg søgte i mine Papirer fandt jeg der et uaabnet_x000a_200-07         Brev, der er kommet for en otte Dage siden til mig, medens_x000a_200-08         jeg var paa Basnæs; det var fra Nicolai Bøgh, Broder til_x000a_200-09         Frederik Bøg, om en Atest for Photographen Weller, jeg_x000a_200-10         skrev nu i største Hast Anbefalingen og dernæst Brev til Hr [10]_x000a_200-11     Nicolai Bøgh; Til Middag var her Rectoren fra Herlufsholm_x000a_200-12         ........ med sin Kone; her var Præsten Paludan-Müller_x000a_200-13         med sin Kone, der er en Datter af Tryde, dernæst en Pastor_x000a_200-14         ........ med sin Kone; Rectoren bad mig læse, han havde_x000a_200-15         aldrig hørt det, jeg læste Digter-Bouquetten, Stemning, Moster, [15]_x000a_200-16         Sneemanden og Hvad Fatter gjør; senere sang........_x000a_200-17         for os; han og hans Frue indbød mig til Besøg i Nestved._x000a_200-18         Jeg følte mig træt. Brev fra Professor Hartmann. —"/>
        <s v="200-19     Mandag 22. Tidlig tilmorgen reiste Greven; ogsaa Grev_x000a_200-20         Tramp tog afsted, jeg troer til Jylland. Jeg sendte Brev til Jonas [20]_x000a_200-21     Collin, lige saa Brev til Fru Ingemann. Skrevet paa Portnerens_x000a_200-22         Søn og sluttet den; begyndt paa »Skruptudsen«. — Brev_x000a_200-23         fra Fru Scavenius. Læst høit for dem af Reisen i Portugal."/>
        <s v="200-24     Tirsdag 23 Solskin og meget koldt Brev til Fru Scavenius._x000a_200-25         Endt Skruptudsen og læst den høit. Efter Bordet læst iaften [25]_x000a_200-26         Portnerens Søn og Skruptudsen, fik Idee til Gjemt er ikke_x000a_200-27     glemt. Brev fra Frølich i Paris."/>
        <s v="201-01     Onsdag den 24. Brev til Rigmor Stampe. Brev til Fru_x000a_201-02     Melchior. Skrevet i Morges Historien Gjemt men ikke glemt;_x000a_201-03         gik derpaa med Grevinden, efter Frokosten hen til den værkbrudne_x000a_201-04         Jomfru Høier der har faaet et Vindue i Syd; kjørte_x000a_201-05         saa med gamle Enkegrevinde, der nu begynder at faae Smag [5]_x000a_201-06         paa mine Eventyr; Skruptudsen har især vakt hende. Vi kom_x000a_201-07         til den døende Frøken Boerup, jeg læste for hende Gjemt_x000a_201-08         er ikke glemt og Skruptudsen: det bliver et deiligt Hefte_x000a_201-09         Eventyr i Aar, nei Deres Musa har ikke forladt Dem. Jeg_x000a_201-10         sagde ved Afskeden vi sees igjen, ja deroppe sagde hun. Maaskee, [10]_x000a_201-11         svarede jeg, og kommer De før jeg, hils mine Venner,_x000a_201-12         jeg har flere der; det har De sagde hun. Gud velsigne Dem_x000a_201-13         for al den Glæde De har gjort mig og Mange! hun anførte_x000a_201-14         ogsaa om sig hvad jeg havde skrevet, Storken klemte i de_x000a_201-15         sidste Dage havde det klemt hende smerteligt om Hjertet. [15]_x000a_201-16         Til Aften læste jeg flere Eventyr, ny og gamle; her var en_x000a_201-17         Frøken Rasbech, jeg var træt. Brev fra Nicolai Bøgh. —"/>
        <s v="201-18     Torsdag 25. Sendt Bouquet med Visitkort og Vers til Frøken_x000a_201-19         Borup; hun faaer i Dag Sacramentet. Brev til Reitzel,_x000a_201-20         om at sende Frøhlich: I Sverrig. Læst om Aftenen de 4 [20]_x000a_201-21         Eventyr og Historier for vore Gjæster til Middag, Pastor_x000a_201-22         Fenger, Kone og Datter, Steenbuch, Fru Scavenius Datter_x000a_201-23         og Svigersøn jeg var meget træt og gik til Ro Klokken 10;_x000a_201-24         følte mig ikke ganske vel, Maven noget tynd; da jeg var til_x000a_201-25         Ro kom først Holstein hjem. Fik en »Figaro« i Krydsbaand. [25]"/>
        <s v="201-26     Løverdag [ɔ: Fredag] 26. Allerede Klokken 7 kjørte Grev_x000a_201-27         Holstein igjen, jeg fik ham ikke at see; men paa Bordet laae"/>
        <s v="202-01         et Papir med hans skrevne Levvel. Grevinden bragte mig_x000a_202-02         Krandse, Bodil løb efter Blomster, gamle Grevinde var næsten_x000a_202-03         bevæget ved Afskeden; min Gusøn var hos mig til_x000a_202-04         Vognen lidt over ¼ til 10 kjørte. Sendt Brev til Postmesteren_x000a_202-05         i Skjelskjør. Klokken ¼ til 1 var jeg hos Fru Ingemann, der [5]_x000a_202-06         med Sophie toge glade mod mig. Der kom efter Middagsbordet_x000a_202-07         en Digterinde, Christine Jensen fra Langeland, en_x000a_202-08         fattig jevn Kone, med stærk Følelse og Begeistring, hun har_x000a_202-09         skrevet et Digt over Ingemann og over Frederik VII; hun_x000a_202-10         kom fra sin Datters Bryllup i Kjøbenhavn, havde første Gang [10]_x000a_202-11         været paa Jernbane; idag ved Roeskilde havde en Røgter_x000a_202-12         faaet sit Hoved knuust mod Toget; jeg læste for hende, Sophie_x000a_202-13         og den nye Pige Skruptudsen; Madam Jensen var i Taarer._x000a_202-14         Jeg lod Sophie bede Fru Ingemann at blive imorgen over_x000a_202-15         for at see Kirken og Ingemanns Grav. Besøgt Sibonis, Wilsters [15]_x000a_202-16         og Harder, han har igjen prøvet Operation."/>
        <s v="202-17     Løverdag 27. Sendt Brev til Grevinde Holstein. Gik med_x000a_202-18         Mad: Jensen til Ingemanns Grav. Læst for Wilsters, derpaa_x000a_202-19         for Harder, derpaa Rossings, hver en Historie. Igaar regnede_x000a_202-20         det lidt; i Dag er det graat; jeg er forkjølet; i Nat med bare [20]_x000a_202-21         Fødder paa Gulvet for at komme efter en spøgelseagtig_x000a_202-22         Larm; det var Folk der var oppe paa Academiet. Om Aftenen_x000a_202-23         kom Wilsters et lille Besøg; derimod blev Frøken Härder_x000a_202-24         og Fru Rossing hele Aftenen. Christine Jensen forærede jeg_x000a_202-25         Venushaar fra Portugal; hun var aldeles henrykt. [25]"/>
        <s v="202-26     Søndag 28. Meget koldt men klart Veir. Reist fra Sorø,_x000a_202-27         Mad: Jensen gav mig et Digt. I Vognen kjørte jeg med en_x000a_202-28         Adjunkt Nyborg fra Academiet; jeg frøs i Vognen. Paa Banegaarden_x000a_202-29         tog Melchior imod mig og fulgte mig til mit ny_x000a_202-30         Hjem paa Kongens Nytorv hos Photographinde Frøken [30]"/>
        <s v="203-01         Hallager i Strieglers Værelser. Det gjorde et behageligt Indtryk_x000a_203-02         paa mig. Fru Melchior havde sendt 8 Blomsterpotter og_x000a_203-03         et lille Brysseler Teppe til at ligge under Bordet; jeg gik til_x000a_203-04         Collins, derpaa til Melchiors og spiiste Middag hos Henriques_x000a_203-05         der ere flyttede ind i deres nye Leilighed lige overfor [5]_x000a_203-06         mig; der var Carl Bloch, Bournonville, Høedt, Frøken Hammerik,_x000a_203-07         Fru Jerichau &amp; — Jeg læste Moster og Skruptudsen,_x000a_203-08         denne sidste gjorde stor Lykke, kun Bournonville, forlangte_x000a_203-09         noget Mere af den; (længere?) Gik et Øieblik i Theatret."/>
        <s v="203-10     Mandag 29. Smukt Veir. Var hos Kocks, fik Resten af [10]_x000a_203-11         mit Tøi, spiiste til Middag hos Collins med Bergsø og den_x000a_203-12         unge Møller. I Theatret Comedien »Barberen i Sevilla« og_x000a_203-13         Concert af Neruda. Bergsøe sagde at Naturforskerne kunde_x000a_203-14         optage min Betegnelse om Skruptudsen, som »Kravledyr«."/>
        <s v="203-15     Tirsdag 30 Regnveir. Ikke vel. Siddet og reenskrevet paa [15]_x000a_203-16         mine Eventyr. Besøg hos Fru Henriques, Middag hos Drevsen;_x000a_203-17         han var indigneret over mit udanske Utryk »bade« for_x000a_203-18         bade sig. Aften i Theatret til 1ste Act af »Torreadoren«, der_x000a_203-19         kun har de characteristiske spanske Dandse for at være_x000a_203-20         spansk. Eckardt kom venlig til mig jeg sagde ham at jeg [20]_x000a_203-21         havde undret mig over at hverken han eller Scharff havde_x000a_203-22         besøgt mig i al den Tid jeg var her. Han bad om Hilsen til_x000a_203-23         Scharff, jeg gav ham een til hans Frue."/>
        <s v="203-24     Onsdag 31. Besøgt Ørsteds men havde ikke Lyst at spise_x000a_203-25         der til Middag gik til Hartmanns, og spiiste paa Restauration. [25]_x000a_203-26         Reenskrevet."/>
        <s v="194-10     October. [10]"/>
        <s v="204-02     Torsdag 1ste Brev fra Frøken Heinke har flere Dage ligget_x000a_204-03         hos Collins. Besøg af Eckardt, senere af Scharff. Middag hos_x000a_204-04         Melchiors. Om Aftenen besøgt Henriques; fik idag Besøg_x000a_204-05         af hende og Bournonville. [5]"/>
        <s v="204-06     Fredag 2. Eduard Collins Fødselsdag foræret ham H. C._x000a_204-07         Andersen ziin Leven vertalt. I. II. Theodor Collin hvis Fødselsdag_x000a_204-08         det ogsaa er fik et Silkehalstørklæde. Drevsens og_x000a_204-09         Hornemanns vare der til Middag; Fru Ingeborg Drevsen_x000a_204-10         var igjen stiv i sin Paastand, jeg maatte ikke finde en Kappes [10]_x000a_204-11         Baand stygt jeg forstod mig ikke derpaa; jeg holdt i_x000a_204-12         midlertid paa min Mening og hun blev fornærmet, da jeg_x000a_204-13         siden læste Portnerens Søn yttrede hun ikke et Ord eller_x000a_204-14         Smiil; kjedelige Tilhørere havde jeg. Jeg gik lidt ærgerlig_x000a_204-15         derfra. Besøgt Delbanko. [15]"/>
        <s v="204-16     Løverdag den 3. Besøgt tilmorgen Robert Watt. Sendt_x000a_204-17         Brev til Lorenz Fröhlich i Paris."/>
        <s v="204-18     Søndag 4de Middag hos Henriques hvor jeg var sammen_x000a_204-19         med Franz Neruda og hans unge Brud Frøken Cetti. —"/>
        <s v="204-20     Mandag 5. Hos Hartmanns til Middag med Domprovst [20]_x000a_204-21         Ortweds og Hartmanns Børn; jeg læste de nye Eventyr. Om_x000a_204-22         Aftenen kom Maleren Block, da jeg var i Theatret, han lovede_x000a_204-23         at komme igjen og jeg dækkede Aftensbord og ventede_x000a_204-24         til Kl 11 forgjæves"/>
        <s v="204-25     Tirsdag 6 (faaet fra Reitzel 300 Rdlr som bleve satte i [25]_x000a_204-26         Sparekassen.) Havde nogen Diarehé. Skrevet Riim til Pätzs"/>
        <s v="205-01         Billeder. Middag i Rosenvænget. Om Aftenen Tordenveir,_x000a_205-02         Lynet slaaet ned paa Kongens Nytorv."/>
        <s v="205-03     Onsdag 7 Regn og Rusk! besøgte Bergsøe der skulde have_x000a_205-04         reist i Dag men har faaet Øienbetændelse. Besøgte Billes, og_x000a_205-05         var om Middagen hos Fru Ørsted hvor jeg læste Eventyr og [5]_x000a_205-06         lidt af Reisen. Om Aftenen inde hos Henriques; her har Frøken_x000a_205-07         Hammerich været og sagt at de havde læst Feil i Broderens_x000a_205-08         Brev, det var ikke mit Navn der stod, men en ganske_x000a_205-09         Andens. Al den Sladder! Saae i Casino, »Skøiteløberkongen«_x000a_205-10         som gjorte sine Ting fortræffeligt, men det er nok at see [10]_x000a_205-11         engang. Frygtelig Storm og Regn."/>
        <s v="205-12     Torsdag 8. Dronningen har været paa Søen inat, men er_x000a_205-13         er lykkelig kommet her til i Formiddags Klokken 10. Middag_x000a_205-14         hos Melchiors hvor og saa Maleren Lund med Kone_x000a_205-15         var. Blocks Osterie-Scene blev første Gang ophængt der i [15]_x000a_205-16         Huset; jeg udbragte en Skaal for Billedet; Melchior for mig._x000a_205-17         I Theatret Luzia, jeg hilsede et Par Gange forgjæves paa_x000a_205-18         General Blücher, der aldeles ikke hilsede igjen, han maa_x000a_205-19         rimeligviis være halv blind, thi jeg seer ingen Grund til at_x000a_205-20         han har villet fornærme mig. — [20]"/>
        <s v="205-21     Fredag 9. Dagmars Fødseldag, Bygeveir, det flaggede paa_x000a_205-22         Torvet, jeg faldt paa at vi skulde illuminere her i Huset; fik_x000a_205-23         4 Stager fra Collins, 6 fra Henriques to havde jeg selv. Middag_x000a_205-24         hos Kocks kom hjem og tændte Lys. I Casino var stort_x000a_205-25         Festbal, jeg gad ikke give 6 Daler for en Billet og blev [25]_x000a_205-26         hjemme; jeg fandt det var for mange Penge for at komme_x000a_205-27         der en Times Tid. Var to Gange ude at see paa Illuminationen,_x000a_205-28         der var temmelig almindelig i Hovedgaderne; jeg blev"/>
        <s v="206-01         dyndvaad af Skylregnen hver Gang. Der var stort Transperent_x000a_206-02         hos den rusiske Minister. Comerceraad Salomonsen_x000a_206-03         brændte nogle Gange bengalske røde og hvidblaa Lys og_x000a_206-04         det saae godt ud, det var som Charlottenborgs Vinduer_x000a_206-05         bare Transparanter; to Fag hos Salomons i Qvisten vare [5]_x000a_206-06         illuminerede, det var Frøken Bournonville. Jeg blev hjemme_x000a_206-07         og passede mine Lys."/>
        <s v="206-08     Løverdag 10 Middag paa Restauration, senere kom Block_x000a_206-09         op til mig, jeg læste Portnerens Søn; han laante min Sopha_x000a_206-10         Pude fra Tanger, den skal anbringes paa hans Maleri og [10]_x000a_206-11         være Grev Geerts Hovedpude. Han var varm og elskelig. Jeg_x000a_206-12         havde i Dag Besøg af Broager, som jeg kjender fra mange_x000a_206-13         Aar tilbage fra Læssøes; han sad nede hos Aporta, jeg spurgte_x000a_206-14         om han ikke kjendte mig, hvorfor han da ikke talte med mig_x000a_206-15         og han sagde jeg trænger ikke ind paa en berømt Mand som [15]_x000a_206-16         De; jeg bød ham op til mig, han syntes begeistret for mig og_x000a_206-17         udtalte Forundring over at jeg i mit Livs Eventyr havde givet_x000a_206-18         flere Mennesker f Ex Molbech herostratisk Berømmelse. Hans_x000a_206-19         Udtalelse for mig og til mig, var næsten syntes jeg som om_x000a_206-20         han gjorte Nar af mig, det jeg dog ikke troer saa varm lød [20]_x000a_206-21         hans Tale, saa inderligt saae han pa mig. Idag har jeg iøvrigt_x000a_206-22         ikke været i Humeur, jeg længes efter at flyve ud og der_x000a_206-23         er Tilbøielighed efter Paris. Besøgt Henriques, der var Søstrene_x000a_206-24         Price, jeg var ganske Livlig og snaksom."/>
        <s v="206-25     Søndag 11. Besøgt Gottlieb Collin; Kaffe hos Theodor. [25]_x000a_206-26         Klokken eet kom Watt til mig, jeg læste for ham af Reisen_x000a_206-27         og lovede ham et Stykke til »Figaro«, imorges fik jeg kold"/>
        <s v="207-01         Kaffe og blev ærgerlig og gik ned i Caffeen. Jeg opvartes_x000a_207-02         alfor langsommelig, uagtet min Frøken siger »hos mig gaar_x000a_207-03         alt med Damp!« — Henriques var ude i Dag, derfor ingen_x000a_207-04         Middag der, jeg blev da indbudt hos Hartmanns; Fru Bille_x000a_207-05         havde været hos mig og skrevet en Sæddel om at komme der, [5]_x000a_207-06         men jeg blev ved Hartmanns. (Igaar Besøg af Fru Puggaard_x000a_207-07         som bragte mig Druer, hendes Datter Fru Hartmann fulgte_x000a_207-08         hende.) Fru Jerichau indbød mig til Aften, hun havde Kostume_x000a_207-09         Bal for Børn; jeg gik derhen, mørkt det saae ud som_x000a_207-10         en dandsende Idiot-Anstalt. Fru Jerichau dandsede omkring [10]_x000a_207-11         jeg troede som Flaggermuus men det var »Stedmodersblomst«._x000a_207-12         Jeg var hos Kocks, derpaa i Theatret til Figaro."/>
        <s v="207-13     Mandag 12. Brev fra den amerikanske Digter........ ;_x000a_207-14         Brev fra Frøhlich i Paris. Middag hos Eduard C ollin; derpaa_x000a_207-15         hos Henriques hvor jeg traf Hartmanns; jeg var livlig og [15]_x000a_207-16         lavede Rimvers, slog en Blækklat paa Fru Billes Kjole. Brev_x000a_207-17         til Fru Ingemann og til Grevinde Holstein."/>
        <s v="207-18     Tirsdag 13. Regnveir; skrevet til Fru Drevsen i Rosenvænget_x000a_207-19         at jeg ikke kom til Middag men var hos Henriques. Besøgt_x000a_207-20     Melchiors. Hos Henriques var Bøgh og Block; det var [20]_x000a_207-21         en usædvanlig ringe Middag i det Huus."/>
        <s v="207-22     Onsdag 14. Besøgt Watt, læst hos Ørsteds Portnerens Søn._x000a_207-23         Meget travlt med at reenskrive. Brev fra Amé i Bordeaux."/>
        <s v="207-24     Torsdag 15. Besøg af Maleren Block som blev photographeret_x000a_207-25         af Frøken Hallager. Besøg af Scharff, Fru Jette Collin, [25]_x000a_207-26         Fru Meldahl med Søster, Fru Christie Hornemann. Middag_x000a_207-27         hos Melchiors det var den næst ældste Datters Fødselsdag."/>
        <s v="208-01         Talt en Deel med Redacteur Ploug. Maatte optage endnu_x000a_208-02         eet af de ældre Eventyr: Sommergjækken i den ny Samling_x000a_208-03         da den ellers ikke bliver stor nok. Grevinde Holstein sendte_x000a_208-04         mig smukt Panamas Græs og en frisk Krands for Vintertid."/>
        <s v="208-05     Fredag 16 Skylregn. Besøg af Bournonville der indbød [5]_x000a_208-06         mig til [at] overvære Prøven af hans paa ny indstuderede_x000a_208-07         Ballet Waldemar. Prøven er næste Tirsdag Formiddag Kl_x000a_208-08         11. Jeg fik rigtig rørig Mad hos Kock, gule Ærter og fyldt_x000a_208-09         Hvidkaalshoved; paa det læste jeg i Arbeider Foreningen_x000a_208-10         Klokken otte, for propfuldt Huus, jeg blev modtaget og beklappet [10]_x000a_208-11         med hvert Stykke, de fik fem og jeg læste i fem_x000a_208-12         Qvarter."/>
        <s v="208-13     Løverdag 17. Besøgt Grev Holsteins der have faaet en_x000a_208-14         Bopæl i den belgiske Ministers Leilighed i Amaliegaden ligefor_x000a_208-15         Blancogaden, Holstein meente at det havde kostet Lerke [15]_x000a_208-16         over 10 000 Rdlr Jagten Kongen var til. Besøgt Grev Frijs,_x000a_208-17         talte med ham, han kom fra sin Moders Begravelse. Grevinden_x000a_208-18         kommer hjem paa Mandag. Besøg af Fru Thiele, spiiste_x000a_208-19         der til Middag."/>
        <s v="208-20     Søndag 18. Graat slet Veir. Hos Henriches stort Selskab, [20]_x000a_208-21         jeg udbragte Skaal for Bournonville paa Onsdag var det_x000a_208-22         Atter Dag for Valdemar, jeg ønskede at han for Ballettens_x000a_208-23         Bestaaen maatte være Waldemar Seier. Jeg talte om den_x000a_208-24         Tid Østerport var for Enden af Østergade og Kongens Nytorv_x000a_208-25         Hallands Aas, da var der kun en Sump hvor vi nu sade, [25]_x000a_208-26         det kjendte vi af Læsning, vi huskede da Beeg Krandse_x000a_208-27         brændte foran Charlottenborg og de kongelige kjørte i Guldkarret"/>
        <s v="209-01         til det belyste Theater var her en sort Krog, men nu i_x000a_209-02         den nye Tid, da saa meget gammelt var brudt [ned] var her en_x000a_209-03         prægtigt Gade, et Gjæstfrit Huus og selv om det havde været_x000a_209-04         en Hytte vilde de to herinde viist Gjæstfriheden, som Philemon_x000a_209-05         og Baucis og for dem udbragtes Skaalen. Ligeledes talte [5]_x000a_209-06         jeg om at naar kjære Venner vare i Gjæstfrihed ønskede man_x000a_209-07         Verten og Vertinden alt godt, det allerbedste, man kunde_x000a_209-08         endogsaa indflette deri til alle Elementer, og vi havde hver;_x000a_209-09         Ilden gav Sollys i Hjerte og Stue, Vandet skylede alle Sorger_x000a_209-10         bort, bar Skibene i sikker Havn, Jorden Blomster og Frugt, [10]_x000a_209-11         Luften, ja der havde Fuglene overtaget Forretningen og_x000a_209-12         Storken havde lovet at bringe det Bedste, og den bragte et_x000a_209-13         lille Alfebarn. Jeg var en Act i Theatret til Bagtalelsens Skole,_x000a_209-14         derpaa hos Henriques hvor Bournonville, der ligner Rosini,_x000a_209-15         sang med ægte dramatisk Foredrag. [15]"/>
        <s v="209-16     Mandag 19. Snart Solskin, snart Sneefog. Jeg fik i Formiddags_x000a_209-17         Besøg af Bloch som vilde høre Digtet til ham, det_x000a_209-18         satte ham i Humeur og han fik Lyst til at gaae hjem og male._x000a_209-19         Jeg var hos Fru Henriques, der fældte Taarer over Digtet;_x000a_209-20         Watt var der meget taknemlig over det Fragment jeg havde [20]_x000a_209-21         sendt ham til »Figaro«. Bragt Paets de Riim jeg har skrevet_x000a_209-22         til hans Photographier; han omfavnede mig og trykkede sin_x000a_209-23         Kind til min. Var paa General-Prøve til Balletten Waldemar,_x000a_209-24         den har vundet og er fortræffelig; den indlagte Fakkeldands_x000a_209-25         gjør en stor Virkning. Middag hos Collins med Lunds, Block, [25]_x000a_209-26         Scharling; følte mig ikke ret i Humeur."/>
        <s v="210-01     Tirsdag 20. Gik ud til Rasmus Nielsen og læste for ham:_x000a_210-02         Portnerens Søn, han var meget glad over den; det var deiligt_x000a_210-03         Maaneskin og Frost; traf ikke sammen med Spoervognen saa_x000a_210-04         at jeg om Aftenen maatte gaae hjem."/>
        <s v="210-05     Onsdag 21. Klar Frost, mine Vinduer frosne; Block forærede [5]_x000a_210-06         mig Skizzen til sin Osterie Scene, som Melchiors have_x000a_210-07         Originalstykket. Første fornyede Opførelse af Balletten Waldemar;_x000a_210-08         Waldemar Price kom til med Aaget at støde sig en_x000a_210-09         Skramme i Hovedet saa at Blodet flød, men han blev paa_x000a_210-10         Scenen og gav sin Rolle til Ballettens Slutning. Den indlagte [10]_x000a_210-11         Fakkeldands i anden Act gjorte glimrende, fortjent Lykke."/>
        <s v="210-12     Torsdag 22 Frost og Solskin. Besøgt Eckardts. Ikke i Tilfredshed_x000a_210-13         her hjemme. Misundelsens Øine gloe paa mig. Middag_x000a_210-14         hos Meldahl, der var Wanschers, Drevsens, Emil Hornemanns_x000a_210-15         og Lehmann, som syntes noget særdeles Betydende, [15]_x000a_210-16         især for Hornemann, da man bad mig og udbringe en Skaal,_x000a_210-17         sagde jeg, Lehmann, de siger du er en Bussemand ved Bordet,_x000a_210-18         og Hornemann opmuntrer mig dog til at tale, det forstaar_x000a_210-19         jeg ikke, hvad jeg skulde være geneert ved, saa vil jeg_x000a_210-20         just tale &amp; &amp; — Jeg morede mig i øvrigt ikke, der var familieqvalmt, [20]_x000a_210-21         i al lavet Gemytlighed, Rangs Forskjel, som i_x000a_210-22         smaa rige Huse, Opvarteren gav først Damerne, saa efter_x000a_210-23         hans Skjønnen om Rangen. I Theatret den nye Jordgodseier,_x000a_210-24         meget kjedeligt ved Fru Rise, Liebe og Hr Steenberg."/>
        <s v="210-25     Fredag 23 Regn og Rusk, sølede Gader; travede forgjæves [25]_x000a_210-26         til Fru Søddring ved Vestervold, gik saa til Redacteur Billes,_x000a_210-27         derfra til Fru Koch; her var Broderen Peter med Kone og"/>
        <s v="211-01         Datter, jeg læste Portnerens Søn. I Dag Besøg af Professor_x000a_211-02         Gade, (forleden havde jeg af Professor Høyen.) Gik i Casino,_x000a_211-03         hvor de havde draget frem en Landsbyhistorie, hvori_x000a_211-04         en Frøken Theil debutererede som Anna, jevnt kjedeligt. Maleren_x000a_211-05         Carl Bloch var med mig; Klokken halv elleve kom vi [5]_x000a_211-06         derfra; han fulgte med op, jeg fik hentet Portviin og Kage,_x000a_211-07         vi spiiste vor Smørrebrød og drak Øl dertil. »Her er vist_x000a_211-08         ikke Brød nok!« sagte han, »skal jeg ikke løbe ned at kjøbe_x000a_211-09         et Brød?« Spurgte han, men det var da at faae i Kjøkkenet._x000a_211-10         Det var som om vi sad i Rom og skulde sørge for vor Aftensmad[.] [10]_x000a_211-11         Jeg talte om Jenny Lind om Rigborg, han fortalte fra_x000a_211-12         Rom, gjensidig fortrolige."/>
        <s v="211-13     Løverdag 24. I Avisen nedrevet »En Landsbyhistorie«, jeg_x000a_211-14         gav Anmælderen ret, men var dog gnaven fordi jeg havde_x000a_211-15         oversat Landsbyhistorien. Scharff kom og fortalte at det var [15]_x000a_211-16         Fru Eckards Fødselsdag, jeg forærede hende en Vifte fra_x000a_211-17         Bordeaux; blev der til Middag paa Viinsuppe og Gaasesteg,_x000a_211-18         Kl 3 saa at jeg var skrupsulten til Aften og slet ikke vel, jeg_x000a_211-19         blev i det daarlige Veir hjemme."/>
        <s v="211-20     Søndag 25 Regn og Rusk. Besøg af N. V. Gade, der bad [20]_x000a_211-21         mig læse engang for Eleverne i Musikconservatoriet. Iaften_x000a_211-22         igjen en Landsbyhistorie; jeg var i det kongelige Theater og_x000a_211-23         saae Balletten Valdemar, (udsolgt); jeg havde foræret vor_x000a_211-24         Pige Billet. I Dag i Figaro, et Stykke fra min portugisiske_x000a_211-25         Reise. Middag hos Henriques sammen med Consul Mørk fra [25]_x000a_211-26         Aarhuus."/>
        <s v="212-01     Mandag 26 I Formiddags en voldsom Taage, den tætteste_x000a_212-02         jeg har prøvet. Iforgaars Aftes læste jeg Begyndelsen af Bergsøes_x000a_212-03         Roman Fra Pjazza del Populo; den er livlig skrevet men_x000a_212-04         som stærk Viin, den begyndte med italienske Røvere, Clarvoyanter_x000a_212-05         og Kolera; jeg sov daarligt; iaftes læste jeg Begyndelsen [5]_x000a_212-06         af Breve fra Helvede, det var som en uhyggelig Feber_x000a_212-07         Phantasie, jeg følte mig afficeret og drømte fælt om Natten_x000a_212-08         at jeg var i Tugthuset. I Dag har jeg besøgt Blot, derpaa_x000a_212-09         været hos Melchiors og gratuleret Datteren Johanne, som har_x000a_212-10         forlovet sig med sin [One] hel Melchior der er Enkemand [10]_x000a_212-11         og har fem Børn, de syntes meget glade. Fik en Bog fra_x000a_212-12         Amerika, Eventyr."/>
        <s v="212-13     Tirsdag 27. I Mandags læste jeg Begyndelsen af Bergsøes_x000a_212-14         Fra Pjaza del Populo, det begynder med italienske Røvere,_x000a_212-15         saa kom en Clairvoyance paa et Tagkammer i Paris og med [15]_x000a_212-16         en gal Fader, jeg maatte læse et Digt af Longfellov for at_x000a_212-17         komme i sund Stemning igjen; igaar vilde jeg ikke læse i_x000a_212-18         Bogen og tog frem Breve fra Helvede, som ogsaa er sendt_x000a_212-19         mig, men det var som en Febersy[g]s fæle Phantasier, jeg_x000a_212-20         følte mig paa Veien til Galehuset. Da jeg om Morgenen efter [20]_x000a_212-21         at have læst om Taagerne og Mørket i Helvede fik den forfærdelige_x000a_212-22         kjøbenhavnske Taage var jeg ved at tænke paa_x000a_212-23         Helvede igjen. Brev fra Studenterforeningen om at læse de_x000a_212-24         nye Eventyr Mandag og ikke Løverdag, da Professor Clausen_x000a_212-25         da skal have et Fakkeltog. Besøg af Scharff og Fru Collin. [25]_x000a_212-26         Middag hos Drevsens. Jonna var der. Det er nogle underlige"/>
        <s v="213-01         Stivstikkere dog de Sønner. I Theatret udsolgt til Waldemar;_x000a_213-02         efter anden Act kom jeg hjem, Maleren Block sad hos min_x000a_213-03         Vertinde og ventede mig blev til 11, vi passiarede hjerteligt."/>
        <s v="213-04     Onsdag 28. Brev fra Fru Ingemann. Var hos Bloch efter_x000a_213-05         Løfte for at sidde og tale med Fru Rode, før Margrethe [5]_x000a_213-06         Lehmann, hvis Portræt han maler. Jeg har ikke Glæde de_x000a_213-07         sidste Dage i mig. Middag hos Ørsteds, vi fik Svinekjød, jeg_x000a_213-08         spiiste ikke for Trichiner. Gik i Kongens Theater og saae_x000a_213-09         de 3 første Acter af »et Besøg i Kjøbenhavn«."/>
        <s v="213-10     Torsdag 29. Frostveir. Besøg af Scharff og Ecchard. Brev [10]_x000a_213-11         fra Grevinde Frijs om at komme der en Aften. Indbydelse_x000a_213-12         af Studenterne til deres Comedie iaften i Folketheatret; jeg_x000a_213-13         havde ogsaa Billet iaften, sendt fra Cecilie-Foreningen til_x000a_213-14         deres Concert i Slotskirken (Mozarts Requiem) Bloch fik_x000a_213-15         min Billet dertil han gik selv hjem fra Melchiors, hvor vi [15]_x000a_213-16         var til Middag og hentede den i min Skuffe. Jeg gik til Studenterne;_x000a_213-17         paa Gaden kom to Fyre bag ved mig og talte høit:_x000a_213-18         hvorfor løber De? jeg standsede troede Bekjendter. Den Ene_x000a_213-19         kom nær; og gjentog det; jeg saae paa ham og sagde: Jeg_x000a_213-20         kjender Dem ikke, hvem er De? — Jeg er Corfitzen, sagde [20]_x000a_213-21         han, ja saa kan De jo gaae, han var fuld eller flou. Saae i_x000a_213-22         Folketheatret Hertz Maskecomedie........ og en Vaudeville_x000a_213-23         af Helms. Jeg sad ved Clemens Pedersen, der med megen_x000a_213-24         Bestemthed nævnede som Forfatter til Breve fra Helvede en_x000a_213-25         Hr........ ; jo han veed det godt, ligesom de andre Gjættere. [25]_x000a_213-26         Hr Jerndorf sang godt med lille Stemme og var ret_x000a_213-27         theatervant; Harlequin særdeles god. Jeg kjørte hjem."/>
        <s v="214-01     Fredag 30. Frost, stille klart Veir. Sad for Päetz og Billedet_x000a_214-02         syntes særdeles lykkedes. Besøgt Grevinde Frijs og lovet_x000a_214-03         at komme der Tirsdag Aften ½8 og læse de nye Eventyr._x000a_214-04         Besøgt Block og senere Maleren Lund, der var ret kjed af det_x000a_214-05         for hans Frue ikke var hjemme; da jeg efter Operaen Luzia [5]_x000a_214-06         kom hjem fik jeg Klokken 10 et smukt Beklagelses Brev_x000a_214-07         fra hende, jeg sendte med Budet min Billedbog uden Billeder_x000a_214-08         som Vesitkort. Fik i Dag fra Forfatterinden til en ung_x000a_214-09         Piges Historie hendes nyeste Bog. Besøg af Fru Lund og Fru_x000a_214-10         Lønborg; jeg var ikke hjemme. [10]"/>
        <s v="204-01     November"/>
        <s v="214-12     Løverdag 1ste. Koldt; besøgt Professor Hartmann og var_x000a_214-13         der senere til Middag. Dagen er drevet hen og med at læse i_x000a_214-14         Fra Pjazza del Popolo; Frederik Bøgh bragte mig fra Bloch_x000a_214-15         dennes Skizze til Maleriet Melchiors har kjøbt. Bøgh løb ud [15]_x000a_214-16         i Byen og kjøbte Kroge til at hænge det paa. I Theatret Seer_x000a_214-17         jer i Speil, Frøken Lange, træet og unaturlig, men min Ven_x000a_214-18         Watt og Hr Magnus vare meget tilfredse; heller ikke Stykket_x000a_214-19         selv tiltalte mig der var en Uro over det, man vidste ikke_x000a_214-20         om det var Spøg eller Alvor. [20]"/>
        <s v="214-21     Søndag 2. Brev fra en Præst Madsen ved Silkeborg. Besøgt_x000a_214-22         Bloch og Henriques. Graat, koldt Veir. Middag hos Henriques_x000a_214-23         sammen med Dr Lehmann, Kone og Datter, dernæst_x000a_214-24         Ingenieur Lund-Collin, der udbragte meget varmt følt min_x000a_214-25         Skaal og takkede Henriques fordi han havde forundt ham [25]"/>
        <s v="215-01         at være sammen med mig. Jeg gik lidt i Theatret til den politiske_x000a_215-02         Kandestøber og derpaa igjen til Henriques"/>
        <s v="215-03     Mandag 3. Følt mig mindre vel og var meget nerveus for_x000a_215-04         Læsningen iaften i Studenterforeningen Jeg drev om, gjorte_x000a_215-05         Vesit hos Domprovst Ortveds der boe i Brogaden paa Holmen, [5]_x000a_215-06         derpaa var jeg hos Lunds og blev varmt og hjerteligt_x000a_215-07         modtaget. Besøgt Bloch der fik min Photographie fra Paetz._x000a_215-08         Middag hos Eduard Collin, hvor jeg hørte at Einar Drevsen_x000a_215-09         har hævet Forlovelsen med Elna Collin, hun er i Dag reist_x000a_215-10         med Jonna til Christinelund. Klokken 8 læste jeg i Studenterforeningen: [10]_x000a_215-11         Moster, Portnerens Søn og Skruptudsen. Jeg_x000a_215-12         blev modtaget, fik stærkt Aplaus og særligt syntes Portnerens_x000a_215-13         Søn at tiltale."/>
        <s v="215-14     Tirsdag 4. Graat og Vaat, Frokost og Middags hos Melchiors_x000a_215-15         derfra gik jeg et Øieblik i Theatret, sadte mig saa i en [15]_x000a_215-16         Sporvogn og kjørte ud til Grev Frijs, Greven var paa Jagt hos_x000a_215-17         Kongen; der var nogle af Familien, Grevindens Broder Hafner,_x000a_215-18         der er saa gruelig fornem at det var mig ikke behageligt at han_x000a_215-19         just skulde høre paa min Spot over Fornemheden. Han forsvandt_x000a_215-20         ogsaa strax efter den første Oplæsning; Grevinden som [20]_x000a_215-21         altid god og elskværdig. Lidt efter 10 kjørte jeg i Spoervogn_x000a_215-22         hjem. Besøg i Dag [af] Louise Collin og Fru Thyberg."/>
        <s v="215-23     Onsdag 5. Fik imorges et særdeles smukt Digt fra Nicolai_x000a_215-24         Bøgh, som jeg slet ikke troede skrev Vers, det var en hjertelig_x000a_215-25         Tak og Hyldest. Jeg gik senere op til ham og Broderen, først [25]_x000a_215-26         op indtil Loftet i Forhuset, derpaa ned og til Loftet i Baghuset_x000a_215-27         men forgjæves. Hos Maleren Bloch hvor jeg traf den_x000a_215-28         dø[v]e Baron Stampe, der spurgte om det gik an at fremstille"/>
        <s v="216-01         Geert nøgen. Grev Fritz Moltke havde tidligere været_x000a_216-02         der og spurgt om Moltke havde isinde at stille det Stykke paa_x000a_216-03         Udstillingen, det var jo et Mord. Jeg seer Niels Ebbesen som_x000a_216-04         en Wilhelm Tell, han kommer som Dommens Døds Engel_x000a_216-05         og saaledes har Bøgh malet ham. Ogsaa Fru Lund, som jeg [5]_x000a_216-06         traf hos Collins havde en Deel at sige. Jeg fik i Dag Besøg_x000a_216-07         af Fru Kock og begge Børnebørnene: Jørgen og Mathilde,_x000a_216-08         senere kom Fru Bille. Middag hos Ørsteds. Gik i Theatret_x000a_216-09         og hørte første Act af Don Juan; Schram blev modtaget og_x000a_216-10         fik mange Blomster da det var 25 Aar siden han optraadte [10]_x000a_216-11         [første Gang]. Jeg gik derpaa i Studenterforeningen og hørte_x000a_216-12         Professor Høedt oplæse de tre første Acter af Hamlet, det_x000a_216-13         humoristiske læste han bedst, saaledes Polonius og de sarcastiske_x000a_216-14         Replikker af Hamlet, men til det Pathetiske mangler_x000a_216-15         han aldeles Organ, han hører slet ikke hjemme i Tragedien; [15]_x000a_216-16         derimod Polonius og de sarkastiske Replikker vare fortræffelige;_x000a_216-17         han blev ret venligt modtaget og takkede derfor; første_x000a_216-18         Act vakte ikke Bifald, derimod anden og efter det Hele_x000a_216-19         stærkt Bifald. Han begyndte under megen Angst og saae_x000a_216-20         daarlig ud; men kom tilsidst i Livlighed. [20]"/>
        <s v="216-21     Torsdag 6. Ganske smukt Veir, Besøg af Fru Bille og Børnene,_x000a_216-22         disse fik Kage og bleve saa photographerede af Frøken_x000a_216-23         Hallager. Efter Middagsbordet læste jeg flere Eventyr hos_x000a_216-24         Melchiors og gik derpaa i Theatret til Valdemar, hvor jeg_x000a_216-25         traf sammen med Grev Yoldys Datter, som i Vinter boer her [25]_x000a_216-26         i Byen."/>
        <s v="216-27     Fredag 7; slet Veir; der fortælles paa Theatret at Høedt_x000a_216-28         gjorte saa stor Lykke ved sin Oplæsning at han fulgtes hjem"/>
        <s v="217-01         af et Par hundrede Studenter; det maatte da være efter en_x000a_217-02         Sviir, bemærkede jeg og hørte saa senere at der havde været_x000a_217-03         et Selskab og hvor han havde smurt tykt paa og sagt at hans_x000a_217-04         lykkeligste Dage vare de sidste otte Dage hvor han havde_x000a_217-05         indstuderet Roller med Studenterne. Jeg ærgrede mig lidt [5]_x000a_217-06         over det »Lygtemands« Væsen. Om Aftenen saae jeg en_x000a_217-07         Act af Balletten Waldemar_x000a_217-08     Fredag 7 Fik til Aften 50 Exemplarer fra Reitzel af mine_x000a_217-09         nye Eventyr. Saae i Casino, »Soireen i Laxegaden« Operette_x000a_217-10         med Musik af Offenbach, morede mig ret godt; men var første [10]_x000a_217-11         Gang efter min Hjemkomst nerveus og var ved at vende_x000a_217-12         om fra Theatret. Stormende Veir"/>
        <s v="217-13     Løverdag 8. Følt mig medtaget, øm i Lemmerne, mat i_x000a_217-14         Benene, slet ikke vel; det var Solskin, jeg gik ud med min_x000a_217-15         nye Hat, blev overfaldet af Hagl og Snee, saa den blev ganske [15]_x000a_217-16         vaad; bragt Bloch det første Exemplar af de nye Eventyr;_x000a_217-17         han kyssede mig paa Kinden. Omsendt til andre Venner_x000a_217-18         og Veninder 20 andre Exemplarer; gik hele Veien ud_x000a_217-19         til Linds, da Spoervognen var opfyldt; det var et stormende_x000a_217-20         Veir, jeg følte mig slet ikke vel, besøgte Drevsens i Rosenvænget, [20]_x000a_217-21         spiiste hos Linds. »Jødinden« som jeg havde glædet_x000a_217-22         mig til blev forandret og jeg fik ingen Opera, tidlig hjemme._x000a_217-23         Brev og Bog fra Rudolph Schmidt."/>
        <s v="217-24     Søndag 9. Waldemar Drevsens Kone i Dag reist hjem til_x000a_217-25         Norge; smukt, koldt stille Veir. Besøgt Bergsøe og læst for [25]_x000a_217-26         ham: »Portnerens Søn«. Sendt Bøger ud. Føler mig tung og_x000a_217-27         gigtisk i Lemmerne. Besøg af........ der er blevet gift for"/>
        <s v="218-01         3 Uger siden. Foræret Bloch Manuskriptet til Skrubtudsen._x000a_218-02         Middag hos Henriques. Magnus traadte op og fortalte at_x000a_218-03         han skulde anmælde Bergsøes Bog at Høedt deri var percifleret,_x000a_218-04         Ussing &amp; jeg blev ærgerlig, da jeg ikke fandt det saa; det_x000a_218-05         er Folk vi har i Kritikken, Kammeratskab det Hele! Frøken [5]_x000a_218-06         Falbe gav den nedladende Fornemme. Høedt[s] Hensmægterinde_x000a_218-07         Fru Lønborg var de[r] og den af ham afskedigede_x000a_218-08         Flamme Juliette Price, jeg kom i et forstemt, piint Humeur_x000a_218-09         og var vist ikke elskværdig, nu gik jeg i Theatret til første_x000a_218-10         Opførelse af Hertz s: Juvelskrinet, det var keitet i Bygning [10]_x000a_218-11         de to første Acter, bredt og piinlig! Publicum, der ellers kan_x000a_218-12         være saa iiskold og blodig Streng var mildt og velstemt, Alt_x000a_218-13         aplauderedes, man fik Taarer i de meest tørre melodrama_x000a_218-14         Scener. Jeg blev irriteret. Jeg dadlede Stykket for Directeuren_x000a_218-15         Linde, Intendanten Berner vendte sig om og sagde, det er dog [15]_x000a_218-16         meget interesant, nei, sagde jeg det er piinligt, jeg er som_x000a_218-17         paa en Pinebænk! — Jeg fandt Publicum ligesaa dadelværdig_x000a_218-18         som Stykket og gik bitter stemt derfra."/>
        <s v="218-19     Mandag 10. Sendt Bog til Frøken Heinke og til Wiedemann_x000a_218-20         i Leipzig! — Da jeg gik til Middag i Rosenvænget besøgte [20]_x000a_218-21         jeg først Rasmus Nielsen, han fortalte at han vilde_x000a_218-22         holde tre Foredrag over mine Eventyr. Vise at vi Danske_x000a_218-23         ogsaa forstod saa godt som de Fremmede at vi havde en_x000a_218-24         Skat i Eventyr Literaturen, jeg var groet op »aparte« som_x000a_218-25         den grimme Ælling, havde de sagt og »derfor skal han nøfles«, [25]_x000a_218-26         og derfor mishandlet den; nu kom det Gemytlige i Deres_x000a_218-27         Digtning og saa lod man Eventyrene groe og lod det"/>
        <s v="219-01         være, til det groede over Muren og Folk ude i Verden saae_x000a_219-02         det og erkjendte vi havde en sjælden Plante, saa begyndte et_x000a_219-03         Par unge Literater og bedukkes af de Draaber ude fra, men_x000a_219-04         vi har ikke viist at vi vide hvad vi have, og det vilde jeg forsøge_x000a_219-05         at udtale og slaaer det an, da lægge det [til] Grund for [5]_x000a_219-06         en større Udtalelse. Besøg i Dag af Frøken Lønborg. — Saae_x000a_219-07         de to første Acter af Balletten Valdemar."/>
        <s v="219-08     Tirsdag 11 Brev fra Fru Ingemann. Sneeveir; sendt Bøger_x000a_219-09         til Ten-Kate og Brandt. Bladene angribe Hertz nye Stykke,_x000a_219-10         uden Berling, alle dog med Agtelse for Digterens Betydning. [10]_x000a_219-11         — Stor Middag hos E. Collin med Hartmanns, Melchiors,_x000a_219-12         Bunzens, og Sommers; jeg udbragte to Skaaler og da vi siden_x000a_219-13         legede Tankeleeg var jeg den som bedst gjættede, Fru Collin_x000a_219-14         meente jeg havde hørt hvad det var: Diamanten i Skrubtudsens_x000a_219-15         Øie. Siden tænktes paa Moses der slog Lovens Tavler [15]_x000a_219-16         itu, og jeg gik rask Skridt for Skridt og løste, Eduard som_x000a_219-17         kom til, meente det var let, da jeg jo maatte falde paa den_x000a_219-18         bibelske Historie, eftersom det var Jøder der opgav det, han_x000a_219-19         talte afgjort og dumt; Capitain Sommer tog Partie og erklærede_x000a_219-20         det for glimrende logisk min Fremgang. Den yngere [20]_x000a_219-21         Melchior var mindre heldig, han gjælder for en heldig Løser_x000a_219-22         og man syntes ikke tilfreds. Jeg gik i Theatret og_x000a_219-23         Hertzes Juvelskrin fik ublandet Bifald. Jeg havde en Fornemmelse_x000a_219-24         af aandelig Magt, der blev overseet af de Andre,_x000a_219-25         jeg var ganske ærgerlig og det var dumt. [25]"/>
        <s v="219-26     Onsdag 12. Brev fra Fru Læssøe om Eventyrene. Brev fra_x000a_219-27         Grevinde Holstein. Middag hos Billes hvor jeg udbragte en_x000a_219-28         Skaal for Ægteparret, talte om gammel Tid da Maitræet"/>
        <s v="220-01         her stod i Seritslev og nu et Træ hvis Blade dryssede over_x000a_220-02         Byen og Landene. Der var Block, Lunds, Melchiors og Henriques_x000a_220-03         &amp; jeg læste to Eventyr, kjørte saa hen i Theatret og_x000a_220-04         hørte sidste Act af Sovedrikken. Brev til Fru Scavenius."/>
        <s v="220-05     Torsdag 13. Brev fra Fru Scavenius. Det er koldt, glat paa [5]_x000a_220-06         Gaden og isnende koldt. I Mandags hos Collins laante Theodor_x000a_220-07         Collin mig et hvidt Halstørklæde, da jeg var den eneste_x000a_220-08         der mødte i sort. I Dag er det Etatsraad Thieles Fødselsdag;_x000a_220-09         jeg gik derhen om Aftenen og tilbragte en Times Tid. Fik i_x000a_220-10         Dag Besøg af Professor Høedt og derpaa af Philosophen [10]_x000a_220-11         Rudolf Schmidt begge at sige mig Tak fordi jeg havde_x000a_220-12         sendt dem min Bog."/>
        <s v="220-13     Fredag 14. Meget koldt; mødte Jonas med røde forfrosne_x000a_220-14         Hænder, han var meget opfyldt af at Paludan-Møllers Bog_x000a_220-15         var saa uanstændig. Jeg bragte de samlede nye Eventyr til [15]_x000a_220-16         den lille Prinds Valdemar med det Vers_x000a_220-17              Den kjære lille Prinds Valdemar_x000a_220-18              Jeg bringer saa gjerne det Bedste jeg har._x000a_220-19              Min Eventyrbog og mit Hjertes Bøn:_x000a_220-20              Gud føre og glæde dig Kongesøn._x000a_220-21         Besøgte Grevinde Holstein og hørte at Frøken Borup var_x000a_220-22         død, hun havde længtes efter at faae fra mig mit Photographi-Billede_x000a_220-23         sendt, som jeg havde lovet hende og glemt; hun_x000a_220-24         sendte mig Hilsen. Fik sendt »Hjemlige Fortællinger« af Ulla_x000a_220-25         Maria, dedicerede til H. C. Andersen. Medens jeg var ude [25]_x000a_220-26         har Professor Bissen været her og aflagt Vesit. Der var fem_x000a_220-27         Graders Kulde imorges. Kronprindsen ventes hjem iaften."/>
        <s v="220-28     Løverdag 15 Travet omkring i Byen for at finde Christian"/>
        <s v="221-01         Winther, hvis Frue har indbudt mig til imorgen, endelige fandt_x000a_221-02         jeg Stedet: Hjørnet af Larsleistræde og Volden. Besøgt Watt._x000a_221-03         Brev fra Fru Scavenius. Besøg af Fru Winding der indbød_x000a_221-04         mig til paa Tirsdag-Middag. Spiiste i Dag hos Collins."/>
        <s v="221-05     Søndag 16. Fik en Bog fra Professor Rasmus Nielsen med [5]_x000a_221-06         en høist smigrende Tilskrift. Hele Natten har jeg prøvet en_x000a_221-07         voldsom Tandpine; jeg gik imidlertid dog til Friseur og Barbeer,_x000a_221-08         samt til Theodor, blev saa Resten af Dagen hjemme;_x000a_221-09         Middag hos Henriques med Høedt, Watt, Frøken Hamerich_x000a_221-10         og Juliette Price, men jeg var aldeles snavs; gik saae i Theatret [10]_x000a_221-11         og saae første Forestilling af en nyttig Onkel; men følte Feberkulde_x000a_221-12         og var saa lidende at jeg søgte hjem"/>
        <s v="221-13     Mandag 17. Sendt Bud efter Lægen. Fik Brev fra Prinds_x000a_221-14         Waldemar. Hele Dagen holdt mig Hjemme. Professor Worsaae_x000a_221-15         kom for at føre mig til den engelske Minister og Frue, [15]_x000a_221-16         der ville gjøre mit Bekjendtskab, jeg maatte udsætte det._x000a_221-17         Sendt Brev til Kammerherre Sick der havde indbudt mig til_x000a_221-18         Middag. Jeg blev hjemme; fik Besøg af Eduard Collin, Jonas,_x000a_221-19         Scharff, Etatsraad Drevsen Fru Anholm, Watt. Spiist forlaaren_x000a_221-20         Skildpade fra Restaurationen; sovet og dovnet Dagen hen. [20]"/>
        <s v="221-21     Tirsdag 18. Sendt Afbud til Windings at jeg ikke kunde_x000a_221-22         komme der; stærk Tandpine; læst Bergsøes Bog fra Pjazza_x000a_221-23         Tel Popolo ud, den er beslægtet med Dumas og Sue! men_x000a_221-24         aabenbart et stort Opfatnings Talent, men Bogen kan som_x000a_221-25         den er endnu længe fortsættes. Fik Besøg af Fru Melchior [25]_x000a_221-26         som bragte mig udmærket Portviin. Troede med denne Nat_x000a_221-27         at faae Ende paa Pinen."/>
        <s v="222-01     Onsdag 19. Det blev en piinlig Nat, nu arbeidede Overtænderne,_x000a_222-02         stod op i Tudsmørke, sendte Bud efter Barbeer og_x000a_222-03         Doctor, det var som at flaaes, det at faae Skjægget af. I Dag_x000a_222-04         Klokken 12 blev Fru Neergaard bisat i Wartou; jeg kunde_x000a_222-05         ikke følge. Veiret graat og regnfuldt. Bloch havde hørt om [5]_x000a_222-06         min Sygdom og kom Formiddag og Eftermiddag. Fru Melchior_x000a_222-07         sendte mig varm Frokost. Dr Collin skar mig i Tandkjødet,_x000a_222-08         der kom meget Blod; men snart begyndte Overtænderne_x000a_222-09         at virke, jeg bliver altsaa heller ikke Pinen quit til_x000a_222-10         Natten. Jeg har hele Dagen forgjæves brugt varme Omslag. [10]_x000a_222-11         Tilaften Besøg af Watt. Brev fra Frøken Anna Bjerring."/>
        <s v="222-12     Torsdag 20. Til langt ud paa Natten laae jeg med Smerte_x000a_222-13         i Overtænderne, jeg var som i et Vand og ganske feberagtig_x000a_222-14         blandet sig i min Tanke Blochs Billede Niels Ebbesen, jeg_x000a_222-15         var ligesom inde i det og følte Grev Geerts Sværd ideligt [15]_x000a_222-16         slaae mig ind i Kjæbebenet; tilsidst sov jeg og om Morgenen_x000a_222-17         var jeg uden Smerte og i godt Humeur. Jeg længtes nu efter_x000a_222-18         Doctor Collin for at vide om jeg turde gaae ud. Klokken 12_x000a_222-19         kom Friseuren Minét og vilde høre til mig, han fortalte at_x000a_222-20         have mødt Collin der havde ringet paa Døren en halv Time [20]_x000a_222-21         og nu var gaaet, Minét ringede endnu nogle Minutter, jeg_x000a_222-22         blev lynende gal over at man ikke lukkede op, det samme_x000a_222-23         var iaftes ogsaa Tilfældet da E. Collin var her; jeg blev_x000a_222-24         saa nerveus arrig at jeg græd. Fik senere Bud efter Collin,_x000a_222-25         der meente jeg nok kunde gaae til til Middag hos Melchiors; [25]_x000a_222-26         jeg var imidlertid mat og blev efter Spisetid fulgt_x000a_222-27         hjem af Bloch, der skulde til Bal paa Frederiksberg Slot hos_x000a_222-28         Conferensraad Hauch."/>
        <s v="222-29     Fredag 21. Gik ud i det kolde Veir; Kinden endnu haard_x000a_222-30         og tung; Huden aldeles i Laser af de varme Omslag. Læste [30]"/>
        <s v="223-01         i Berlings Tiden [de] en Anmældelse af Veilbach over »Vintergrønt«;_x000a_223-02         mit lille Digt: Danske Digtere i Bouquet, spyttede_x000a_223-03         han de Ord paa: »et taaleligt Kjendskab til dansk Literatur«._x000a_223-04         Jeg blev lynende gal. Var nerveus og lidende; fik Besøg af_x000a_223-05         Christian Voigt og flere. Middag hos Henriques istedet for hos [5]_x000a_223-06         Kocks, da Veien derhen var mig for lang. Uvis med mig selv om_x000a_223-07         jeg reiste til Basnæs eller ikke. Skrev et Eventyr mod Veilbach."/>
        <s v="223-08     Løverdag 22. Besøgt Bloch og læst mit Ondskab; traf der_x000a_223-09         Godfred Rode og hans unge Kone, som Bloch maler. Besøg_x000a_223-10         af Scharff der var meddel[el]19 og god. Middag hos E. Collins. [10]_x000a_223-11         Uvis om jeg reiste eller ikke med Middagstoget imorgen."/>
        <s v="223-12     Søndag 23 Smuk Kritik over Eventyrene i Figaro og i illustrerede_x000a_223-13         Tidende; de andre Blade have ogsaa talt vel. Bragt_x000a_223-14         et Exemplar til Kronprindsen Vesit hos Consul Callon fra_x000a_223-15         Paris. Opgav at tage afsted i Dag og spiiste hos Henriques; [15]_x000a_223-16         følte mig febril ved Tanken om at reise imorgen tidlig, Theodor_x000a_223-17         raadede til Reisen."/>
        <s v="223-18     Mandag 24 Sov meget skjørt, eller slet ikke; oppe før 5;_x000a_223-19         Klokken sex først kom Vognen, da jeg var i den og kjørte,_x000a_223-20         savnede jeg min Reisetaske, maatte da vende om og med de [20]_x000a_223-21         store Pelsstøvler paa rave op af vor mørke Trappe. Jeg_x000a_223-22         kom dog en halv Time før Afgangstiden til Banegaarden, var_x000a_223-23         i Vogn med Kammerjunker Krogh der skulde til Gaunø og_x000a_223-24         med Skuespiller Rasmussen den Yngere fra Casino, der skulde_x000a_223-25         til sin Brud i Odense. Klokken 9¼ var vi i Slagelse og maatte [25]_x000a_223-26         vente til henved 10½ før vi kom afsted hvorfor jeg gik ind_x000a_223-27         til Postmesteren og spurgte om dette var i sin Orden; 9 Qvarteer_x000a_223-28         brugte vi for at naae Skjelskjør, her var Vognen fra"/>
        <s v="224-01         Basnæs, Jørgen havde igaar været med den i Slagelse for at_x000a_224-02         hente mig, da man troede at jeg kom med Godstoget. Hjertelig_x000a_224-03         Modtagelse paa Basnæs, jeg var bevæget, nerveus, ved_x000a_224-04         at see Luzie sidste Juul i hendes Hjem, fik Taarer i Øinene_x000a_224-05         og kyssede hende paa Panden. Om Aftenen havde de fattige [5]_x000a_224-06         Børn deres Juletræ og fik Gaver. Vi fik siden vort Juletræ;_x000a_224-07         her var kun Carstenskjolds fra Borreby. Lucie forærede mig_x000a_224-08         sit photographerede Portræt i Fløiels Ramme. Fru Scavenius_x000a_224-09         en elegant Fodpose, Otto gav mig Schillers Buste, han fik_x000a_224-10         af mig de ny Eventyr, de to Baronesser og Improvisatoren, [10]_x000a_224-11         Luzie Eventyrene smukt indbundet. Fru Scavenius min Photographi_x000a_224-12         af Rosenkilde. Jeg læste for dem Moster og Skruptudsen,_x000a_224-13         kom iseng efter Klokken 19."/>
        <s v="224-14     Tirsdag 25. Stod op efter Klokken ni; vaadt, graat Veir;_x000a_224-15         sendt Brev til Eduard Collin og til Fru Melchior. Otto og [15]_x000a_224-16         Luzie vare i Kirke paa Holsteinborg. Jeg blev hjemme med_x000a_224-17         Otto Düring-Rosenkrands; efter Frokosten sov jeg en god_x000a_224-18         Stund; er noget tung og døsig i Dag."/>
        <s v="224-19     Onsdag 26. Regn og Blæst; forsøgt at gaae lidt i Haven,_x000a_224-20         men vendt snart om; til Middag var her Pastor Ingersløv og [20]_x000a_224-21         Kone; en livlig gammel Mand vi fik indbagte Grisefødder;_x000a_224-22         jeg troede at det var af en Kalv og spiiste, da jeg siden hørte_x000a_224-23         hvad jeg havde spiist fik jeg stor Angst for at have faaet_x000a_224-24         Trichiner. Læste for dem: Skruptudsen, Flyttedagen, Portnerens_x000a_224-25         Søn Sendt Brev til Grevinde Holstein. [25]"/>
        <s v="224-26     Torsdag 27. Kom iaftes seent til Ro, da jeg først maatte_x000a_224-27         skrive til Grevinde Moltke paa Espe for at afslaae hendes"/>
        <s v="225-01         og Grevens Middags Indbydelse til paa Søndag; jeg var ganske_x000a_225-02         febril i den Ubehagelighed at maatte sige Nei for mit Befindendes_x000a_225-03         Skyld, skrev ogsaa til Grevinde Holstein at jeg_x000a_225-04         kom der allerede paa Søndag; begge Breve afsendte til Morgen._x000a_225-05         Det har hele Natten været et stormende Veir. Sendt [5]_x000a_225-06         Brev til Maleren Bloch i Kjøbenhavn og til Fru Serre i Dresden._x000a_225-07         Gik et lille Løb ned i Haven, men det var graat og koldt._x000a_225-08         Før Middag indtraf her til Ballet en ung Lieutenant Tønder_x000a_225-09         fra Kjøbenhavn. I Skjelskjør privat Comedie: Hostrups:_x000a_225-10     »En Spurv i Tranedands«, som opføres i velgjørende Øiemed. [10]_x000a_225-11         Brev fra Groserer Melchior og hans Frue."/>
        <s v="225-12     Fredag 28. Smukt Solskins Veir. Baron Diiring Rosenkrands,_x000a_225-13         som skulde have kommet iaftes, kom først imorges_x000a_225-14         da Banetoget igaar var standset ved Fredericia. Sendt Brev_x000a_225-15         til Fru Henriques, deri et Brev at oversætte paa Engelsk, bestemt [15]_x000a_225-16         for Marcus Spring. Var i Haven og samlede Grønt og_x000a_225-17         Blomster til en Opsates, som jeg paa det bedste pyntede ud._x000a_225-18         Til Middag kom en Løvenschiold fra Nestved, gift med en_x000a_225-19         Datter af Anette Løvenskjold; deres Datter og dernæst Christian_x000a_225-20         Scheel og Federsen (Søn af min Ven Gouverneuren) [20]_x000a_225-21         begge fra Herlufholm Skole, Brev fra Eduard, med gode Udsigter_x000a_225-22         af min Formues Omstændighed; dernæst et smukt,_x000a_225-23         hjerteligt Brev fra vor Kronprinds, der særdeles glædede mig._x000a_225-24         Ballet begyndte meget seent, da den unge Baronesse Tott,_x000a_225-25         født Biilow kom seent og ikke kunde blive færdig med sin [25]_x000a_225-26         Toilet! med dem var General Kaufmann og hans Frue født_x000a_225-27         ........ Hun fortalte mig at Frederik VII havde hængt_x000a_225-28         Danebrogs Ridderkorset i Juletræ og den som sprang høiest"/>
        <s v="226-01         skulde have det, Doctor Bock, gjorde Buk-Spring og fik det._x000a_226-02         Hun fortalte mig om lille Prinds Waldemars Danskhed at da_x000a_226-03         han en Dag legede med sin Søster Thyra og Kaufmanns_x000a_226-04         Børn, havde raabt: Du viskede noget paa Tydsk! og Thyra_x000a_226-05         opfordrede de andre Børn at hun virkelig ikke havde talt [5]_x000a_226-06         Tysk; da han en Dag fra sin Faermoder fik et tydsk Telegram_x000a_226-07         krøb han op i et Træ for at de ikke skulde see han læste Tydsk._x000a_226-08         Ballet var ret livligt, god Musik, smukke Toiletter. Jeg fik fra_x000a_226-09         Fru Tredger i Nestved en lille Bouquet; her var Kammerherre_x000a_226-10         Sehested Juul paa Krykker og hans unge Kone født Holstein, [10]_x000a_226-11         her var Brockdorfs. Jeg gik til Ro ½1. Brev fra Carl Bloch."/>
        <s v="226-12     Løverdag 29 Oppe ½10; fik Kaffe og Frokost paa en_x000a_226-13         Gang ½12. Viiste Løvenskjolds Udsigten fra Taarnet; læste_x000a_226-14         for dem Skruptudsen og »Hvad Fatter gjør«; sendt Brev til_x000a_226-15         Grevinde Holstein paa Holsteinborg. Veiret ret smukt; jeg [15]_x000a_226-16         sløsede Dagen træt hen. Om Aftenen havde vi Tankeleeg."/>
        <s v="226-17     Søndag 30. Klokken eet, efter Frokost, blev der spændt for_x000a_226-18         Vognen der skulde føre mig til Holsteinborg, kom Grevindens"/>
        <s v="227-01         Vogn at hente mig og vel indpakket foer jeg afsted_x000a_227-02         paa den vaade opkjørte Vei; før jeg tog afsted sendte jeg_x000a_227-03         Brev til Postmesteren i Skjelskjør om at faae Breve til mig_x000a_227-04         sendt til Holsteinborg. Dernæst sendt Brev til Jonna Stampe._x000a_227-05         Grevinden og Børnene toge venligt mod mig, Greven kommer [5]_x000a_227-06         først hjem til Middag. Skrev fori Eventyrene til lille _x000a_227-07         Elisabet:_x000a_227-08              Elisabeth paa Holsteinborg,_x000a_227-09              Du vil ei gjøre mig den Sorg_x000a_227-10              At vrage denne lille Bog;_x000a_227-11              Thi er den lille staar den dog_x000a_227-12              Som Vintergrønt med Blomst og Rod!_x000a_227-13              Og nikker til dig: vær saa god!_x000a_227-14         Bodil fik mit Portrætkort, Christian Christoph Improvisatoren_x000a_227-15         og Ulrik Adolph den nye Folkecalender. [15]"/>
        <s v="227-16     Mandag 31. Greven og Herrerne ere i Dag paa Jagt. Sneeveir._x000a_227-17         Sendt Brev til Eduard og Jette Collin Brev til Watt_x000a_227-18         (fra hvem jeg iaftes fik i Krydsbaand »Figaro«.) Brev til_x000a_227-19         Fru Westermann i Randers og til Fru Ingemann i Sorø._x000a_227-20         Gartneren bragte mig imorges min Statuette (galvanoplastisk) [20]_x000a_227-21         fra sin Slægtning Butz-Møller i Kjøbenhavn. Lille Bodil_x000a_227-22         løb imorges Hoved og Bryst mod en Dør som hun troede stod_x000a_227-23         aaben, nu ligger hun med nogen Feber; derfor var Dr Steenbuch_x000a_227-24         her til Middag. Fik Brev fra Henriques, med den engelske_x000a_227-25         Oversættelse til Marcus Spring. Aftenen gik aldeles [25]_x000a_227-26         stille hen uden Spor af Festlighed, Klokken 10 gik jeg over_x000a_227-27         paa min Stue."/>
        <s v="214-11     December"/>
        <s v="001-01     1866"/>
        <s v="228-03     Tirsdag den 1ste. Begyndt med den rige Mands Pengefrygt,_x000a_228-04         Angst for at tabe hvad man har; skrev Brev til Eduard Collin;_x000a_228-05         ligeledes Brev til Clara Heinke i Berlin. Efter Frokosten [5]_x000a_228-06         gik jeg med mine store Pels Støvler paa i Haven, hvor Sneeploven_x000a_228-07         havde jevnet i den faldne Snee. Afskrevet og givet til_x000a_228-08         Grevinden det Brev jeg for Tjeneren Christian Larsen har_x000a_228-09         skrevet til Marcus Spring i America. Til Middag og Aften_x000a_228-10         Dr: Steenbuch og Søn, Pastor Kragh med Kone, jeg læste [10]_x000a_228-11         Skyggen, Sommergjækken, Skruptudsen &amp;. Idag har jeg_x000a_228-12         ellers lidt ondt i Halsen uden paa."/>
        <s v="228-13     Onsdag den 2den. Kom først op Klokken henimod halv ti._x000a_228-14         Sendt Brev til Solodandser Scharff i Kjøbenhavn. Præsten_x000a_228-15         Berg fortalte mig igaar at da han for et Par Aar siden første [15]_x000a_228-16         Gang saae mig her paa Holsteinborg, var det netop i Julen_x000a_228-17         og jeg fortalte da om den syge Konge der kunde faae sit_x000a_228-18         Helbred naar man bragte ham den Lykkeligstes Skjorte og_x000a_228-19         da man endelig fandt den Lykkeligste eiede han ingen Skjorte,_x000a_228-20         den Historie gjorte Indtryk paa Præsten i det han netop Dagen [20]_x000a_228-21         forud havde hørt den i ganske modsatte Omgivelser,"/>
        <s v="229-01         nemlig hos et Par fattige Huusfolk, der beklagede sig for hinanden_x000a_229-02         over deres ublide Kaar; da havde deres Søn, en halv_x000a_229-03         Idiot, der laae i Sengen, fortalt dem Historien om den Lykkeligste_x000a_229-04         der ikke havde en Skjorte og det havde opmuntret_x000a_229-05         dem. Pastor Berg fortalte dette Sammentræf med Historien [5]_x000a_229-06         han hørte her og igaar der og Grevinden gav ham 5 Rdlr_x000a_229-07         til [de] fattige Folk, der bleve glade overraskede ved den_x000a_229-08         Gave, der var foranlediget ved den stakkels Idiotdrengs Fortælling_x000a_229-09         og Trøst, fra ham kom saaledes Hjælpen. Spadseret_x000a_229-10         med Kalosker i Haven hvor Sneeploven har jevnet; steeg op [10]_x000a_229-11         paa Steenhøiden og saae over Stranden hvor Svanerne laae. —_x000a_229-12         Det var Solskin og stille. Læst i Richards og Rodes Fortællinger_x000a_229-13         og Vers. Læst i Wintergrønt to Digte af Bergsøe hvor_x000a_229-14         Naturforskeren og Digteren heldigt aabenbarer sig."/>
        <s v="229-15     Torsdag 3. Sneeveir. Brev til Marie Neergaard, Brev til [15]_x000a_229-16         Jonas Collin og til Frøken Hallager. Skrev i Bodils Album._x000a_229-17                   Indvielse 1867_x000a_229-18              I denne Bog vil blive lagt_x000a_229-19              Saa mangen Blomst fra Hjertegrunden,_x000a_229-20              Og ret med Hjertets bedste Villie bragt._x000a_229-21              Den har dens Smiil i Øiet og om Munden._x000a_229-22              »Flyv freidig frem, vær lykkelig og glad!«_x000a_229-23              Det Solskins Blomsterflor vil groe som Minder._x000a_229-24              Jeg vier Bogen ind; dens første Blad_x000a_229-25              Er fra den gamle Ven der veed at sige:_x000a_229-26              »Vort Jordliv selv er Eventyrets Rige_x000a_229-27              Igjennem det man Vei til Himlen finder.«"/>
        <s v="230-01         Til Middag kom her en Ingenieur og en Broder til Winding,_x000a_230-02         de skulle imorgen tidlig med Greven til Glenø, da man tænker_x000a_230-03         paa at hente den til Sjælland ved Inddæmning, det bliver_x000a_230-04         altsaa ikke som Sagnet siger Venø, der henter Glenø; jeg_x000a_230-05         skrev dette ned og sagde det derpaa i en Skaal ved Bordet [5]_x000a_230-06         for »den nye Formæling« og den Brudegave af mange_x000a_230-07         Tønder Land, som fulgte med. Winding spillede for os_x000a_230-08         om Aftenen; der blev talt en Deel om Syner og _x000a_230-09         Aabenbarelser."/>
        <s v="230-10     Fredag 4 Oppe før otte for at sige Greven Levvel, men [10]_x000a_230-11         han kom for de andres Skyld ikke afsted før Klokken ni. Skrevet_x000a_230-12         Breve og sendte disse afsted. Brev til Postmesteren i Skjelskør._x000a_230-13         Brev til Fru Kock. Brev til Frøken Ørsted og til Frøken_x000a_230-14         Anna Bjerring. Efter Frokosten var jeg oppe at sige Lev_x000a_230-15         vel til lille Bodil. Klokken eet holdt Vognen til mig; Kudsken [15]_x000a_230-16         meente at Vogn var dog bedre end Slæde; da jeg sad i Vognen_x000a_230-17         og lukkede Vinduet til fik jeg den venstre Pegefinger_x000a_230-18         imellem og klemte ikke blot et Stykke Hud men et Stykke_x000a_230-19         Kjød med ud af Spidsen. Vandet sprang mig ud af Panden;_x000a_230-20         vi kom paa en Times Tid til Basnæs, der skulde de Alle paa [20]_x000a_230-21         Bal paa Borreby og komme først hjem imorgen, Baron_x000a_230-22         Diiring bliver hos mig; vi spiiste til Middag allerede halv_x000a_230-23         tre. Siden gik jeg og badede Fingeren i Edike-Vand._x000a_230-24         Brev fra Eduard og Jette Collin, jeg hører der at Bergsøe_x000a_230-25         reiser om nogle Uger til Rom og har indbudt Jonas at [25]_x000a_230-26         ledsage sig, han bliver omtrent to Maaneder borte. — Gik_x000a_230-27         paa mit Værelse lidt efter ni, Fingeren smertede endnu_x000a_230-28         længe."/>
        <s v="230-29     Løverdag 5. I Dag hang Lærredet fast i den inflamerede_x000a_230-30         Finger, jeg bader den nu i Olie. Sendt Brev til Lehnsgrevinde [30]"/>
        <s v="231-01     Holstein paa Holsteinborg. Det er klart og stille, ni Graders_x000a_231-02         Frost. Træerne staae med Riimfrost i deiligt Solskin,_x000a_231-03         Havet er lagt til heelt ud mod Horizonten, først der sees det_x000a_231-04         mørke blaa Vand, som en Stribe. Klokken henimod fire gik_x000a_231-05         jeg ned i Haven og saae over Stranden, som et Slags Fata [5]_x000a_231-06         morgana, en heel By, Huse, Taarne og en Mængde Skibe,_x000a_231-07         paa enkelte ligesom et Flag paa Masten. Jeg troer at det var_x000a_231-08         et optisk Bedrag, at Alt viiste sig stort, det ganske nære Træstykke_x000a_231-09         ved Stranden frapperede mig ved sin tilsyneladende_x000a_231-10         Storhed. Det var vist paa Feddet jeg saae Rørene forstørrede [10]_x000a_231-11         til Skibsmaster, Fjeddrene paa Røret var Flaget, en enkelt_x000a_231-12         Pæl blev Taarn og Stene bleve Huse. Peder Scavenius reiste_x000a_231-13         ind Klokken 4 med Diligensen."/>
        <s v="231-14     Søndag 6. Idag kom de saa seent op at Klokken var henved_x000a_231-15         10 før jeg fik Kaffe; det blæser, Søen er mere aaben. [15]_x000a_231-16         Sendt Brev til Professor Hartmann. Gik 10 Minutter i Haven_x000a_231-17         i den iskolde Vind der beed mig i Ørene; Sneen var fyget op i_x000a_231-18         de ved Sneeploven jevnede Gange. Jeg naaede ned til Stranden_x000a_231-19         men skyndte mig tilbage i de store Pels Støvler. Det er_x000a_231-20         i Dag den gamle Kammerherre Scavenius s Fødselsdag, det [20]_x000a_231-21         var ogsaa Geheimeraad J. Collins. Storm og Sneefog om Aftenen._x000a_231-22         Brev fra Frøken Hallager med en Bog. Brev fra Hr_x000a_231-23         Glumsøe Lærer ved Friskolen i Kolding. Om Aftenen skrevet_x000a_231-24         Vers paa opgivne Riim og Overskrift; der blev ogsaa skrevet_x000a_231-25         Sædler, Een satte et Navn, en Anden en Ting, jeg fik saaledes [25]_x000a_231-26         opgivet Alma Trepka og en Tulipan; disse skulde jeg bringe_x000a_231-27         i Forbindelse, jeg skrev da:"/>
        <s v="232-01              Hun er saa foraarsfrisk at see,_x000a_232-02              En Tulipan i den hvide Snee;_x000a_232-03              Og naar hun staaer bag Rudens Glar,_x000a_232-04              Derinde man jo Foraar har._x000a_232-05              O Alma, friske Tulipan!_x000a_232-06              Du Blomsterløg fra Hindostan."/>
        <s v="232-07     Mandag 7. Sneen har fyget i Nat. Sendt Brev til Hr_x000a_232-08     Glumsø i Kolding. I Bogen jeg fik igaar fandt jeg tilfældigt_x000a_232-09         Brev fra Jonas Collin, jeg opdagede det i Dag tilfældigviis._x000a_232-10         Spadseret i dyb sammenfyget Snee i Haven. Otto som skulde [10]_x000a_232-11         til Herlufsholm i Dag kom ikke afsted for Sneedriverne. Til_x000a_232-12         Aften kom Posten uden Breve og Aviser, Banetoget maa i Dag_x000a_232-13         være standset et eller andet Sted og ikke kommet videre. Læst_x000a_232-14         for dem en af Ulla Marias Noveller."/>
        <s v="232-15     Tirsdag 8. Klokken 9 til Morgen reiste Otto og kom ikke [15]_x000a_232-16         ind at sige mig lev vel; han var saa forstyrret i det sagde_x000a_232-17         hans Moder, jeg fandt det ligegyldigt af ham. Sendt Brev til_x000a_232-18         Carlos O Neill i Setubal og til José O Neill i Cintra. Brev_x000a_232-19         til Fru Melchior og Brev til Fru Jette Collin i Kjøbenhavn._x000a_232-20         Idag er det Tøveir og Sneen er betydeligt smeltet i Haven [20]_x000a_232-21         og paa Marken. Gik en lille Tour dernede og hentede Mos_x000a_232-22         til den portugi[si]ske Snegl jeg har bragt i Huset; en Hund_x000a_232-23         med en Strikke om Halsen kom listende bagefter og var ved_x000a_232-24         at bide mig. — Baron Diiring Rosenkrands kjørt til Espe kom_x000a_232-25         først igjen mod Midnat. Heller ikke i Dag have vi faaet Aviser [25]_x000a_232-26         eller Breve; vi vide Intet om Banetogene. Om Aftenen_x000a_232-27         læst Eventyr, spillet Skidt Mads og Sorte Peer, da han"/>
        <s v="233-01         manglede kaldte vi det sorte Petra. Jeg skrev ret godt Vers_x000a_233-02         paa opgivne Riim"/>
        <s v="233-03     Onsdag 9. I Nat stærk Blæst. Graat Veir, gik i Haven der_x000a_233-04         var dyndet og vaad, bragt Mos og Kaalblad til den portugisiske_x000a_233-05         Snegl. Frøken Luzie kjørte til Skjelskjør og hjembragte [5]_x000a_233-06         Breve, da Posten var indtruffet iaftes Klokken 10. Jeg fik_x000a_233-07         Brev fra Fru Kock og fra Robert Watt. — Senere paa Aftenen_x000a_233-08         kom igjen Aviser; endnu igaar var Jernbanen ikke sikkert_x000a_233-09         aabnet til at befares; jeg opsatte derfor min Reise imorgen_x000a_233-10         og vil først afsted paa Fredag-Morgen. Jeg har ogsaa dovnet [10]_x000a_233-11         i Dag, men Kufferten staaer pakket."/>
        <s v="233-12     Torsdag 10. Klart Solskins Veir. Brev til Postmesteren i_x000a_233-13         Skjelskjør, Brev til Fru Ingemann, Brev til Frøken Hallager;_x000a_233-14         siden jeg tog paa Landet har jeg afsendt 35 Breve. I Dag_x000a_233-15         Brev fra Postmesteren at Banen til Kjøbenhavn igjen er [15]_x000a_233-16         aabnet. Lieutenant Düring kjører ind med mig imorgen_x000a_233-17         tidlig."/>
        <s v="233-18     Fredag 11. Düring tog ikke med. Kom en Timestid for_x000a_233-19         tidlig til Slagelse. To Dage har Banen (Mandag og Tirsdag)_x000a_233-20         været lukket. Ved Sorø stod Fru Ingemanns Sophie med [20]_x000a_233-21         Blomster til mig, jeg gav igjen de Blomster jeg havde fra_x000a_233-22         Basnæs. Klokken 6 var vi i Kjøbenhavn. Ved Borup og Hedhusene_x000a_233-23         laae Sneen meget høit. Hjemme stærkt Aas af Kakkelovns_x000a_233-24         Muringen. Gik over i Theatret til første Act af Fra_x000a_233-25         Diavolo. Brev fra Jonna Stampe. [25]"/>
        <s v="233-26     Løverdag 12 Temmelig Hold i Ryggen og medtagen af_x000a_233-27         Reisen. Brev og Digte fra den jydske Knudsen. Brev fra Fru_x000a_233-28         Serre. »Kammeraterne« blev forandret til Jødinden jeg blev_x000a_233-29         hele Aftenen til Operaen; sad ved Siden af Brandt fra Amsterdam._x000a_233-30         Middag med Bloch hos Melchiors. [30]"/>
        <s v="234-01     Søndag 13 Sneeveir. Besøgt Bloch og var om Aftenen i_x000a_234-02         Theatret til to Acter af Balletten »Napoli«; traf der Krigs_x000a_234-03         Ministeren Rosløw som var meget indladende. Eduard Collin_x000a_234-04         og Theodor Collin forkjølede. Fik fra Fru Ingemann_x000a_234-05         Brev og et Laurbærtræ, voxet af en Stikling fra Ingemanns [5]_x000a_234-06         Træ, pleiet af Sophie."/>
        <s v="234-07     Mandag 14 Fik fra Reitzel 300 Rdlr. Jeg satte i Sparekassen_x000a_234-08         350 Rdlr. Besøg af Forfatteren af Breve fra Helvede;_x000a_234-09         der yttrede at det danske Folk skulde og burde bygge mig_x000a_234-10         en lille Villa til [at] stige af i naar jeg kom hjem fra Reise. [10]_x000a_234-11         Gik efter Middagen hos Collins i Theatret et Øieblik, var_x000a_234-12         om [Aftenen] hjemme, fandt mig hyggelig og begyndte paa_x000a_234-13         Peiter, Peter og Peer."/>
        <s v="234-14     Tirsdag 15 Forkjølet og Hovedpine. Var hos Justitsraad_x000a_234-15         Berner der er ingen Udsigt til at Da Spanierne var her skal [15]_x000a_234-16         komme frem, maaskee: Han er ikke født, det beroer paa_x000a_234-17         Wiehe og han vil ikke. Besøgt Ørsteds og Fru Balling. Brev_x000a_234-18         til Fru Scavenius. Var ude i Rosenvænget og fik der uden_x000a_234-19         at vide det Svineryks Suppe, spiiste ikke Flæsket. Da jeg gik_x000a_234-20         og var naaet forbi Søen, mærkede jeg at have faaet en feil [20]_x000a_234-21         Paraply og gik derfor tilbage i den kolde stærke Blæst."/>
        <s v="234-22     Onsdag 16 Sneestorm, det blæste gjennem Klæderne som_x000a_234-23         om man Intet havde paa Kroppen. Besøgt Fru Kock; var_x000a_234-24         sammen hos Ørsted [s] me[d] en ung norsk Hambro Gik i Kongens_x000a_234-25         Theater til to Acter af Balletten Valdemar. [25]"/>
        <s v="234-26     Torsdag 17 Brev til Fru Ingemann. Besøgt Bloch der er_x000a_234-27         forkjølet. Havde mit store Album med hos Melchiors. Brænden"/>
        <s v="235-01         i begge store Tæer, jeg har en Liigtorn under Neglen."/>
        <s v="235-02     Fredag 18. Foræret Eduard Collin det første Manuskript_x000a_235-03         til den nye Barselstue med Brev fra Rung og Skuespiller Nielsen._x000a_235-04         Ude hos Kocks var ogsaa Sygdom i Dag! Peter laae._x000a_235-05         Sendt Brev til Fru Laura Varburg i Altona [5]"/>
        <s v="235-06     Løverdag 19 Var ude hos Bloch der har været stærk forkjølet,_x000a_235-07         han malede nu paa Dronningen. Iaftes første Møde_x000a_235-08         om det Ankerske Legat, der søge mange Poeter: Brosbøl,_x000a_235-09         Tolderlund, (denne var hos mig igaar) Julius Gerson, Frederik_x000a_235-10         Bøgh, Benoni, Pretzmann, Frøken Nielsen. Middag hos [10]_x000a_235-11         Hartmann, Emil Hartmann søgte mig med en Billet til Mu-siker-Foreningens_x000a_235-12         første Consert, hvor af [ham] en Symphoni No_x000a_235-13         2 (E Mol) første Gang blev givet, jeg var i den saakaldte_x000a_235-14         Directions Loge op til den kongelige. Brev fra en Boghandler_x000a_235-15         Lærling Kristen Hansen i Aalborg om at studere. [15]_x000a_235-16         Eduard raadede mig fra at svare ham. —"/>
        <s v="235-17     Søndag 20. Bidende koldt. Brev fra Fru Ingemann. Middag_x000a_235-18         hos Henriques hvor jeg læste to Eventyr. I Theatret_x000a_235-19         havde Schram overtaget Phisters Rolle som Engelænderen_x000a_235-20         i Fra Diavolo; godt Huus. [20]"/>
        <s v="235-21     Mandag 21. Besøgt Grevinde Mimi Holstein. Drevet, det_x000a_235-22         er en Skam hvor lidt jeg bestiller. Hos Collins var til Middag_x000a_235-23         Boyes fra Blegdams Veien; Besøg om Aftenen af Bloch. Læst_x000a_235-24         i Brevene fra Helvede."/>
        <s v="235-25     Tirsdag den 22. Graat, raat koldt. Overskous Søn kom [25]_x000a_235-26         ussel[;] i mit tredsindstyvende Aar har jeg det bedre, hans_x000a_235-27         Haab var at at hans Fader skulde skaffe ham ind paa almindelig_x000a_235-28         Hospital. Stor Middag hos Billes til Fødselsdags"/>
        <s v="236-01         Fest for en Frøken Raffenberg som er i Huset hos Billes_x000a_236-02         Svoger; der var Skuespiller Rosenkilde med Kone, Lieutenant_x000a_236-03         Jakobsen med Frue, Bloch, Watt &amp; jeg udbragte et_x000a_236-04         Par Skaaler og læste senere Sommerfuglen, Moster og Sommergjækken._x000a_236-05         Hos Ørsteds sagde man at der nu gjættedes paa [5]_x000a_236-06         mig som Forfatter til Breve fra Helvede. Da jeg kom hjem_x000a_236-07         og efter Klokken 10 vilde see efter om Døren til Gangen vel_x000a_236-08         var lukket, laae Brev til mig fra Melchior om at sende imorgen_x000a_236-09         Formiddag Jørgensen op til Trier &amp; Goldschmidt da han_x000a_236-10         rimeligviis der kunde erholde en Plads. Jeg skrev strax derom [10]_x000a_236-11         til Fru Collin, Brevet kommer i den tidlige Morgen til hende."/>
        <s v="236-12     Onsdag 23 Igaar skrev jeg under Anbefalingen for Malling,_x000a_236-13         de andre havde benævnet sig Kongelig Professor og deres_x000a_236-14         Ridderordener, jeg satte kun H. C. Andersen Forfatter til_x000a_236-15         Improvisatoren, Kun en Spillemand og Eventyr. Idag har jeg [15]_x000a_236-16         givet ham et Par Ord og mit Portrætkort til Pjanisten Henselt_x000a_236-17         i Petersborg. Jeg føler mig ikke rask; var hos Collins, der var_x000a_236-18         ikke givet Jørgensen noget bestemt Svar da han imorges var_x000a_236-19         hos Trier &amp; Comp: Eduard havde selv søgt Jørgensen op i_x000a_236-20         Strandstræde No 10 i et Baghuus, hvor flere Familier boede. [20]_x000a_236-21         Brev til Brandt i Amsterdam. Besøgt Billes; læste for gamle_x000a_236-22         Fru Bech et Par af de nye Eventyr; vi fik da igjen hos Fru_x000a_236-23         Ørsted, sød Suppe, jeg kom hjem uden at være nerveus men_x000a_236-24         blev det øieblikkelig i min Stue, saa at jeg maatte bestille_x000a_236-25         Æg og Smørrebrød, drikke Øl til, faae noget Solidt, men var [25]_x000a_236-26         ikke stærk nok og oplagt til at gaae i Theatret. Jeg læste i_x000a_236-27         Breve fra Helvede; de forekomme mig som Taagebilleder_x000a_236-28         som fare hen, me[d] gyselig[e] Former og med enkelte"/>
        <s v="237-01         Billeder af Jordelivet ogsaa Afspeiling fra mine _x000a_237-02         Eventyr."/>
        <s v="237-03     Torsdag 24 Til Morgen Sneestorm og Iisslag, nu slog det_x000a_237-04         om i Tøe og Skylregn. Besøg af Student Jørgensen der kom_x000a_237-05         med Sager at give Jørgensen til Afskrivning. Jeg gik derom [5]_x000a_237-06         til Collins. Efter Middag hos Melchiors læste jeg mit Besøg_x000a_237-07         hos Dichens. Det tiltalte meget. Søgte op i mine henlagte Poesier_x000a_237-08         om at finde Noget til Herdahl. Gav Pigerne Parterrebilletter_x000a_237-09         til at see »Elverhøi«, men Caroline gik ikke, da hendes_x000a_237-10         Søster var syg og hun solgte derfor sin Billet. [10]"/>
        <s v="237-11     Fredag 25. Besøgt Fru Kock, Peter ligger endnu. Det er_x000a_237-12         meget daarlig med Fru Marstrand, Fru Collin og Fru Henriques_x000a_237-13         ligge, der er saa megen Sygdom i Byen at Lægerne_x000a_237-14         have mere travlt end end i den værste Kolera Tid. Besøg af_x000a_237-15         Fru Puggaard, som bragte mig en grøn Silke Trøster, derpaa [15]_x000a_237-16         Vesit af Forfatterinden Frøken Nielsen som iaar igjen søger_x000a_237-17         det Ankerske Legat; hun glemte sin Paraply her. — Spiiste i_x000a_237-18         Dag paa Restauration idet jeg ikke gad gaae ud til Kocks;_x000a_237-19         Klokken 8 læste jeg for Damer alene i Arbeiderforeningen._x000a_237-20         De vare meget tause og stilfærdige at læse for; gik senere i [20]_x000a_237-21         Theatret og saa Divertissementet fra Troubaduren, da jeg gik_x000a_237-22         hilsede jeg venlig Forfatteren Lange, han syntes ikke ret at_x000a_237-23         ville kjende mig. Hvorfor? Har han gjort mig noget eller har_x000a_237-24         jeg gjort ham Fortræd?"/>
        <s v="237-25     Løverdag [26]. Brev fra Frøken Heinke. En Blomst: Lillieconvaller, [25]_x000a_237-26         sendt mig anonymt fra en Dame som iaftes hørte_x000a_237-27         mig læse. Jeg er ikke rask. Gik igjen paa Restauration og_x000a_237-28         ikke, som jeg havde bestemt, til Melchiors, da Fru Henzel"/>
        <s v="238-01         havde sagt at det imorgen var Moses Melchiors Fødselsdag,_x000a_238-02         det vilde da synes at jeg ogsaa vilde indbydes. Drev paa Gaden_x000a_238-03         i den kolde Aften, saae derpaa to Acter af Fra Djavolo._x000a_238-04         Mod Middags Tid i Dag døde Fru Marstrand af Typhus."/>
        <s v="238-05     Søndag 27. Gik strax at gratulere Moses Melchior, ringede [5]_x000a_238-06         forgjæves; hans Dør Klokke er af den Slags at den aldrig_x000a_238-07         høres, gik saa til Broderen hvor han var, men først imorgen_x000a_238-08         er det Fødselsdag! vilde gaae til Grev Holsteins og Frijs s_x000a_238-09         men det var mig for koldt, Blæsten førte Snee med; besøgte_x000a_238-10     Eckardts der vare Ingen i Huset. — Til Middag alene hos [10]_x000a_238-11         Henriques, gik derfra til Melchiors hvor de endnu sad ved_x000a_238-12         Bordet, jeg blev der over ½ Time og kom saa i Theatret til_x000a_238-13         Kermessen i Brygge; Bloch sad i andet Parquet bag ved mig,_x000a_238-14         talte meget med ham og med Professor Molbech; Bloch_x000a_238-15         fulgte hjem og blev til henved Klokken 12, han var aaben og [15]_x000a_238-16         fortrolig, vi [ud] talte os begge for hinanden om hvad der_x000a_238-17         fyldte og havde fyldt Hjertet."/>
        <s v="238-18     Mandag 28. Gik at lykønske Moses Melchior til hans Fødselsdag,_x000a_238-19         men traf ham ikke hjemme. Gik til Fru Jerichau for_x000a_238-20         at afsige Indbydelsen hos hende til Onsdag Middag, da jeg [20]_x000a_238-21         heller vil i Consert i Studenterforeningen. Besøgte Fru Kock,_x000a_238-22         det er lille Jøns Fødselsdag. Brev fra Fru »Martens« om det_x000a_238-23         Ankerske Legat. Tø og Taage, glat at gaae. Hos Collins til_x000a_238-24         Middag og iaften en Act af Fra Diavolo."/>
        <s v="238-25     Tirsdag 29. En Solstraale! ja endelig skinnede Solen, jeg [25]_x000a_238-26         er bund forkjølet, men jeg maatte ud; naar bestiller jeg dog_x000a_238-27         Noget i dette Aar, Januar ender og jeg har dovnet den hen."/>
        <s v="239-01         Jeg maatte ud i Solen, jeg aflagde Besøg, først hos Otto_x000a_239-02         Diiring paa Hovedvagten hvor jeg aldrig før har været._x000a_239-03         Skildvagten skuldrede for mig uagtet jeg ikke havde Ordensbaand_x000a_239-04         at see; der var flere unge Officerer, jeg talte en Deel,_x000a_239-05         saae derpaa de Meniges Vagtstue. Vesit hos Fru Eckardt, [5]_x000a_239-06         som ikke var hjemme, det samme var Tilfældet hos Grevinde_x000a_239-07         Holstein Holsteinborg og hos Grevinde Frijs, gik saa til Fru_x000a_239-08         Lind og spiiste hos Drevsens i Rosenvænget, saae to Acter_x000a_239-09         af Balletten Waldemar og fandt hjemme Indbydelse fra Studenterforeningen_x000a_239-10         at overvære Conserten der imorgen. [10]"/>
        <s v="239-11     Onsdag 30. Mørkt, taaget Veir! følte mig syg, frøs og var_x000a_239-12         aldeles hæs. Sendt Afbud til Fru Ørsted og taget imod at_x000a_239-13         gaae over at spise Middag hos Henriques. Laae paa Lænestolen,_x000a_239-14         den hele Formiddag og blev hjemme, gik saa Klokken_x000a_239-15         fire til Henriques og halv otte i Studenterforeningens Consert [15]_x000a_239-16         for Damer; Schram sang, Professor Høedt fremsagde_x000a_239-17         Winthers Jakop og Lone, Øehlenschlægers Løveridderen,_x000a_239-18         Hertz s Skriftemaalet, Andersens Sommerfuglen og da Høedt_x000a_239-19         blev kaldt frem, sit Digt: Amors Vinger. Efter Concerten_x000a_239-20         blev jeg bedet ned med i Senioratet hvor der var stor Opdækning, [20]_x000a_239-21         min Skaal blev to Gange udbragt, men nu sagde Høedt_x000a_239-22         at han just vilde have udbragt den; at han i et Stykke af mig:_x000a_239-23         Langebro, første Gang havde betraadt Bræderne, at Meget_x000a_239-24         laae imellem siden den Tid, at han nu ved igjen at optræde_x000a_239-25         i Studenterforeningen, nødigst vilde have opgivet at sige et [25]_x000a_239-26         Eventyr af Andersen, at det var en gammel Gjæld, at Andersen_x000a_239-27         var blevet en Foreningens Student, saa frisk og ung_x000a_239-28         og maaske just nu mere ung end ved Indtrædelsen han foreslog_x000a_239-29         tre Gange Hurra! jeg takkede ham hjerteligt, bad ham_x000a_239-30         ikke at afslutte men begynde et nyt Livs Afsnit med [at] optræde [30]"/>
        <s v="240-01         igjen i Studenterforeningen og derfra indtage sin Plads_x000a_240-02         der hvor han kunde ophjælpe et gammelt Huus. Senere fik_x000a_240-03         vi Placaterne frem over de tidlige Studenterforestillinger. Jeg_x000a_240-04         gik hjem halv 12 de andre først imod Kl 2."/>
        <s v="240-05     Torsdag 31. Idag er det et Aar siden jeg begyndte min [5]_x000a_240-06         Reise til Portugal over Holland. Var i Garnisons Kirken_x000a_240-07         til Fru Marstrands Begravelse. Besøgt Bloch. Efter Middagen_x000a_240-08         hos Melchiors hvor Brygger Jakobsen var, gik jeg til de 4_x000a_240-09         første Acter af Jødinden. Idag Besøg af Grevinde Holstein_x000a_240-10         med Børnene ɔ: Bodil, Christian Christoph og Elisabeth, de [10]_x000a_240-11         bragte mig to Urtepotter med Blomster."/>
        <s v="228-02     Januar"/>
        <s v="240-13     Fredag 1ste. Taaget Veir. Klokken henved 12 kom Etatsraad_x000a_240-14         Worsaae at hente mig til den ny engelske Minister_x000a_240-15         Muray hvis Kone lærer Dansk efter mine Eventyr, hun er [15]_x000a_240-16         ung og blond, Manden derimod gammel. Besøg hos Puggaards_x000a_240-17         hvor jeg tog mod Indbydelse til Søndag Middag. Gik_x000a_240-18         til Fru Kock hvor jeg var sammen med Præsten Digteren_x000a_240-19         Hostrup, han har særdeles mod »Breve fra Helvede«; vi gik_x000a_240-20         i Theatret til hans Stykke: En Spurv i Tranedands, jeg saae [20]_x000a_240-21         de to første Acter."/>
        <s v="240-22     Løverdag 2den. Lidt Solskin, nogle Graders Varme. Besøg_x000a_240-23         af den norske Boghandler der er Fader til Boghandler Gads_x000a_240-24         Kone; skrev i hans Album. Bragt Eduard Collin 200 Rdlr_x000a_240-25         han har alt i dette Aar forud faaet 350 at sætte i Sparekassen. [25]"/>
        <s v="241-01         Besøg af Excellensen Tillisch der kom at tale om det_x000a_241-02         ørstedske Monument. Var til Middag hos Hartmanns i Qvesthuusgaden._x000a_241-03         Gik i Theatret, men alt i første Act derfra, saa_x000a_241-04         slet blev Farinelli givet, usselt besat."/>
        <s v="241-05     Søndag 3. Solskin og Regn, koldt og vaadt. Var hos Bloch [5]_x000a_241-06         hvor Frederik Bøgh kom som forlovet. Besøg af Excellensen_x000a_241-07         Moltke-Hvitfeldt. Stor Middag hos Puggaard, med Hartmanns,_x000a_241-08         Sønnens Svigerforældre og Wat. Gik derfra til sidste_x000a_241-09         Act af Fra Djavolo."/>
        <s v="241-10     Mandag 4. Solskins Veir men koldt; følt mig frisk. Gik ud [10]_x000a_241-11         til Kronprindsen i Audienstiden, og blev hjertelig modtaget og_x000a_241-12         derfra til Grevinde Frijs, vi talte om Brevene fra Helvede,_x000a_241-13         nu kom Overhofmesterinden Bille, vi talte om Blochs Portræt_x000a_241-14         af Dronningen; før jeg kom til Frijs s var jeg hos Overhovmesterinden_x000a_241-15         Frøken Rosen. Besøgt Bloch, der var kjedeligt [15]_x000a_241-16         Vesit Rector Olsen fra Viborg og Capitain Kaas. Besøgt Henriques_x000a_241-17         og Melchior; Blochs Forældre, jeg saae første Gang_x000a_241-18         Moderen. Middag hos Collins; i Theatret de 3 første Acter_x000a_241-19         af et Glas Vand; Wiehe som Boolingbroke raae og ujevn,_x000a_241-20         tidt parodisk og dog i Enkeltheder god. Frøken Lange var [20]_x000a_241-21         noget af det Bedste af hende jeg har seet; der var en stor_x000a_241-22         Ro over denne hendes første Forestilling."/>
        <s v="241-23     Tirsdag 5. Zinn kom at indbyde mig til Middag, det var_x000a_241-24         hans ældste Søns Fødselsdag; jeg skulde ud til Linds at spise,_x000a_241-25         kjørte derfor med Omnibus derud og undskyldte mig, derfra [25]_x000a_241-26         kjørte jeg i Vesit hos Melchiors. Hos Zinns var Hartmann,_x000a_241-27         Tuxen og deres Fruer; gik saa i Casino til den polske Taskenspiller;"/>
        <s v="242-01         morede mig ikke og gik efter første Act hen i Kongens_x000a_242-02         Theater og hørte Noget af Elskovsdrikken; i denne_x000a_242-03         Aften holdt Professor Rasmus Nielsen Forelæsning over særligt:_x000a_242-04         Lykkens Kalosker, det er til Indtægt for et Asyl; der er_x000a_242-05         endnu een Forelæsning [5]"/>
        <s v="242-06     Onsdag 6. Regn og Rusk; Klokken u var jeg hos Suhr_x000a_242-07         for med ham og Tillisch at vælge et Medlem for afdøde_x000a_242-08         Forckhammer, vi valgte Capitain Brygger Jacobsen. Igaar_x000a_242-09         besøgt af en ung Mand, med Brev fra Etatsraad Trap om at_x000a_242-10         sætte i Still for ham en Opfordring til Danmarks Ungdom, [10]_x000a_242-11         jeg lagde det skrevne i Chatolskuffen, i aftes var det mig_x000a_242-12         umueligt at finde det; et Par Timer har jeg anvendt paa at_x000a_242-13         søge i Dag, forgjæves, endelig fandt jeg det øverst i et Ark_x000a_242-14         hvidt Papir der laae paa en Bog uskrevet Papir, som jeg_x000a_242-15         havde forud taget op af Skuffen. Brev fra Frøken Levetzau [15]_x000a_242-16         i Anledning af et Brev jeg havde besørget fra Fru Ingemann_x000a_242-17         med Udskrift: Frøken Lüttichau, det skulde være Forfatterinden_x000a_242-18         til en ung Piges Historie, jeg troede at Fru Ingemann_x000a_242-19         huskede Navnet bedre, og sendte det under hendes Opskrift._x000a_242-20         Gik nu til Forlæggeren Høst der ikke vilde bryde Anonymiteten, [20]_x000a_242-21         men sagde at Frøken Levetzau kjendte Forfatterinden._x000a_242-22         Hos Ørsteds til Middag læste jeg i Berlingsketidende at Bille_x000a_242-23         i Dag var frikjendt, jeg gik da strax til ham og hans Kone;_x000a_242-24         Melchiors var der; lidt efter kom Redacteur Ploug, der_x000a_242-25         syntes varmt deeltagende; i Dag først havde Bille følt sig [25]_x000a_242-26         trykket og forstemt da Afgjørelsen nærmede sig. Gik til Eduard_x000a_242-27         Collin og hørte der at imorges var Groot død, Magrethe Boyes_x000a_242-28         Mand, der var sprunget et Blodkar i ham. Besøg af Scharff."/>
        <s v="243-01     Torsdag 7 Solskin og fra Natten Snee, som snart smæltede._x000a_243-02         Omskrevet og sat i Stiil Opfordring til Danmarks Ungdom._x000a_243-03         Klokken 12 sad jeg for Photographen Budz-Møller. Sendt_x000a_243-04         Brev til Forfatterinden af en ung Piges Historie. Hos Melchiors_x000a_243-05         stort Herre Selskab for Hammer som reiser nu igjen [5]_x000a_243-06         paa Fiskeri Selskabets Vegne op til Fangst paa Iislands Kyst._x000a_243-07         Han og flere af Selskabet var tilbords, saaledes Grev Moltke-Hvitfeldt_x000a_243-08         der havde Fru Melchior, jeg sad paa hans venstre_x000a_243-09         Side. Melchior udbragte hans Skaal, og Moltke svarede galant_x000a_243-10         med Ord der knøttede sig til en Skaal for Fru Melchior; [10]_x000a_243-11         jeg udbragte Hammers Skaal som blev optaget med flere:_x000a_243-12         hør! selv fik jeg en smuk Skaal af Moses Melchior, ligesaa_x000a_243-13         af Værten selv, men smukkest og varmest af Hammer, der_x000a_243-14         spaaede deres For[e]tagende Held ved den Hilsen fra mig,_x000a_243-15         talte om at mit Navn knøttede sig udødeligt til Danmarks. [15]_x000a_243-16         Bloch var der ikke[,] indbudt af Baron Rosenørn og kom først_x000a_243-17         ud paa Aftenen. Jeg hørte af Carock om Professor Nielsens_x000a_243-18         Forelæsning igaar om Ønsket, hvor »Fiskeren og hans Kone«_x000a_243-19         og mit Eventyr Lykkens Kalosker havde været Grundlaget._x000a_243-20         I Eftermiddag fik jeg fra Engeland, for mine egne Penge, [20]_x000a_243-21         den smukke ny illustrerede Udgave af mine Eventyr Dulken_x000a_243-22         har besørget."/>
        <s v="243-23     Fredag 8. Solskin om Morgenen, strax derpaa Regn og_x000a_243-24         Tøsnee. Gik til Butz Müller og sad igjen til flere Portrætter._x000a_243-25         Tænker meget paa at flyve til Paris neppe vil Fru Serre faae [25]_x000a_243-26         mig at see, det er uhyggeligt at komme til Venner i Tydskland,_x000a_243-27         tænkt paa at indbyde Scharff men han kan først reise"/>
        <s v="244-01         i Juni; han besøgte mig og vi talte meget fortroligt. Fik Brev_x000a_244-02         fra Frøken Bjerring. Hos Kocks til Middag hørte jeg at Etatsraad_x000a_244-03         Drevsen var een af de Dommere der havde stemt mod_x000a_244-04         Bille, hvorledes kan jeg forstaae det med hele Drevsens Udtalelse_x000a_244-05         om Frihed og Fædreland, hvad er dog det? I Theatret [5]_x000a_244-06         og siden lidt hos Henriques, hvor de tre Søstre Price og Frøken_x000a_244-07         Bournonville sad og lavede til Bazar. Iaften læser igjen_x000a_244-08         Rasmus Nielsen over mine Eventyr."/>
        <s v="244-09     Løverdag 9. Var om Middagen hos Hartmanns sammen_x000a_244-10         med Puggaards og Eduard Collins, Bolette Hartmann Livlig [10]_x000a_244-11         og munter;; efter Bordet gik jeg i Studenterforeningen hvor_x000a_244-12         der var Consert, Schram mældte sig syg i det sidste Øieblik;_x000a_244-13         jeg havde kjøbt 5 Billetter, to til Fru Henriques, to til Fru_x000a_244-14         Melchior een til Frøken Hallager. Selv fik jeg een fra Studenter_x000a_244-15         Foreningen. Høedt fremsagde Baggesens Ja og Nei, Øehlenschlægers [15]_x000a_244-16         Løveridderen, Hertzs: Skriftemaalet og af mig_x000a_244-17         Sommerfuglen og Den lykkelige Familie og vandt stort Bifald;_x000a_244-18         vi bleve budne ned i Senioratet til Aftenspiisning, her_x000a_244-19         sagde Høedt mig, hvorledes disse Eventyr meer og meer_x000a_244-20         var gaaede op for ham; som han læste var det som hørte de [20]_x000a_244-21         Folket til og at dets Forfatter ikke levede samtidig med ham,_x000a_244-22         han talte om de Misforstaaelser der havde været mellem os_x000a_244-23         og vi bleve enige om at glemme disse; jeg sagde ham at_x000a_244-24         Malle Drevsen havde sagt at han ikke kunde lide mig og_x000a_244-25         mine Eventyr; han yttrede lad Tante Malle hvile i sin [25]_x000a_244-26         Grav, hun var en Sladderbøtte, vi trykkede hinandens Hænder_x000a_244-27         til fornyet Venskab. Da jeg henimod elleve vilde gaae_x000a_244-28         sagde Senior Kock at der var en stor Deel Studenter inde tæt_x000a_244-29         ved til Sold, som saa gjerne saae os, Høedt vilde nok derind;_x000a_244-30         jeg ønskede hellere at komme hjem, men vilde dog ikke støde [30]"/>
        <s v="245-01         de unge Mennesker; man bad mig blot vise mig, saa kunde_x000a_245-02         jeg liste af; der blev en heel Omfløtning da Høedt og jeg_x000a_245-03         kom. Topsøe holdt Tale til mig og jeg fik 9 Gange Hurra,_x000a_245-04         forud blev en Sang sjungen, den næste Skaal var for Høedt,_x000a_245-05         og han udtalte sig, om det Brud der var blevet mellem ham [5]_x000a_245-06         og de unge Studenter, sagde at det mueligt havde været hans_x000a_245-07         Feil, man havde hysset, pebet af ham paa Scenen nu var i_x000a_245-08         en nyere Slægt Ungdoms Forholdet til hans Glæde vendt_x000a_245-09         tilbage. — Han berørte at han var først optraadt i et Studenterstykke_x000a_245-10         af mig: Under Langebro, (men over skulde han [10]_x000a_245-11         snarere have sagt) Han var optraadt som Jomfru Grahn i_x000a_245-12         Balletten Valdemar og siden man havde seet ham, havde_x000a_245-13         Bournonville ikke ladet den komme paa Scenen; nu var han_x000a_245-14         igjen optraadt i Foreningen med den samme Digter, ogsaa_x000a_245-15         med ham havde der været et Brud, men det var ogsaa nu [15]_x000a_245-16         blevet fyldt, han bad om han, uagtet min Skaal alt var blevet_x000a_245-17         drukket, maatte bede dem med ham tømme et Glas for_x000a_245-18         ham; (jeg fik atter ni Hurra.) Klokken blev imidlertid henimod_x000a_245-19         12, Topsøe sagde jeg nok stille kunde liste af, men jeg_x000a_245-20         greb Glasset, sagde at jeg var kommet ned i Senioratets Stue [20]_x000a_245-21         tæt ved og da jeg vilde bort, hørte jeg at de vare samlede_x000a_245-22         herinde og man bad mig see lidt derind, jeg kunde liste strax,_x000a_245-23         men jeg kunde ikke liste uden endnu engang at takke for den_x000a_245-24         hjertelige Modtagelse og drikke et Glas med dem, som et_x000a_245-25         Løftets Bæger, dersom det blev mig givet at opfylde samme, [25]_x000a_245-26         da at skrive et Stykke for Foreningen!« dette blev optaget_x000a_245-27         med stormende vedvarende Jubel og da jeg endelig kom til"/>
        <s v="246-01         Orde, sagde jeg videre, at jeg vilde skrive det saaledes at_x000a_246-02         Høedt kunde udføre Hovedrollen om den tiltalte ham! nu_x000a_246-03         fulgte atter stort Bifald; nu kan jeg da liste! sagde jeg og_x000a_246-04         listede af. Hjemme sad jeg til efter Klokken eet opfyldt af_x000a_246-05         Glæde over det paany knøttede Venskab. — [5]"/>
        <s v="246-06     Søndag 10. Fik Brev fra Fru Puggaard at Bolette Hartmann_x000a_246-07         imorges Klokken 4 første Gang saae sin lille Datter._x000a_246-08         Besøg af Præsten Zeuthen fra Fredericia. Middag hos Henriques_x000a_246-09         med Billes, Høedt og hans Moder, Prices; senere kom_x000a_246-10         Watt; gik i Theatret til sidste Act af Elverhøi [10]"/>
        <s v="246-11     Mandag 11 Gik til Brosbøll i Kongens Bibliothek for at_x000a_246-12         sige ham Samtalen mellem Hertz og mig i Anledning af Ansøgningerne_x000a_246-13         til det ankerske Legat; besøgte derpaa Fru Kock,_x000a_246-14         Sønnen Peter er nu i god Bedring; gik saa til Ørsteds for at_x000a_246-15         undskylde mig for Onsdag; derpaa til Watt der var fortrolig [15]_x000a_246-16         og meddelelig om Paris; besøgte Høedt, men fandt kun_x000a_246-17         hans Moder hjemme. Hævede 10 Rdlr. i den gyldendalske_x000a_246-18         Boghandel som Honorar for mine to Digte i »Vintergrønt«._x000a_246-19         Brev til Fru Scavenius"/>
        <s v="246-20     Tirsdag 12 Vesit hos Grevinde Holstein, derpaa hos Bloch [20]_x000a_246-21         der var i gnavent Humeur, da Fru Henriques havde taget_x000a_246-22         fat paa den Fløiels Kjole og Folderne derved kommet aflave._x000a_246-23         Brev og Bog fra Henriette Nielsen. — Middag hos Justitsraad,_x000a_246-24         Theaterintendant Berner, sammen med Skrikke og Familie_x000a_246-25         der hører til Berners Slægt, ligesaa med Bildsted, jeg havde [25]_x000a_246-26         hans Frue tilbords. Jeg udbragte Skaal for Fru Berner, Berner_x000a_246-27         for mig, som dramatisk Digter, nævnede Mulatten; jeg"/>
        <s v="247-01         svarede dertil at mine dramatiske Evner vistnok vare saare_x000a_247-02         begrænsede ellers vilde der oftere have kommet en ny Barselstue._x000a_247-03         I Theatret saa jeg Intriguerne af Hostrup."/>
        <s v="247-04     Onsdag 13. Brev og Bog fra Frøken Nielsen, Forfatterinde_x000a_247-05         til Slægtningerne. Nede hos Condittoren idag, traf jeg sammen [5]_x000a_247-06         med Digteren Hertz, med Goldschmidt og Thornam, vi_x000a_247-07         vare tilfældigt de eneste Gjester. Middagen var hos den engelske_x000a_247-08         Minister Muray som forleden Dag besøgte mig og_x000a_247-09         indbød mig. Fruen er yngere end ham, og har lært dansk af_x000a_247-10         mine Eventyr. Der var Worsaae og Frue, den engelske Præst [10]_x000a_247-11         med Frue, hendes Fader General........, dernæst Groserer_x000a_247-12         Schmidt; jeg førte Mylady tilbords. Spisestuen var decoreret_x000a_247-13         med Dresdner Porcelain. Efter Bordet læste jeg paa_x000a_247-14         dansk et Par Eventyr. Milady sang med en herlig Alt Stemme_x000a_247-15         en Duet af Trovatore, den ene af Attachees havde en smuk [15]_x000a_247-16         Tenor. Fru Worsaae sang Agnetes Vuggevise og flere Sange;_x000a_247-17         Klokken blev halv elleve før vi skiltes. Brev fra den jydske_x000a_247-18         skrivende Skolelærer."/>
        <s v="247-19     Torsdag 14. Brev og Digtning fra en ung Poet. Klokken 12_x000a_247-20         Comitée hos Suhr, med Tillisch, vi ventede forgjæves en [20]_x000a_247-21         Time paa Brygger Jacobsen, der ikke havde faaet Brevet, som_x000a_247-22         jeg hørte da jeg traf ham hos Bloch, der malede paa Fru Henriques._x000a_247-23         Maleren Lunds Fødselsdag, den blev feiret hos Melchiors,_x000a_247-24         jeg blev der til seent paa Aftenen og Lund tegnede mit_x000a_247-25         Portræt, som han forærede Fru Melchior. Besøg af GrevKnuth. [25]"/>
        <s v="247-26     Fredag 15 Vesitter aflagde jeg hos Grev Holsteins, Grev_x000a_247-27         Knuth-Knuthenborg, Frøken Charlotte Raben, Marie Neergaard,_x000a_247-28         Eckards. Hos Kocks hvor nu Sønnen Peter er saa"/>
        <s v="248-01         temmelig rask. Gik i Casino til »et ubekjendt Mesterværk«_x000a_248-02         og i Kongens Theater til 4 Act af et Glas Vand. Idee til_x000a_248-03         »Sæbeboblerne«. Taaget Veir."/>
        <s v="248-04     Løverdag 16 Fru Melchiors Fødselsdag; foræret hende_x000a_248-05         min lille Buste som Strambo har gjort og Møller givet galvanoplastisk. [5]_x000a_248-06         Fru Melchior givet mig 5 Rdlr til Jørgensen_x000a_248-07         fra Middelfart. Ført Scharf hen i Blochs Attelier; seet der_x000a_248-08         første Gang Skizzen til »Fristelsen«. Midag hos Melchiors_x000a_248-09         og der paa i Theatret til Amors Genistreger."/>
        <s v="248-10     Søndag 17. Tandpine; følte mig ganske ilde og da blev [10]_x000a_248-11         jeg tilsagt at komme til Dronningen Klokken halv Eet; Kongen_x000a_248-12         og Dronningen meget elskværdig mod mig, der var en_x000a_248-13         Deel Børn og legede med Valdemar og Thyra, Enkedronningen_x000a_248-14         havde mældt sig ogsaa at komme og der blev sendt_x000a_248-15         Bud ind efter Kronprindsen; Enkedronningen meente at hun [15]_x000a_248-16         ikke havde seet mig i 1½ Aar, jeg talte om min Reise; Kongen_x000a_248-17         viiste mig sin Kones Malerier og hendes Attelier: nu_x000a_248-18         faaer jeg nok Skjænd! sagde han fordi jeg har ført Dem_x000a_248-19         herind. Vi talte om Blochs Maleri, om Melchiors Middag_x000a_248-20         for Hammer, om Breve fra Helvede &amp; — Prinds Johan var [20]_x000a_248-21         tilstede; jeg læste Skruptudsen, Sommergjækken og Hvad_x000a_248-22         Fatter gjør. Klokken blev over to før jeg kom bort. Middag_x000a_248-23         hos Henriques om Aftenen med svær Tandpine i Selskab_x000a_248-24         hos Melchiors hvor der var Tablaux som Ilustration til en_x000a_248-25         Fortælling af Watt, oplæst af Redacteur Bille. Jeg var meget [25]_x000a_248-26         lidende og listede hjem henimod Klokken ti."/>
        <s v="248-27     Mandag 18. Bedre med Tænderne; men iaftes da jeg kom_x000a_248-28         hjem havde jeg aldeles Feber, Tænderne klapprede i Munden."/>
        <s v="249-01         Var hos Bloch hvor jeg traf sammen med den eiendommelige_x000a_249-02         Frøken Bertouch; hos Collins var til Middag unge_x000a_249-03         Davids fra Rungsted. Saae i Casino, de to første Acter af_x000a_249-04         Stevnemødet i Ermelunden."/>
        <s v="249-05     Tirsdag 19 Diareh, gik aligevel i Comité Møde hos Suhr, [5]_x000a_249-06         hvor Brygger Jacobsen første Gang var med som fjerde_x000a_249-07         Mand. Besøgt Watt; fik Besøg selv af den unge Lütcken_x000a_249-08         som sendte Brev igaar. Meget koldt Veir, men Solskin. Middag_x000a_249-09         hos Kongen, som jeg talte med, han takkede mig for_x000a_249-10         Oplæsningen. Jeg sad mellem Hofmarskall Løvenskjold og [10]_x000a_249-11         Politimester Crone, der talte ret livlig; efter Taffelet talte_x000a_249-12         [jeg] meget med Kronprindsen der sagde mig at jeg traf ham_x000a_249-13         hver Dag hjemme mellem 11 og 12 [,] talte med Valdemar,_x000a_249-14         Fru Bille, Frøken Reventlou og Løvenørn; gik derfra halv_x000a_249-15         8 og ind i Casino hvor Gade havde Concert, jeg fik Plads [15]_x000a_249-16         i Directions Logen og hørte første Gang Korsfarerne. Der_x000a_249-17         var særdeles varmt."/>
        <s v="249-18     Ons[dag] 20 Scharffs Fødselsdag; foræret ham i Glas og_x000a_249-19         Ramme en Madonna af Morillo. I Morgenstunden kom_x000a_249-20         Melchior til mig og bad mig at skrive en Vise til Festen paa [20]_x000a_249-21         Skydebanen for Borgerrepresentant Bonnesen og Raadmand_x000a_249-22         Petersen, samt selv at tage Deel, jeg var meget kjed over_x000a_249-23         dette Andragende, vidste ikke hvorledes jeg skulde slippe vel_x000a_249-24         derfra. Gik nu ud til Groserer Gudmann hvor jeg havde lovet_x000a_249-25         at spise Søndag, fik denne Indbydelse hævet. Besøgt Fru [25]_x000a_249-26         Scavenius som er kommet; Middag hos Fru Ørsted hvor jeg_x000a_249-27         igjen fik Sødsuppe og deraf blev nerveus. Klokken 7 var jeg_x000a_249-28         hos Scharff og blev der til Kl 9; læste 3 Eventyr for mig;"/>
        <s v="250-01         den lille Dandserinde Møller sagde om mig: »han er yndig!«_x000a_250-02         gik saa hjem at tænke over og skrive Visen til Søndag, Klokken_x000a_250-03         12½ var den paa Papiret og jeg meget glad."/>
        <s v="250-04     Torsdag 21. Graat, som igaar. Gik til Fru Scavenius og_x000a_250-05         førte hende og Luzie ind til Bloch hvor Luzie skal males. [5]_x000a_250-06         Bragte Melchior sang[en] og var i Vesit hos den engelske_x000a_250-07         Minister Muray, forærede Fruen: Billedbog uden Billeder,_x000a_250-08         samt mit photographi Kort; gik til Fru Eckardt og var en_x000a_250-09         Vesit hos den ung[e] Grev Knuth-Knuthenborg. Afskeds_x000a_250-10         Middag for Jonas Collin og Bergsø, hos Collins da de reise [10]_x000a_250-11         imorgen Aften til Neapel. Jeg udbragte en Skaal for Bergsøe._x000a_250-12         Om Aftenen lidt i Theatret til [Et] Glas Vand."/>
        <s v="250-13     Fredag 22. Solskin men stærk Blæst. Jonas var hos mig at_x000a_250-14         sige Lev vel. Hos Bloch traf jeg Grevinde Frijs der fulgtes_x000a_250-15         af Grevinde Danneskjold; Besøg af Balletmester Bournonville, [15]_x000a_250-16         som jeg laante 1ste Deel af mine illustrerede Eventyr,_x000a_250-17         han vil ved en Bazar i Fredensborg give et af disse illustreret._x000a_250-18         Besøg tilfældigt af Fru Fenger og Datter. Middag hos Bygmester_x000a_250-19         Meldahl; havde hans Svigermoder tilbords, der var_x000a_250-20         President Rosen og Frue, Fru Jerichau &amp;; jeg læste Moster [20]_x000a_250-21         og Sommergjækken. Jeg var indbudt hos den engelske Minister_x000a_250-22         til Concert; men opgav det, saae ind til Eduard Collins;_x000a_250-23         Jonas og Bergsø vare ikke reiste paa Grund af Stormen."/>
        <s v="250-24     Løverdag 23. Graat og vaadt; indbudt iaften til Comedie_x000a_250-25         i Studenterforeningen. Brev fra en Skolelærer........ i [25]_x000a_250-26         Jylland, strax besvaret samme. Gik fra Melchiors Middagsbord_x000a_250-27         til Theatret og derfra i Studenterforeningen hvor jeg_x000a_250-28         var indbudt til en Forestilling: et Forspil, to Kusiner, en"/>
        <s v="251-01         Omelette. Der var stærk Tobaksrøg, saa at jeg maatte forlade_x000a_251-02         min Plads, ved Siden af Slesvigeren Schau Søn af Lauritz_x000a_251-03         Skov og kom længer tilbage og sad ved en svensk Docent_x000a_251-04         og ved en Søn af Auditeur Tobias Poulsen fra Odense._x000a_251-05         Jonas og Bergsøe reiste iaften. [5]"/>
        <s v="251-06     Søndag 24. Fest paa Skydebanen for Borgerrepresentanterne_x000a_251-07         Bonnesen og Petersen der 25 Aar havde hævdet deres_x000a_251-08         Plads. Jeg havde skrevet Visen til dem; min Skaal blev udbragt_x000a_251-09         af Brix, meget smukt. Jeg sad mellem Meldahl og_x000a_251-10         Herfort. [10]"/>
        <s v="251-11     Mandag 25. Middag hos Collins med Grev Lerche-Lerchenborg._x000a_251-12         slet Veir. I Casino Hukommelses Kunstneren al_x000a_251-13         Harum."/>
        <s v="251-14     Tirsdag 26. Ude hos Drevsens i Rosenvænget. Om Aftenen_x000a_251-15         hørt Violinspilleren Hauser. Comitée-Møde. [15]"/>
        <s v="251-16     Onsdag 27. Var hos Grev Holsteins til Middag, sammen_x000a_251-17         med Grev Bernstorfs. Gik derfra om Aftenen til den engelske_x000a_251-18         Minister Muray, der spilledes et fransk og et engelsk_x000a_251-19         Stykke, Fru Muray optraadte i Begge, og de to engelske_x000a_251-20         Attachée. Der var Landgreven, Kronprindsen og Prinds [20]_x000a_251-21         Hans, alle udenlandske Diplomater, den preusiske kjendte_x000a_251-22         mig fra Stockholm hvor vi havde været sammen hos Ministeren_x000a_251-23         Due, Attacheen von Galen kjendte mig fra sine Forældre;_x000a_251-24         Faderen var preusisk Minister i Madrid. Talte en Deel_x000a_251-25         med Kronprindsen, Grevinde Frijs, Frøken Reventlau &amp; [25]"/>
        <s v="251-26     Torsdag 28 Fik Tilsigelse at spise hos Enkedronningen_x000a_251-27         paa Søndag, netop da Brylluppet feires hos Melchiors; jeg_x000a_251-28         løb ud til Frøken Rosen og bad hende faae Enkedronningen"/>
        <s v="252-01         til at jeg ikke slap Melchiors. Hos Bloch sad Luzie Scavenius_x000a_252-02         og blev malet; siden kom Grevinde Frijs, jeg holdt ud i to_x000a_252-03         Timer. Fik igaar Brev fra Fru Warburg i Altona som bad_x000a_252-04         mig paa Reisen til Paris boe hos dem. Idag Brev fra den_x000a_252-05         sachsiske Forfatterinde Ida Winkvitz. Middag hos Melchiors [5]_x000a_252-06         med Bloch; gik derpaa i Theatret."/>
        <s v="240-12     Februar"/>
        <s v="252-08     Fredag 1ste. Vesitter. Siddet for Photograph Hansen Var_x000a_252-09         i Casino og saae Magikeren, samme Kunster som sidst. Brev_x000a_252-10         fra Frøken Bartholin i Paris. + [10]"/>
        <s v="252-11     Løverdag 2den. Smukt Solskin, men bitterligt koldt. Besøg_x000a_252-12         af Rasmussen fra Bordeaux, han reiser hjem og fik med til_x000a_252-13         Arné, Musiken til Liden Kirsten, »Det gamle Træ«, Gades_x000a_252-14     Juul og »Agnetes Vuggevise«. Middag hos Collins. Om Aftenen_x000a_252-15         læst i Studenter Foreningen Nabofamilierne, Nattergalen [15]_x000a_252-16         &amp;, senere med til Aftensmad i Senioratet hvor jeg var_x000a_252-17         meget snaksom. Høedt var ikke til Foredrag eller Maaltid."/>
        <s v="252-18     Søndag 3. Tænker paa at jeg midt i April er i Paris. Klok_x000a_252-19         12 var jeg til Brylluppet hos Melchiors; der var opreist fra_x000a_252-20         Synagogen en Slags Tabernakel; meget festligt. Klok eet [20]_x000a_252-21         var Vielsen, Klokken to kom vi tilbords og blev til over fem._x000a_252-22         Præsten Dr Wulff udbragte Brudeparrets Skaal men Indledningen_x000a_252-23         knøttet til min Sang handlede kun om den og mig_x000a_252-24         og han gik saa vidt at sætte mig over Kong Salomon, der"/>
        <s v="253-01         dog forstod Dyrenes Sprog, det var mig piinligt langt. Jeg_x000a_253-02         havde Fru Bille tilbords; jeg udbragte efter Forlangende Forældrene_x000a_253-03         Melchiors Skaal, senere improviserede jeg et Vers_x000a_253-04         til Brudepigerne, dernæst for de to unge Koner Henriques_x000a_253-05         begge fra Sverrig; endvidere en Skaal for det Skjønne og [5]_x000a_253-06         tilsidst paa Vers en Hilsen fra Israel Melchiors Børn. Bille_x000a_253-07         udbragte Skaalen for Brudgommen. Der var livligt og animeret;_x000a_253-08         megen Mad og Drikke. Klokken 6 kjørte Brudeparret_x000a_253-09         hjem for at sige Børnene Lev vel og derpaa med Banetoget_x000a_253-10         Klokken 7 til Roeskilde hvor de overnatte og først [10]_x000a_253-11         imorgen Aften reise videre. Jeg gik i Theatret til Soldater_x000a_253-12         Løier og Valdemar. Vor Pige var i anden Etage hvortil jeg_x000a_253-13         havde givet hende Billet; jeg saae hende ikke i Pladslogen_x000a_253-14         og gik derfor hjem i den Tanke hun ikke var gaaet, men_x000a_253-15         havde taget Feil af Dagen; men hun var der i en Sideloge. [15]_x000a_253-16         Et Brev om at stille mig i Spidsen for Ungdommen til at_x000a_253-17         indsamle til et Sølvhorn for Kongen og Dronningen, satte_x000a_253-18         mig i fortrædeligt Humeur."/>
        <s v="253-19     Fastelavnsmandag 4. Solskin men Blæst. Besøgt Melchiors_x000a_253-20         der havde faaet Telegram fra Roeskilde og nu sendte eet [20]_x000a_253-21         igjen hvorpaa ogsaa var Hilsen fra mig. Middag hos Henriques,_x000a_253-22         i Theatret Jeppe og [God] rolig Nat Hr Pantalon."/>
        <s v="253-23     Tirsdag 5. Koldt; Solskin. Brev fra en Boghandler i Berlin_x000a_253-24         der ønskede et Eventyr skrevet til tre Billeder. Spiiste paa_x000a_253-25         Restauration. Gik et Øieblik over i Theatret til Ungdom og [25]_x000a_253-26         Galskab, derfra i Musikforeningens store Concert og derpaa_x000a_253-27         til Route hos Kammerherre Scavenius, talte med Kronprindsen,"/>
        <s v="254-01         Prinds Hans, flere adelige Damer og gik hjem Klokken_x000a_254-02         henimod elleve."/>
        <s v="254-03     Onsdag 6. Sneeveir; Himlen var bedækket og vi fik saaledes_x000a_254-04         ikke at see Solformørkelsen. Gik til Bloch, mødte paa_x000a_254-05         Trappen Kongen med Oxholm, Kongen trykkede min Haand [5]_x000a_254-06         og spurgte hvorledes det nu var med mine Tænder. Dronningen_x000a_254-07         var oppe at males hos Bloch, jeg vente derfor om._x000a_254-08         Fik en Domino hos Melchiors, Hat hos Theodor Collin._x000a_254-09         Om Aftenen blev jeg hos Henriques hvor vi legede og jeg_x000a_254-10         var gnaven fordi Frøken Mollerup og Thyra Hammerik [10]_x000a_254-11         ikke forstod de simpleste Ting. Carstensen, Watt, Carl og_x000a_254-12         Fritz Hartmann, Bøgh vare der."/>
        <s v="254-13     Torsdag 7. Besøgt Bloch, han kom igjen til mig for at_x000a_254-14         hente mig til Middag hos Melchiors og var igjen hos mig_x000a_254-15         efter, før jeg gik paa Kunstner-Carnevalet, hvortil Comitéen [15]_x000a_254-16         havde indbudt mig. Pergolaen var aldeles chinesisk, der var_x000a_254-17         et Billed med Kongens Nytorv, Hestestatuen alle Huse gjorte_x000a_254-18         chinesisk kun Theatret var som det er, altid chinesisk. Watt_x000a_254-19         saa udmærket ud som Løvetæmmerske; Kongen var der, jeg_x000a_254-20         tog Hatten af for ham og ærgrede mig derpaa over mig selv, [20]_x000a_254-21         da det vist var keitet, han vilde jo ikke kjendes. Kom hjem_x000a_254-22         lidt efter Klokken elleve. Det er stadigt koldt og Storm."/>
        <s v="254-23     Fredag 8 Oppe Klokken 9 og strax Besøg af Bournonville,_x000a_254-24         som bragte mig mine Eventyr, han havde opgivet at illustrere_x000a_254-25         dem da det blev for kostbart. Det er en iiskold stormende [25]_x000a_254-26         Vind. Gik fra Kocks Middagsbord til Theatret og saae Hostrups_x000a_254-27     Tordenveir der blev godt spillet, men ikke af Frøken"/>
        <s v="255-01         Lange. — Var i Vesit hos Grevinde Frijs og Baron Stampe._x000a_255-02         (Læst Correctur i Theatret.)"/>
        <s v="255-03     Løverdag 9. Brev fra Israel og Johanne Melchior. Det er_x000a_255-04         idag en isnende Blæst der trænger gjennem Klæderne, som_x000a_255-05         om man gik nøgen. Udmærket Middag hos Grev Knuth til [5]_x000a_255-06         Knuthenborg; han indbød mig at besøge sig til Sommer paa_x000a_255-07         Knuthenborg. Vi begyndte med Champagne og Østers, derpaa_x000a_255-08         Suppen, Fisk, Vildt, Fasaner &amp; — Lindholm sagde til mig_x000a_255-09         da jeg ønskede at have Formue, »De har jo nok; De giver_x000a_255-10         Middag og Aften, som Ingen Anden; hvad er mig Fasaner [10]_x000a_255-11         og Trøfler, mod Deres kongelige Retter af Eventyr og Digtninger.«_x000a_255-12         Vi vare 12 tilbords."/>
        <s v="255-13     Søndag 10 Koldt Frostveir. Var hos Bille og laante ham_x000a_255-14         den illustrerede engelske Udgave af mine Eventyr og Levnet;_x000a_255-15         var hos Robert Watt der reiser paa Torsdag til Paris. Fra [15]_x000a_255-16         Henriques Middagsbord gik jeg i Casino og derpaa til Hartmanns_x000a_255-17         hvor der vare mange Indbudne, men kjedeligt. Vi_x000a_255-18         legede Gjætteleg og jeg gjættede hvad man havde tænkt paa,_x000a_255-19         »det sidste Søm der blev slaaet ind i Udstillings Bygningen«._x000a_255-20         Gik hjem efter Klokken elleve. [20]"/>
        <s v="255-21     Mandag 11. Koldt og Blæst; jeg maatte undskylde mig_x000a_255-22         hos Collins da Morits Melchior ønskede mig der til Middag_x000a_255-23         med Hechsiers fra Stockholm, som reise til Paris. Gik derfra_x000a_255-24         i Casino og Klokken 9 til Grev Frijs hvor der var stor Route,_x000a_255-25         jeg følte der var meget fornemt, i hvor jevnt og venligt de [25]_x000a_255-26         næsten Alle talte med mig. Den franske Minister nævnede_x000a_255-27         mig for [d]en Engelske som en Stolthed og Ære. Kongen_x000a_255-28         var der og kom slet ikke hen til mig, Kronprindsen troer jeg"/>
        <s v="256-01         ikke saae mig; der var saa godt som ingen Borgerlige. Danneskjolds_x000a_256-02         var der ikke da Hertuginden af Augustenborg er død_x000a_256-03         igaar Morges. Det var ude en skarp, skjærende Vind; Sneen_x000a_256-04         fygede. Talt en Deel med Grevinde Holck født Ryge, hun_x000a_256-05         var kritisk mod Theater og Literatur; hun fortalte at Flere [5]_x000a_256-06         havde undret sig over at jeg der kom i det høieste Aristocrati_x000a_256-07         havde skrevet en Historie, som Portnerens Søn; hun fandt det_x000a_256-08         var borneert og roste Fortællingen. Bog fra Watt."/>
        <s v="256-09     Tirsdag 12. Det er i Dag 8 Graders Kulde, Solen skinner_x000a_256-10         og Luften er blaa. Besøgt Fru Henriques. Sendt Brev med [10]_x000a_256-11     Watt, som reiser overmorgen til Paris, mit Brev er til Maleren_x000a_256-12         Frøhlich. Brev til G. O Neill i Portugal. Stor Middag hos_x000a_256-13         Moses Melchior hvor jeg traf sammen med Viggos Ven Baron_x000a_256-14         Breton fra Vestindien og dennes Søster Fru Emmerson._x000a_256-15         Melchior udbragte min Skaal, »overalt i Verden hvor Danske [15]_x000a_256-16         kom, var Andersens Navn et Anbefalingskort, det havde_x000a_256-17         han fornummet i China og paa Sydhavstouren &amp; —« Det_x000a_256-18         var søde Børn Israels Smaa, Drengen ganske kløgtig; jeg_x000a_256-19         læste et Par Eventyr. Fru Melchior kjørte mig hen i Theatret_x000a_256-20         til sidste Act af Fra Diavolo, da jeg kom hjem var Bloch hos [20]_x000a_256-21         mig og blev til halv 12. Triste Efterrettinger om Prindsesse_x000a_256-22         Alexandras Befindende."/>
        <s v="256-23     Onsdag 13. Det er 10 Graders Kulde, ellers klart Solskin;_x000a_256-24         sendt Brev og Portræt til Forfatterinden Ida Mackwitz i_x000a_256-25         Sachsen. Vesit hos Grevinde Holstein og hos den preusiske [25]_x000a_256-26         Minister Heydebrandt, hvor jeg ogsaa talte med Grev Gallen._x000a_256-27         — Skrevet til Elise Stampe og til Frøken Mathilde Ørsted._x000a_256-28         Middag Klokken 6 hos Grev Frijs, der var Lindholm med"/>
        <s v="257-01         Frue og 5 Børn; om Aftenen læste jeg Eventyr til efter Klokken_x000a_257-02         10."/>
        <s v="257-03     Torsdag 14. Solskin og koldt. Ubehagelige Tiggere plage_x000a_257-04         ved min Dør, Frøkenen og Pigen vare angst for Een som_x000a_257-05         idag spurgte efter mig. Hos Melchiors sammen med Lieutenant [5]_x000a_257-06         Jøncke og Frue. Iaften er Kongen og Dronningen reist_x000a_257-07         til Engeland hvor Prindsesse Alexandra ligger syg. Iaftes fik_x000a_257-08         Kongen Efterretning om sin Moders Død."/>
        <s v="257-09     Fredag 15. Koldt, Snee, lidt Solskin. Gik fra Kocks lidt i_x000a_257-10         Theatret og saa hjem at skrive paa »Gudfaders Billedbog«. [10]"/>
        <s v="257-11     Løverdag 16 Hos Baron Stampes sammen med Fru Clasen,_x000a_257-12         General Blücher, der er næsten blind, Frøken Carlsen og_x000a_257-13         Frøken Tillisch, jeg læste flere Eventyr. Berggreen, der aldrig_x000a_257-14         har hørt mig læse var der. Gik saa efter stor Middag i_x000a_257-15         Theatret og hørte første Gang Frøken Pfeil, som optraadte [15]_x000a_257-16         som Donna Anna i Don Juan. Hun har store Stemmemidier,_x000a_257-17         dramatisk Begavelse, Høedt og Helsted var hende imod._x000a_257-18         Sneeveir."/>
        <s v="257-19     Søndag 16. [ɔ: 17.] Sneen ligger høit, men Solskinsveir._x000a_257-20         Gik fra Henriques til Fru Falbe om Aftenen, hun havde indbudt [20]_x000a_257-21         saare mange for at høre mig læse. Frøken Trepka var_x000a_257-22         meget elskværdig og hørte med Smiil og Taarer; da jeg_x000a_257-23         listede mig bort kom hun ud i Entréen for endnu engang at_x000a_257-24         takke mig."/>
        <s v="257-25     Mandag 17 [ɔ: 18.] Brev fra Engeland fra Frøken [25]_x000a_257-26         ........ Besøgt Bloch der havde mange fornemme Vesitter._x000a_257-27         Besøgt Melchiors. Middag hos Domprovst Ortved, med_x000a_257-28         Hartmanns; Wessely udbragte min Skaal i den Tro at jeg_x000a_257-29         var Forfatter til Breve fra Helvede."/>
        <s v="257-30     Tirsdag 18. [ɔ: 19.] Etatsraad Drevsens Fødselsdag; Besøg [30]"/>
        <s v="258-01         af Viggo, som jeg traf nede hos Condittoren; stormende Veir,_x000a_258-02         sendt Drevsen Lykønskning paa Vers, skrevet paa et Visitkort."/>
        <s v="258-03     Onsdag 18. [ɔ: 20.] Besøg af Fru Drevsen og Louise Lind._x000a_258-04         Besøg af Frøken Falbe med Frøken Trepka og Frøken Rothe,_x000a_258-05         de to sidste bragte mig Violer. Middag hos Puggaards med [5]_x000a_258-06         Brock &amp;, jeg læste Eventyr."/>
        <s v="258-07     Torsdag 19 [ɔ: 21.] Tog ikke paa Fremtidens Carneval;_x000a_258-08         gik hjem fra Melchiors og skrev paa Gud Faders Billedbog."/>
        <s v="258-09     Fredag 20. [ɔ: 22.] Var hos Ørsteds til Middag, da jeg har_x000a_258-10         svigtet nu to Onsdage i Træk; gik saa ud i Casino og saa [10]_x000a_258-11         Decorationerne fra Carnevalet og derfra i Kongens Theater."/>
        <s v="258-12     Løverdag 21. [ɔ: 23.] Skrev paa Eventyret. Fik Violer fra_x000a_258-13         Melchiors hvor jeg var om Middagen. Besøgt Drevsens i_x000a_258-14         Rosenvænget og Professor Rasmus Nielsen. Da jeg om Aftenen_x000a_258-15         kom fra Theatret havde været Bud fra Grev Holsteins, [15]_x000a_258-16         der ventede mig til Middag, jeg kunde aldeles ikke erindre_x000a_258-17         at jeg var indbudt."/>
        <s v="258-18     Søndag 22. [ɔ: 24.] Sendt Brev til Grevinde Holstein, gik_x000a_258-19         senere derud, hun siger at jeg for 10 a 12 Dage tog mundlig_x000a_258-20         mod Indbydelsen. Brev fra Robert Watt. Besøg af Carl Price [20]_x000a_258-21         om at faae en Epilog til hans Moder."/>
        <s v="258-22     Mandag 23. [ɔ: 25.] Hos Collins sammen med Scharling[,]_x000a_258-23         om Aften i Casino hvor Italienerne aabnede deres Forestillinger_x000a_258-24         med Traviata; de begyndte først ¾ til 8, jeg var gal i Hoved_x000a_258-25         [et] derover, Primadonna ret smuk og god, Barytonen [25]_x000a_258-26         behagede mig meest[;] Tenoren, tør i Stemmen, vaad uden_x000a_258-27         paa saa feed var han."/>
        <s v="259-01     Tirsdag 26. Besøgt Linds paa Østerbro og spiist hos Drevsens_x000a_259-02         hvor Etatsraaden laae tilsengs, om Aftenen hos Henriques,_x000a_259-03         hvor jeg var vred paa Frøken Hammerich for hendes_x000a_259-04         tankeløse Sladder."/>
        <s v="259-05     Onsdag 27. Læste hos Ørsteds »Gudfaders Billedbog«; [5]_x000a_259-06         gik i Theatret til Don Juan og derpaa over til Comitée Forhandling_x000a_259-07         paa Charlottenborg, det ankerske Legat fik den_x000a_259-08         unge Bissen, Emil Hartmann, Monies og Brosbøll; jeg glæde_x000a_259-09         [de] i Theatret den sidste ved at sige ham det."/>
        <s v="259-10     Torsdag 28. Brev fra Fru Serre og fra........ i Paris; [10]_x000a_259-11         hos Melchiors var Henriques, Carrock, Bloch &amp; — I Theatret_x000a_259-12         Balletten Napoli"/>
        <s v="259-13     Fredag 29. Besøgt Kronprindsen, talt med ham og Prind[s]_x000a_259-14         Hans som imorgen reiser til Grækenland for at regjere der_x000a_259-15         medens Kong Georg reiser til Rusland. Besøgte Neergaards. [15]_x000a_259-16         Fik Le petit Journal hvori staaer »Kejserens nye Klæder«._x000a_259-17         Det er underligt valgt og stillet der. I Theatret hørte jeg to_x000a_259-18         Acter af Jødinden. Hjemme fik jeg Besøg af Viggo henimod_x000a_259-19         Klokken elleve. Brev fra Fru Grevinde Yoldi i Eftermiddag,_x000a_259-20         jeg gik strax over til hende og aflagde Besøg. [20]"/>
        <s v="259-21     Løverdag 30. Kjørt ud i Rosenvænget og mødte der Fru_x000a_259-22         Drevsen som vilde paa Posthuset med Brev til mig for at sige_x000a_259-23         at hun antog at jeg fik det morsommere hos Melchiors den_x000a_259-24         anden April, end hos Drevsens da Manden ikke var rask og_x000a_259-25         bad mig tage Melchiors Ind[bydelse]. Middag hos Hartmanns, [25]_x000a_259-26         derfra i Musikforeningens store Concert i Casino."/>
        <s v="260-01     Søndag 31. Regnveir. Gik fra Henriques ud i Casino og_x000a_260-02         hørte den italienske Opera give Don Pasquale."/>
        <s v="252-07     Marts"/>
        <s v="260-04     Mandag 1ste. Solskin men koldt gik ud af Porten til Fru_x000a_260-05         Lessøe, første Gang efter at hun er kommet hjem. Dagen [5]_x000a_260-06         efter Operationen da Lægen tog Bindet fra Øinene og_x000a_260-07         spurgte: »Kan De see?« udraabte hun: »ja en deilig Mand!«_x000a_260-08         — Jeg gik op [til] August Vinding og traf hans Kone hjemme._x000a_260-09         Gik derfra første Gang i Besøg hos Emil Hartmann, saae_x000a_260-10         deres lille Pige som smilede til mig. Gik saa langs Søen til [10]_x000a_260-11         Østerbro og satte mig op i en Spoervogn. Paa min Trappe_x000a_260-12         hjemme kom Fru Fenger, hun var træt af at stige og hvilede_x000a_260-13         hos mig. Middag hos Collins med Rosa Hornemann og Fru_x000a_260-14         Lund, Chr Lund &amp; gik lidt i Theatret."/>
        <s v="260-15     Tirsdag 2den April. Da jeg kom ind i Stuen stod der fra [15]_x000a_260-16         Fru Melchior og Fru Henriques til mig et nøddetræes Skrivebord._x000a_260-17         Jeg fik Brev fra Fru Læssøe, Frøken Bjerring (en broderet_x000a_260-18         Avisholder); Telegram fra Korsør fra Christensen og_x000a_260-19         Frue der reiste til Hobro. En Rose fra Fru Anholm. Fra_x000a_260-20         Hartmann og Frue Rose og Seriin en Urtepotte med Blomster [20]_x000a_260-21         fra en Anonym. Blomster fra Fru Melchior, Fru Bille,_x000a_260-22         Fru Recke og Datter. Et smukt Glas Opstil fra Scharff og_x000a_260-23         Eckardt. Blomster fra Grevinde Holstein og Grevinde Friis_x000a_260-24         og fra Bruuns lille Datter. Gik paa Udstillingen første Gang."/>
        <s v="261-01         Besøg af Høedt, Bloch, Hartmann, Lund og Frue, Lose,_x000a_261-02         Reitzel. Middag hos Melchiors, der var Ploug og Bille, de_x000a_261-03         og Melchior holdt Tale. Jeg fik en smuk Sang af Hansen._x000a_261-04         Gik fra Melchiors i Theatret til Valdemar; da jeg kom hjem_x000a_261-05         fandt jeg Telegram fra Christiansstad med Hilsener fra svenske [5]_x000a_261-06         Venner. Brev fra Frøken Heincke."/>
        <s v="261-07     Onsdag 3. Regnveir. Blomster fra Fru Hartmann den_x000a_261-08         Yngere og fra Fru Vinding. Middag hos Ørsteds i Casino til_x000a_261-09         Rigoletto, Fru Collin var med mig."/>
        <s v="261-10     Torsdag 4. Var hos Melchiors, derpaa lidt til Svend Dyrings [10]_x000a_261-11         huus. Bestemt at reise i næste Uge[.] Besøg af Fru_x000a_261-12         Koch, sendt Brev til Jonna, som jeg ogsaa i Dag fik_x000a_261-13         Brev fra. —"/>
        <s v="261-14     Fredag 5. Besøgt Holsteins; arangeret med Pas og Penge_x000a_261-15         til Reisen. Det har frosset stærkt inat; Iis paa Vandet ellers [15]_x000a_261-16         Solskins Veir. Middag hos Kocks. Brev til Watt i Paris."/>
        <s v="261-17     Løverdag 6. Var første Gang efter Fru Neergaards Død_x000a_261-18         hos Børnene til Middag og læste der de nye Eventyr. Om_x000a_261-19         Aftenen stor Route hos Fru Falbe; talte fransk med den_x000a_261-20         italienske charges d'Affaire talte med Grevinde Holck og [20]_x000a_261-21         Fru Hall. Der var ikke morsomt."/>
        <s v="261-22     Søndag 7. Læst Klokken 2 i Musikconservatoiret for Eleverne_x000a_261-23         og Gade &amp;, jeg læste Nabofamilierne, Nattergalen, Pen_x000a_261-24         og Blækhuus, samt Sommerfuglen. Jeg blev træt af at staae;_x000a_261-25         maatte derpaa staae en Deel ude hos Enkedronningen hvor [25]_x000a_261-26         jeg var til Taffels. Grev Ahlefeldt, ligesom Rotbølls var for_x000a_261-27         Frøken Kruse, og da jeg sagde hun hørte hjemme paa Alhambra,_x000a_261-28         sagde Ahlefeldt saa hører da Frøken Lange ikke"/>
        <s v="262-01         til noget Theater, jeg tog hendes Parti og sagde at Frøken_x000a_262-02         Lange og Frøken Kruse ikke kunde nævnes sammen &amp;. Gik_x000a_262-03         derpaa i Theatret til Huegenotterne hvor jeg stod hele første_x000a_262-04         Act, jeg var uendelig træt, da bød Phister mig sin Plads._x000a_262-05         Professor Reinhardt der ideligt vimsede forbi idet han var [5]_x000a_262-06         i vildrede med sin Plads stødte mit Knæ. Jeg gik til Melchiors_x000a_262-07         hvor det var Harriets Confirmation, jeg forærede hende mine_x000a_262-08         »illustrerede Historier« og Caralis »engelske Digtere«. —_x000a_262-09         Gik derpaa i Theatret hvor jeg saae de to sidste Acter af_x000a_262-10         Huegenotterne. Ingen havde Stemme-Midler til at synge [10]_x000a_262-11         dette. +"/>
        <s v="262-12     Mandag 8. Regnveir; det seer meget krigerisk ud. Jonas_x000a_262-13         Collins Fødselsdag, (ligesaa Kongens) der flagedes; Middag_x000a_262-14         hos Collins med Bloch, Bøgh, Drevsens, Davids &amp; I Theatret_x000a_262-15         Sparekassen og Fjernt fra Danmark. Saae Signor Sarolta i [15]_x000a_262-16         Parquettet."/>
        <s v="262-17     Tirsdag 9. Besøg af Dalstrøms. Hævet 500 Rdlr i Sparekassen._x000a_262-18         Sendt Brev til Demouceaux i Versailles og til Frøken_x000a_262-19         Plesner i London. Var fjerde gang i aar paa Galleriet. Middag_x000a_262-20         hos Drevsens i Rosenvænget. Vi kom først tilbords Klokken [20]_x000a_262-21         5¾; kjørte ind til Byen med Bisp Bindesbøl. I Theatret hørte_x000a_262-22         jeg de tre første Acter af Hugonotterne."/>
        <s v="262-23     Onsdag 10. Vexlet Penge. Pakket ind. Middag hos Hen[ri]ques_x000a_262-24         hvor jeg traf sammen med Sangeren Padilla som_x000a_262-25         glædede sig ved at jeg havde været i hans Fødeby Murcia. [25]_x000a_262-26         Han gik hjem at hente sit Portrætkort til mig, jeg fik to af_x000a_262-27         disse hvor han er fremstillet som Figaro, men ikke godt ligne_x000a_262-28         ham; jeg forærede ham mit Portræt og dertil et Exemplar af"/>
        <s v="263-01         I Spanien i den tydske Oversættelse. — Fru Henriques spillede_x000a_263-02         for ham, jeg tog frem dansk Musik og han sang med_x000a_263-03         fra Bladet af Liden Kirsten og Veyses Romancer. I Theatret_x000a_263-04         Kjøbmanden i Venedig (første Gang); Bloch kom hjem til_x000a_263-05         mig efter Forestillingen. — Gik træt tilsengs. [5]"/>
        <s v="263-06     Torsdag 11. Skylregn, Blæst og Kulde. Fik Besøg af Groserer_x000a_263-07         Melchior for at sige Levvel. Klokken elleve kjørte jeg_x000a_263-08         til Banegaarden; kom i Coupée med Consul Petersen fra_x000a_263-09         Christiania jeg gav ham Hilsener til Bjørnson, Munch og Valdemar_x000a_263-10         Drevsen; han indbød mig at besøge sig i Christiania; [10]_x000a_263-11         vi skiltes i Slagelse hvor hans Kones Søster er gift med Rector_x000a_263-12         Dahl. Kom paa Dampskibet sammen med en odensese Student_x000a_263-13         La Cour (?) som havde hørt mig læse i Studen[ter]_x000a_263-14         foreningen; læste Spansk og var ret intelligent. Der kom en_x000a_263-15         indladende kjedelig talende Mand. Overfarten med Njordt [15]_x000a_263-16         var i stille Regnveir, ved Nyborg maatte vi trave til Banegaarden_x000a_263-17         hvor vi først en Time efter kom til Odense og endelig_x000a_263-18         efter Klokken 9 til Larsens Hotel hvor jeg fik et stort koldt_x000a_263-19         Værelse ud til Korsgaden; spiiste til Aften og frøs uagtet der_x000a_263-20         fyredes i Kakkelovnen. laften er Concert hvor der fortælles [20]_x000a_263-21         et af mine Eventyr."/>
        <s v="263-22     Fredag 12. Sengen meget kold, sovet uroligt og var oppe_x000a_263-23         før 7. Gik hen til Bisp Engelstoft, han var paa Banegaarden_x000a_263-24         at tage mod sine Smaapiger, men kom snart; vi spadserede_x000a_263-25         sammen ud langs Odense Aa til Broen ved Slusen, mødte [25]_x000a_263-26         Geheimeraad Unsgaard, han havde Provste Møde ellers var_x000a_263-27         han fulgt med os til Frokost. Da jeg kom i Larsens Hotel fik"/>
        <s v="264-01         jeg Besøg af den unge Bloch Suhr der igaar gav Aftenunderholdning_x000a_264-02         (og hans Broder); han vil gaae til Kjøbenhavn for_x000a_264-03         at engageres ved det kongelige Theater; jeg gav ham et Kort_x000a_264-04         med til Høedt. Klokken 12 kjørte jeg til Banegaarden hvor_x000a_264-05         jeg traf Lieutenant Hinnenburg. Ved Strib gik jeg ombord [5]_x000a_264-06         paa et lille Fartøi der førtes af Fru Sommers Broder Rehsted._x000a_264-07         Det blæste noget over Beltet. Frederits saa noget udstrakt_x000a_264-08         forladt ud; herfra kjørte jeg til Woin med en Søn af Fru_x000a_264-09         Räder, som her har en Eiendom. I Neumünster saae jeg til_x000a_264-10         Grevinde Danners Læge........, men vi fik kun Tid at [10]_x000a_264-11         sige »god Dag!« Klokken 9½ var jeg i Altona, men Toget_x000a_264-12         gik med mig til Damthor ved Hamborg, hvor jeg strax, uden_x000a_264-13         Visitation, fik mit Tøi og kjørte til Hotel d'Europe, fik et_x000a_264-14         Værelse i Stue-Etagen spiiste varm Mad til aften og gik saa_x000a_264-15         i seng. [15]"/>
        <s v="264-16     Løverdag 13. Regnveir. Gik 9½ hen til Omnibus Contoiret_x000a_264-17         og kjørte med Vognen over Elben til Haarburg; Portneren_x000a_264-18         paa Banegaarden kjendte mig. (Der var paa den første_x000a_264-19         Færge over Elben, en vandrende Guitarspiller der sang og_x000a_264-20         dandsede for os, han sagde at han ogsaa var »Digter«;) — I [20]_x000a_264-21         Vognen fra Haarburg var en blond Mand med et characteristisk_x000a_264-22         lærd Udseende, han læste i Dickens, senere spurgte han_x000a_264-23         mig om jeg ikke var Andersen, han havde for flere Aar siden_x000a_264-24         hørt mig læse »Märchen« hos Meyer da i Oldenburg, Manden_x000a_264-25         var Professor........ fra Kiel. Ved Celle kom to Diciple [25]_x000a_264-26         fra Lübech, der skulde til Bremen i Ferien, de hørte_x000a_264-27         af ham hvem jeg var og han fortalte at de vare mine"/>
        <s v="265-01         »Verehrer«. Han tog ind i Hotel royel, i Hanover, ligesom_x000a_265-02         jeg hvor vi kom til Middagsbordet da det var halv tilende._x000a_265-03         Fik Brev fra Robert Watt, skrev igjen strax ham til at jeg_x000a_265-04         kom til Paris, om Gud vilde, paa Tirsdag morgen. Der tales_x000a_265-05         om Krig og det gjør Reisen kun lidt fornøielig. Skrev to [5]_x000a_265-06         Breve hjem, stærk Hovedpine; iseng ½11."/>
        <s v="265-07     Søndag 14. Sovet meget urolig hele Natten, da der ideligt_x000a_265-08         pebes fra Jernbanen, Tog fulgte Tog. Stod op halv ni; det_x000a_265-09         er Regnveir. Posthuset lukket til 6 om Aftenen; lagt i Hotellets_x000a_265-10         Brev Kasse to Breve hjem til Fru Collin og Fru Melchior. [10]_x000a_265-11         Mødt her paa Trappen Consul Petersen fra Christiania, som_x000a_265-12         er indtruffet iaftes og nu gaaer i een Tour til Paris. Klokken_x000a_265-13         2 og 18 Minutter kom Toget fra Berlin til Paris og jeg gik_x000a_265-14         med; troede først at have betalt 1 Thaler formeget, da jeg_x000a_265-15         kun ventede efter Reisebogen at give 6 Thaier, men maatte [15]_x000a_265-16         give 7, jeg saae at det var anført paa Papiret og ½ Thaier_x000a_265-17         til, jeg havde i Tanke kun at have givet 7 og vilde levere ½_x000a_265-18         Thaier til, da sagde Manden at han troede jeg havde givet_x000a_265-19         otte og derfor fik jeg ½ Thaier tilbage. Kom temmelig_x000a_265-20         træt Klokken 9 til Cøln hvor jeg tog ind i Hotel du [20]_x000a_265-21         Nord, fik en god Seng og besluttede at blive der til næste_x000a_265-22         Aften."/>
        <s v="265-23     Mandag 15. Vaagnede tidlig; uvis med mig selv om jeg_x000a_265-24         skulde reise denne Morgen eller drive her hele Dagen, stod_x000a_265-25         op, var ved at gaae iseng igjen, jeg havde jo først Tirsdagmorgen [25]_x000a_265-26         bestilt Værelse i Hotel Bergere, jeg telegrapherede_x000a_265-27         til Grand Hotel om at jeg kom til Aften og kjørte saa Klokken_x000a_265-28         9¼ med Expres train[;] i Vognen var en Dame jeg syntes"/>
        <s v="266-01         at kjende, det var den amerikanske Minister med Frue og_x000a_266-02         hendes Søster, de kjendte mig fra Grev Frijs og og Scavenius;_x000a_266-03         vi talte meget sammen, de kunde kun Engelsk. Der var en_x000a_266-04         Hr Prial fra Rio-Janeiro med sin lille Dre Aars Søn, de_x000a_266-05         vendte nu tilbage fra Hamborg over Bordeaux. Paa en af [5]_x000a_266-06         Stationerne kunde jeg aldeles ikke finde min Vogn, da mit_x000a_266-07         Tøi ikke var at see i den. Damerne havde lagt deres Sager_x000a_266-08         hen derover; jeg løb, efter Anviisning til forskjellige Tog hvor_x000a_266-09         man sagde det maatte være, jeg var ved at opgive mine Sager,_x000a_266-10         da jeg i det sidste Øieblik fandt Coupeen; ligeledes gik [10]_x000a_266-11         det et andet Sted hvor jeg steeg ud og maatte Øieblikkelig_x000a_266-12         tilbage og stige ind i en fremmed Vogn, da jeg ikke fandt_x000a_266-13         min. Opholdene var utrolig kort; lidt efter ni kom jeg til_x000a_266-14         Paris og kjørte i Grand Hotel, hvor jeg fik et Værelse i_x000a_266-15         tredie Etage man forlangte til min Skræk for een Nat 16 [15]_x000a_266-16         Frank og 2½ i Service, jeg maatte nu finde mig deri."/>
        <s v="266-17     Tirsdag 16. Havde en god Seng. Gik til Hotel Bergers,_x000a_266-18         Watt havde bestilt Værelse, jeg kunde have kommet der_x000a_266-19         igaar, jeg har det for 5 Frank og 1 Frank Service. Hentede_x000a_266-20         mit Tøi, og betalte 26 Frank i Grand Hotel; fik Besøg af [20]_x000a_266-21         Rudolf Puggaard der boer med Watt og Meiners i Studenter_x000a_266-22         Qvarteret, Hotel Prex aux Clercs og ere i Dag ude paa_x000a_266-23         Lystighed, Rudolf vilde ikke med, uagtet en Student havde_x000a_266-24         sagt der var en af Dandserinderne, som havde besøgt Folketheatret_x000a_266-25         i Kjøbenhavn. Jeg gik til Frøhlich, men han er fløttet, [25]_x000a_266-26         træt vendte jeg i rusket graat Veir hjem. Da jeg havde"/>
        <s v="267-01         spiist opgav jeg at gaae i Theatret, jeg følte mig saa træt. —"/>
        <s v="267-02     Onsdag 17. Graat Veir og koldt. Kjørt til St Michel, Watt_x000a_267-03         var endnu ikke kommet hjem fra sin Landtour. Fandt i_x000a_267-04         Cafféen tæt ved Hans Puggaard, da jeg gik fra ham kom en_x000a_267-05         ung dansk Hr Hertz og tiltalte mig, han boede med Asger [5]_x000a_267-06     Hammerik i samme Huus; jeg gik derop og fandt denne i_x000a_267-07         Sengen, han jublede og Kyssede min Haand; en anden ung_x000a_267-08         dansk boede hos ham og laae i en anden Seng. Gik saa til_x000a_267-09         Grev Leon Moltke, som allerede var ude; gik saa i Palais_x000a_267-10         royal til Frokost og hjem; her kom lidt efter Robert Watt [10]_x000a_267-11         med Hans Puggaard. Watt havde sviret og sværmet med_x000a_267-12         Studenter med deres Fruentimmer, de havde været til Hest,_x000a_267-13         drukket meget, ikke sovet, man mærkede det ikke paa ham._x000a_267-14         Vi kjørte nu til Expositionen. Det er en uhyre Bygning, jeg_x000a_267-15         traf Wolffhagen og Grøn, der kom et Par Engelændere som [15]_x000a_267-16         kjendte mig, talte med en Reventlov, med Ussing og Hoppe._x000a_267-17         Der var ingen Photographie eller Buste af mig; jeg saae Ørsteds_x000a_267-18         og Collins over een af Indgangene. Traf Dr Lund med_x000a_267-19         Frue og to danske Damer. Var i Aportas Boutik hvor man_x000a_267-20         kan faae Rugbrød. Kjørte nu til mit Hotel, Watt fulgte og [20]_x000a_267-21         fortalte mig mange vilde, sandselige Historier. Jeg fik et dybt_x000a_267-22         Indblik i Pariserlivet. Jeg bød ham til Middag og efter denne_x000a_267-23         og vor Caffée drev vi paa Boulevarden i Maaneskin; Træerne_x000a_267-24         udsprungne. Jeg gik tidlig og træt hjem; føler nogen Qvalme_x000a_267-25         og mindre vel Befindende. [25]"/>
        <s v="267-26     Torsdag 18 Gik iaftes iseng Klokken 10, sov urolig, Drøm_x000a_267-27         paa Drøm, oppe efter 8te. Kjørte med Omnibus ud til Frøhlich._x000a_267-28         I Vognen sad en Musiklærer der skulde til samme Gade,"/>
        <s v="268-01         vi steeg ud sammen, men han spurgte mig meget ud, at jeg_x000a_268-02         ikke var engelsk ikke tydsk, han gik langsom og jeg forlod_x000a_268-03         ham. Da jeg saa steeg ind i Huset kom han samme Steds og_x000a_268-04         undredede sig derover, han skulde i femte, sagde han, jeg blev_x000a_268-05         altsaa en Etage neden under og ringede vist ti Gange, der var [5]_x000a_268-06         ingen hjemme, jeg steeg nu op i femte der viiste sig at være_x000a_268-07         fjerde og kom ind til Frølichs, hvor den lille Datter just_x000a_268-08         havde Time i Violinspil med den franske Musiker. Frøhlich_x000a_268-09         kom og lidt efter hans Frue; han lovede at Reitzel snart_x000a_268-10         skulde faa ⅓ Billeder til Eventyrene. Herfra gik jeg over til [10]_x000a_268-11         Grevinde Moltke-Rosimovski, vi sladdrede længe sammen_x000a_268-12         og nu gik jeg en lang Vei, til Udstillingen; det var den første_x000a_268-13         varme Dag, Solen brændte, Vinden dog kold, jeg gik over_x000a_268-14         tre Timer i forskjellige Afdelinger, Fru Jerichaus syge Soldat_x000a_268-15         vækker meest Opmærksomhed. Jeg traf i Aportas Caffe flere [15]_x000a_268-16         Landsmænd, mellem disse Bang fra Hoffmannsgave og Jules_x000a_268-17         Jürgensen fra Le Locle, han indbød mig hos sig Hotel Louvre_x000a_268-18         [til] Middag imorgen Kl 6. Kjørte fra Udstillingen hen til_x000a_268-19         Consul Calon, som jeg ikke fandt hjemme og kom nu meget_x000a_268-20         træt til mit Hotel hvor jeg fik Grøns Vesitkort. Gik om Aftenen [20]_x000a_268-21         i Varietet og hørte den nye Opera af Offenbach: La_x000a_268-22         Granduchesa de Gerolstein; det er [den] sædvanlige cankan_x000a_268-23         Musik forøget med Tromme og Trompet samt Kanonskud,_x000a_268-24         Texten gemeen og man maa idelig tænke paa Vessels jo_x000a_268-25         galere jo bedre! dog kan man ikke andet end lee af det [25]_x000a_268-26         Lune hvor med Stykket gives og dernæst lee over al det_x000a_268-27         ukunstneriske, halvgale der beklappes og forlanges Dacapo!"/>
        <s v="269-01         jeg faar meer og meer en ringe Tro til Pariser Publicums_x000a_269-02         Smag. Jeg talte i Dag med en Dame som kjendte Norden_x000a_269-03         og hun sagde, hvilken Fordærvelse her, til Norden maa man_x000a_269-04         for at aande, der er endnu det Primitive[;] det sande Naturlige_x000a_269-05         raader og forstaaes. Stykket varer til Midnat, jeg saae ikke [5]_x000a_269-06         tredie Act, Klokken var elleve og jeg gik hjem."/>
        <s v="269-07     Fredag den 19. Gik til Watt og med ham og Puggaard_x000a_269-08         kjørte jeg til Udstillingen; den var siden Dagen forud mere_x000a_269-09         ordnet. Der sad foran a Portas Caffee en tydsk fransk talende_x000a_269-10         Dame med flere Herrer og spiiste Rugbrød, jeg hørte det var [10]_x000a_269-11         denne Grevinde Berry født i Svendborg. Hansen gift med Ida_x000a_269-12         Vulff og en Etatsraad........, kom til os og vi gik til_x000a_269-13         Haven med smukke Roser og brogede Blomster der var en_x000a_269-14         Grotte hvor Lyset faldt ind gjennem Vand hvori svømmede_x000a_269-15         Fiske, Guldfiske, smaae Aal og dumtudseende store Fiske, det [15]_x000a_269-16         var som om man var inde i en Dykkerklokke og saae ud. Jeg_x000a_269-17         følte mig iøvrigt mindre vel. Kjørte hjem og gik efter Klokken_x000a_269-18         5 til Grand Hotel de Louvres for at spise hos Jules Jiirgensen_x000a_269-19         fra Locle med Etatsraad Hofman Bang. Der var en_x000a_269-20         smuk Spisesalong; vi drak Champagne og en Skaal fik jeg [20]_x000a_269-21         for den nye Barsels Stue. Traf Ameri_x000a_269-22         kaneren........, som_x000a_269-23         Grøn forestillede mig for han indbød mig til imorgen Middag_x000a_269-24         og præsenterede mig for en amerikansk Dame der var velstemt_x000a_269-25         [mod] mine Skrifter. Jeg kom ikke iaften med Watt i Concert. Sendt Brev til Fru Henriques og Scharf og Eckardt [25]"/>
        <s v="269-26     Løverdag 20. Besøgt Wolffhagen der vilde have mig med_x000a_269-27         paa en Land-Udstilling, men jeg opgav det. Kjørte med_x000a_269-28         Omnibus til Udstillingen hvor jeg traf Lumby og Søn; Camillo"/>
        <s v="270-01         Bruun, fra Hjøring der er Refferent for »Fædrelandet«,_x000a_270-02         talte med en Mængde Danske og drev om et Par Timer, det_x000a_270-03         var imidlertid blevet en voldsom Blæst; min Hat blæste af;_x000a_270-04         jeg maatte løbe et langt Stykke, til den endelig opfangedes_x000a_270-05         af Soldaterne i en Vagt. — Nu skyllede Regnen ned endelig [5]_x000a_270-06         kom en Omnibus, der havde ondt ved at komme gjennem_x000a_270-07         de med Vogne opfyldte snevre Gader. Middag i Grand Hotel_x000a_270-08         hos Engelænderen, han fik to af mine Portrætkort, jeg havde_x000a_270-09         tilbords en engelsk Dame, der med sin Mand har bereist_x000a_270-10         Egypten og der døiet en Deel, hun var ungarisk født og [10]_x000a_270-11         talte tydsk med mig; der var en Grevinde Vinchiatura, som_x000a_270-12         gav mig sit Kort; ogsaa Englands første Bygmester var der;_x000a_270-13         flere bad mig besøge sig i London, jeg har glemt deres Navne,_x000a_270-14         man viiste mig megen Opmærksomhed; efter at have drukket_x000a_270-15         Thee kjørte Groserer Grøn med Frue mig til mit Hotel; [15]_x000a_270-16         her fandt jeg Brev fra Fru Melchior."/>
        <s v="270-17     Søndag 21. Meget koldt, stærkt Blæst; jeg fryser. Besøgt_x000a_270-18         Kl 10 Puggaard der kun var halv i Klæderne; Watt var lige_x000a_270-19         kommet ud af Sengen jeg saae ham i velskabt Nøgenhed. Han_x000a_270-20         fortalte mig en Deel Pariser Historier. Gik til Frokost hvor [20]_x000a_270-21         jeg forgjæves ventede ham. Han kom heller ikke til Middag,_x000a_270-22         jeg havde indbudt ham; da jeg gik ud mødte jeg en ung_x000a_270-23         Mand der talte til mig, jeg kjendte ham ikke, det var den_x000a_270-24         unge Gitl fra München han havde faaet Skjæg og var en_x000a_270-25         smuk ung Mand; han kom med sin Søster og lidt efter Forældrene, [25]_x000a_270-26         de vare alle glade ved Mødet; de boe i Hotel_x000a_270-27         Baviere, rue Conservatoire. Jeg har i Dag søgt Drevsen fra"/>
        <s v="271-01         Silkeborg der boer her med Fru Jürgensen i Maison blanche_x000a_271-02         tæt ved. I Caffeen traf jeg Gabriel Sibbern og Hansen gift_x000a_271-03         med Ida Wulff, af ham hørte jeg da Navnet paa den Dame_x000a_271-04         jeg igaar førte tilbords, den berømte Reisende Bakers Kone,_x000a_271-05         de havde fundet Nilens Kilder kommende fra Æqvator. Det [5]_x000a_271-06         er idag meget koldt, jeg er igjen i min tykke Vinterfrakke. —_x000a_271-07         Drevet til Aften, stærk Tørst drukket Øl og Conjak!"/>
        <s v="271-08     Mandag 22. Koldt Veir. Gik til Grand Hotel for at lægge_x000a_271-09         Visitkort der og da jeg kom havde jeg glemt disse og maatte_x000a_271-10         hjem igjen; da jeg imorges gik ud kom M. Drevsen at besøge [10]_x000a_271-11         mig, hans Fru Jürgensen stod ovre paa Fortoget jeg_x000a_271-12         hilsede paa hende; kom siden til Drevsen Klokken 12 og traf_x000a_271-13         der Mainers, Puggaard og Watt samt Kammerherre Wolffhagen,_x000a_271-14         kjørte med ham hen at lægge Visitkort hos Grøns,_x000a_271-15         derpaa hos Prinds Oscar der boer hos den svenske Minister, [15]_x000a_271-16         derpaa til Frøhlich; jeg gad ikke gaae de mange Trapper op_x000a_271-17         og blev i Vognen, men jeg sad der og ventede over ½ Time_x000a_271-18         før Wolffhagen kom; saa kjørte vi til Udstillingen hvor han_x000a_271-19         viiste mig et Waterclos, som jeg trængte til; min Mave har_x000a_271-20         i Dag været meget slet. Wolffhagen sagde mig at han havde [20]_x000a_271-21         forlangt min og Thomsens Buste, som de to her meest bekjendte,_x000a_271-22         man havde svaret at de ikke fandtes i Marmor, man_x000a_271-23         forlangte dem da i Gips, og fik kun Thomsens. Derimod saae_x000a_271-24         jeg af Gips Bjørnstjernes af Bissen, det ærgrede mig at han_x000a_271-25         skulde repræsentere Danmark. Jeg havde indbudt Watt til [25]_x000a_271-26         Middag i Palais royal, vi spiiste godt og han fulgte hjem og_x000a_271-27         talte gemytligt om mange Livs Eventyr. Vi gik saa hen i det"/>
        <s v="272-01         lille Marionet-Theater og saa la petit chaperon rouge, drev_x000a_272-02         saa om paa Boulevarden, talte om Fruentimmer, men gik_x000a_272-03         dog ikke paa Daarlighed. Jeg var hjemme Klokken 10."/>
        <s v="272-04     Tirsdag 23. Graat og koldt. Gik ud til Hans Puggaard som_x000a_272-05         imorgen reiser til Engeland; talte med Watt, gik til Moltke [5]_x000a_272-06         og fik hans Moders Adresse, spiiste saa Frokost og styrede_x000a_272-07         træt hjem. Sendt Brev til Eduard Collin, Carl Bloch og Frøken_x000a_272-08     Ørsted. Kjørte Klokken 5 med Omnibus til Porte Etoile,_x000a_272-09         drev for at finde et Pisoir, kom før 7 til Grevinde Moltke, det_x000a_272-10         var Leons Fødselsdag, han, Kone Svigerforældre, Grev Harald [10]_x000a_272-11         og Kone var med mig til Middag, de talte heftigt i_x000a_272-12         Krigs Anliggende; kjørte derfra Klokken ½10 og sidder nu_x000a_272-13         hjemme hvor den kjære Watt har søgt mig til Aften. —"/>
        <s v="272-14     Onsdag 24 Skylregn; søgte Jürgensen forgjæves og kjørte_x000a_272-15         nu med Omnibus ud til Udstillingen, der er stjaalet i den [15]_x000a_272-16         danske Afdeling inat. Jeg fandt igjen Soldi og søgte fra ham._x000a_272-17         Der vare kun faae Mennesker og stor Søle; kjørt med Omnibus_x000a_272-18         hjem, og fandt Kort fra Dr Gitl, Frue og Søn. Brev fra_x000a_272-19         . Jette Collin og Eduard. Spiiste med Watt, som jeg over ½_x000a_272-20         Time gik og ventede paa i Pasage Orleans, vi vare i et lille [20]_x000a_272-21         Tracteursted hvor tidligere Scharff og Eckardt have søgt her_x000a_272-22         kom lidt efter Uldal. Watt gik til Frøhlichs og jeg hjem."/>
        <s v="272-23     Torsdag 25. Regn og Solskin vexle. Gik i Grand Hotel_x000a_272-24         Louvre for at hilse paa Jürgensen men traf ikke ham derimod_x000a_272-25         ........, og en Hr........ der bad og dermed blev jeg [25]_x000a_272-26         ogsaa anmodet af et Par om min Autograph en Grevinde_x000a_272-27         ........ indbød mig nu imorgen at kjøre med hende til"/>
        <s v="273-01         en Landsmandinde som har skrevet et Digt til mig. Kjørte_x000a_273-02         i Omnibus ud til Udstillingen og traf der Jürgensen. Kjørte_x000a_273-03         hjem i Omnibus til Concordpladsen og gik i en rød Velling_x000a_273-04         hjem, overstænket af Vognene. Sendt Brev til Fru Serre i_x000a_273-05         Dresden. Havde indbudt Watt til Middag ventede ham i [5]_x000a_273-06         Pasage d Orleans vi spiiste, gik saa i Caffe Renecanse og_x000a_273-07         traf der Beauvais der sagde mig at der i Le Temps i Dag stod_x000a_273-08         en Artikkel om mig; som vi sad kom Henny Kock ind af_x000a_273-09         Døren, jeg blev meget glad, han og Watt foreslog nu at gaae_x000a_273-10         i Theatre français for at see la Mariage de Figaro, jeg var [10]_x000a_273-11         træt og gad ikke uagtet de bedste spiller. Der blev i Dag ikke_x000a_273-12         noget af Watt[s] og min Aftale at gaae op og see paa Fruentimmer_x000a_273-13         iaften, jeg vilde ikke have med disse at gjøre, men_x000a_273-14         nok see det Væsen og just med Watt, som kjender det. Vi_x000a_273-15         vilde ikke sige det til Kock, og det var maaskee godt Sligt [15]_x000a_273-16         blev opgivet nu sidder jeg hjemme, meget træt."/>
        <s v="273-17     Fredag 26. Kjølig Morgen; travede ud til Watt og sladdrede_x000a_273-18         med ham til han stod op. Var saa i Grand Hotel hos_x000a_273-19         Marquesas da Vinchiatura, en Engelænderinde som havde_x000a_273-20         stævnet hid Klok ½2 Miss Julia Masters som har skrevet et [20]_x000a_273-21         Par Eventyr og et Digt til mig; denne fik to Autographer af_x000a_273-22         mig jeg tog saa en Vogn og kjørte ud til Udstillingen for at_x000a_273-23         træffe Heny Kock; var med Drevsen og Dame i Blomsterhaven;_x000a_273-24         tog en Vogn ind og kom til Pasage d Orleans hvor_x000a_273-25         jeg traf Kock der ikke vilde tage mod Indbydelse til Middag, [25]_x000a_273-26         men nok at vi spiiste sammen. Gik saa hjem træt og efter i_x000a_273-27         Dag at have hørt meget om Krig, der er ved at bryde ud._x000a_273-28         Gik saa hen i Alcasar og hørte nogle Sangere og Sangerinder,"/>
        <s v="274-01         i deres Solnedgang. Der glide da hen som igaar iaften! jeg_x000a_274-02         er kun træt."/>
        <s v="274-03     Løverdag 27 Regnveir. Besøgt Jürgen [sen] fra Locle,_x000a_274-04         hvis Søn Alfred var indtruffet igaar, gik med dem i en Restauration_x000a_274-05         og spiiste, kjørte saa med dem ud til Udstillingen. [5]_x000a_274-06         Traf i den danske Caffe Christian Moltke og hans Fru[e] fød_x000a_274-07         Daneskjold, Baron Tott og Frue; jeg søgte forgjæves Watt;_x000a_274-08         han har imidlertid været hjemme hos mig; mødte derude_x000a_274-09         Poletimester Crone. Hjemme to Breve fra Frøhlich. Kongen_x000a_274-10         af Grækenland ventes paa Mandag. Middag ene, drevet hele [10]_x000a_274-11         Aftenen og blev uendelig træt. Traf paa Boulevarden Reventlau,_x000a_274-12         Hoppe, og Ussing; ligesaa to Herrer fra scandinavisk_x000a_274-13         Forening der bad mig blive til en lille Fest for mig."/>
        <s v="274-14     Søndag 28. Gik til Holmes som ventede mig Klokken_x000a_274-15         elleve, men jeg skulde ud at kjøre med Grøns og altsaa [15]_x000a_274-16         unskyldte mig. Besøgte Watt der laae i Sengen. Kjørte med_x000a_274-17         Omnibus ud til Grøns, det blev en voldsom Regn; først henimod_x000a_274-18         eet kom Wolfhagen; vi kjørte et Par Skridt ind i_x000a_274-19         Mouline rouge og tog Frokost som Grøn betalte; Veiret var_x000a_274-20         ikke til at kjøre ud, vi tog da i Udstillingen hvor jeg maatte [20]_x000a_274-21         skrive et Vers til at sætte mellem Indgangen fra den græske_x000a_274-22         til den danske Deel, naar Kong Georg der indtræffer imorgen_x000a_274-23         og paa Tirsdag besøger Udstillingen. Jeg skrev før først:_x000a_274-24              Dit Fødeland og din Kongebo_x000a_274-25              Her sammen som Nabo Roser groe._x000a_274-26              men det sidste blev bestemt at benyttes._x000a_274-27              Her Grækenlands Vaaben og Danmarks Flag_x000a_274-28              Dig hilse og føle dit Hjertes Slag. —"/>
        <s v="275-01         Kjørte i voldsom Regnveir med Grøns halv 6 til Palais royal_x000a_275-02         hvor jeg fandt Watt, vi gik til Wafour at spise men maatte_x000a_275-03         spadsere et Qvarteer om før vi fandt Plads og det i et lavt_x000a_275-04         varmt Værelse, men slap dog lidt efter ned i et underneden_x000a_275-05         og sad til Bords i henved tre Timer, gik saa i Caffeen, der [5]_x000a_275-06         kom Etatsraad Crone. Jeg betalte for Wat[s] og min Middag_x000a_275-07         14 Frank. Watt fulgte mig til Boulevarden og fortalte mig_x000a_275-08         om sine Forlystelser i de to sidste Aftener. Paa Udstillingen_x000a_275-09         traf jeg Henny Kock."/>
        <s v="275-10     Tirsdag 30. Voldsomt Regnveir, Gaderne forfærdelige fik [10]_x000a_275-11         mine Støvler Børstet paa Gaden ud for Palais royal satte mig_x000a_275-12         i en Omnibus til Udstillingen, under Tag var der taaleligt._x000a_275-13         Kongen af Grækenland var kommet igaar og modtaget af_x000a_275-14         6 Danske, han kom ikke til Udstillingen i Dag, da han iaften_x000a_275-15         agtede sig til London hvor hans Søster er vedvarende syg [15]_x000a_275-16         men kommer om tre Dage; talte med Grækeren........_x000a_275-17         der var en Ven af Chrystides som jeg kjender fra Constantinopel._x000a_275-18         Grøn vilde have mig med sig til en engelsk Dame_x000a_275-19         som sværmede for mig; jeg spiiste Frokost med ham og hans_x000a_275-20         Kone i Aportas Caffé der var Lumby og Søn, den lille [20]_x000a_275-21         Trommeslager Alan(?) da jeg senere kom i den græske Afdeling_x000a_275-22         kom en elegant klædt Dame med sin Mand en Neger,_x000a_275-23         hun tiltalte mig paa svensk, engelsk tydsk, sagde at hun_x000a_275-24         kjendte mig efter mit Portræt, at hun var født svensk men_x000a_275-25         havde glemt sit Modersmaal, hendes Mand var en great [25]_x000a_275-26         actor, det var den berømte tragiske Skuespiller, Negeren_x000a_275-27         ........ som i Paris var optraadt i Odeon, vi vexlede Kort;"/>
        <s v="276-01         kjørte saa med Grøn og Frue til Grand Hotel de Louvre_x000a_276-02         men fandt ikke Engelænderinden hjemme, kjørte saa hjem_x000a_276-03         hvor jeg skrev Brev til Fru Melchior og til Eduard Collin_x000a_276-04         hvem jeg bad om at sende mig senest Tirsdag Morgen en_x000a_276-05         Creditiv paa 600 Frank ellers reiser jeg da lige hjem; i Dag [5]_x000a_276-06         er Udsigterne fredelige og jeg har Lyst at blive. Jeg troer_x000a_276-07         det ikke men ønsker at Krigens Rygter gik alene op i Phantasie._x000a_276-08         Kjørte til Posthuset og derfra Klokken 6¼ til Frøhlich_x000a_276-09         hvor Middagen var bestemt Klokken 6½ men blev henimod_x000a_276-10         otte. Der var Wolfhagen, Watt, Sauvage og Frøhlichs Svoger [10]_x000a_276-11         og Svogerske. Fruen kom ikke tilbords hun var syg, den_x000a_276-12         lille Datter talte svensk, engelsk og fransk, talte som en voxen_x000a_276-13         Pige om Kjærester og Giftermaal, Wolffhagen var forbauset._x000a_276-14         Fra Vinduerne saae vi ned i Mabile. Watt vilde kjøre med_x000a_276-15         hjem og have mig paa Lystighed, men da jeg vilde hjem [15]_x000a_276-16         vilde han ikke og jeg styrede lige til Hjemmet, med en Følelse_x000a_276-17         som om jeg var beskyttet mod Omverdenen og mig selv;_x000a_276-18         men hvor længe? Fandt Brev fra Bloch."/>
        <s v="260-03     April"/>
        <s v="276-20     Onsdag den 1ste. Solen skinner jeg gik ud, men vendte [20]_x000a_276-21         om og fik min tykke Frakke paa; gik saa til Legationen og_x000a_276-22         sagde Tjeneren at jeg blev her otte Dage og kom altsaa_x000a_276-23         til Middag paa Fredag. Gik hen og fik en Plads i Omnibus_x000a_276-24         til Udstillingen; idet jeg sad der og vi kjørte opdagede jeg at_x000a_276-25         have glemt mit Uhr hjemme; jeg betalte og stod ud, kom i en [25]_x000a_276-26         Fart hjem, ganske svedt og fandt Uhret som jeg frygtede_x000a_276-27         stjaalet. Jeg var saa træt at jeg lagde mig paa Sengen for at"/>
        <s v="277-01         sove. Kjed af Paris; det er koldt; jeg gik til Middag seent og_x000a_277-02         var lidt efter 8 i No 50 i Palais royal i det skandinaviske_x000a_277-03         Selskab; her var smykket med de nordiske Rigers Flag og_x000a_277-04         Kong Christian den IXdes og Kong Carls Portrætter. Hr_x000a_277-05         Soldin førte mig til sin Frue, her var nogle danske Damer, [5]_x000a_277-06         blandt andre Frøken........ som skriver til den berlingske_x000a_277-07         Tidende. Soldin holdt Tale til mig: Danmarks største Digter!_x000a_277-08         sagde han, det var lidt svært at høre, men velmeent talte_x000a_277-09         han, dog gik det istykker for ham. Derpaa blev sjunget en_x000a_277-10         Sang af en Hr Hartvig og jeg takkede. Svensk Banko blev [10]_x000a_277-11         drukket. Kammerherre Wolffhagen udbragte en Skaal for_x000a_277-12         Kongerne i Norden. Der fulgte Skaaler for Danmark, for_x000a_277-13         Sverrig og for Norge og tilsvarende Sange blev sjungne. Der_x000a_277-14         blev bedet mig om at læse og jeg læste »Sommerfuglen«_x000a_277-15         og »Det er ganske vist« og fik stormende Bifald, til min Skaal [15]_x000a_277-16         ni Gange Hurra! Watt kom dog og talte en Skaal for Qvinden,_x000a_277-17         den var lidt tam. Jeg udbragte derpaa en Skaal for_x000a_277-18         Poesien i Norden, dog jeg glemmer den svenske Legations_x000a_277-19         Secretairs Pfaff Skaal som Suplement til min for Nordens_x000a_277-20         Poeter, det var et smukt Digt han gjentog skrevet af ham [20]_x000a_277-21         selv, fra den sidste Fest for mig her i Palays royal. Henimod_x000a_277-22         11 listede jeg mig bort."/>
        <s v="277-23     Torsdag den 2den Smukt Veir. Gik til Jules Jürgensen_x000a_277-24         og forærede ham mine sidste Eventyr; opdagede der at jeg_x000a_277-25         iaftes har forbyttet min Hat, gad ikke gaae med den fremmede [25]_x000a_277-26         skidne og kjøbte en ny til 18 Frank; kjørt ud paa_x000a_277-27         Expositionen og traf der Kjøppen som er her med Kongen_x000a_277-28         af Grækenland og nu reiser til Amerika. Talte med Søofficeren"/>
        <s v="278-01         Funch der ogsaa er her med Kongen, som kommer_x000a_278-02         imorgen fra London, boer i Hotel de Rhine paa Vendome_x000a_278-03         Pladsen hvor jeg kan modtages imorgen Klokken eet. Gik_x000a_278-04         ind i det chinesiske Huus det kostede en halv Frank og her_x000a_278-05         er Intet at see, jeg saae ikke engang en Chineser men mødte [5]_x000a_278-06         Dr Leo fra Berlin som præsenterede mig sin Kone. Ærgrede_x000a_278-07         mig over at see i »Figaro« at jeg var indtruffet til Paris efter_x000a_278-08         et kort Ophold i Hanover, jeg som just ikke vil opholde mig_x000a_278-09         i Tydskland. Saae mig meget om i Omgivelserne derude, som_x000a_278-10         nu meer og meer faaer Syn; fik fra Missions Huset hvor [10]_x000a_278-11         Evangelier i alle Sprog ud[d]eles, et Evangelium paa dansk._x000a_278-12         Saae en Dykker i sit Aparat, i et dertil reist Huus. Da jeg_x000a_278-13         saa kom hjem igjen mødte jeg i Pasagen en Søn af Maleren_x000a_278-14         Tiedemann fra Dysseldorf. Efter at have spiist gik jeg ind i_x000a_278-15         Theater Palai royal og saae l'Orphelin dela Chine, hvoraf [15]_x000a_278-16         jeg aldeles Intet forstod, derpaa det nye Sangspil La Vie_x000a_278-17         parissienne med Offenbachs evige Lirum larum Kankan;_x000a_278-18         gik da tredie Act var ude. Hjemme Brev fra Hr og Fru _x000a_278-19     Henriques."/>
        <s v="278-20     Fredag 3. Skrevet til en Fru Münster som jeg fandt Brev [20]_x000a_278-21         fra og som ønskede at besøge mig med sin Datter mellem_x000a_278-22         eet og to, at jeg ikke var hjemme før mod tre. Følt mig_x000a_278-23         mindre vel; gik ud til Watt der iaftes havde været med_x000a_278-24         Landsmænd i Mabille og temmelig drukne, om Natten havde_x000a_278-25         Nogle været hos Fruentimmer; et vildt Liv. — Gik henimod [25]_x000a_278-26         eet til Hotel de Rhine for at hilse paa Kongen af Grækenland,_x000a_278-27         som Funch sagde jeg traf paa den Tid. De vare imidlertid_x000a_278-28         et Øieblik forud gaaet fra Hotellet. Da jeg havde spiist"/>
        <s v="279-01         Frokost og kom hjem fik jeg Besøg af Fru Münster med Datter,_x000a_279-02         denne lærerer at synge af Vartel (rue chauce d'Antin 43);_x000a_279-03         Familien selv boer paa Heinsholt ved Fredensborg. De indbød_x000a_279-04         mig til sig. Middag hos Grev Leon Moltke, Konen talte_x000a_279-05         ret godt dansk, hun har lært det af P. L. Møller, der var [5]_x000a_279-06         Wolffhagen, Bille (som unskyldte sig med at han ikke var_x000a_279-07         til min Fest at han havde faaet Indbydelsen til Onsdagaften_x000a_279-08         Torsdagmorgen), Grøn og Frue, samt Hr........ og_x000a_279-09         Pfaf. Gik derfra halv 10, jeg har i mig selv Fornemmelsen_x000a_279-10         at jeg ikke er den unge Mand meer gik hjem og tænkte [10]_x000a_279-11         derover paa min Stue."/>
        <s v="279-12     Løverdag 4. Begyndte i Dag med at stige op i femte Etage_x000a_279-13         til Henny Koch i des hauts Alpes; kjørte saa med Omnibus_x000a_279-14         ud til Udstillingen hvor jeg kom Kl 11 for at spise Frokost_x000a_279-15         med Grøn, han er en kjøn Slidder Sladder, vil være Gentleman, [15]_x000a_279-16         hans Frue være Lady, indbudt til Frokost med ham men_x000a_279-17         det drog saa længe ud at jeg opgav det, Frøken Bartholin traf_x000a_279-18         jeg der, hun var indbudt af Fru Grøn. Jeg drev nu hele_x000a_279-19         Dagen derude, da man ventede Kongen af Grækenland;_x000a_279-20         Gjennemgangen fra Grækenland var smykket med danske [20]_x000a_279-21         Flag og Græske, samt mit Vers:_x000a_279-22              »Her Grækenlands Vaaben og Danmarks Flag_x000a_279-23              Dig hilse og føle dit Hjerteslag.«_x000a_279-24         Jeg gik ideligt ud og ind, blev usigeligt træt, traf Watt, der_x000a_279-25         ikke længer synes at have det Kameratlige hvor med han [25]_x000a_279-26         mødte mig, skal jeg glæde mig derover og burde takke ham,_x000a_279-27         eller vor Herre? Jeg holder imidlertid meget af ham, men"/>
        <s v="280-01         han dykker lidt for ungdommeligt kjækt ned i Mosedyndet._x000a_280-02         Der var 7 danske Damer i Dag ventende paa Georg; nær ved_x000a_280-03         at segne af Træthed gik jeg Klokken halv 6 og fandt ingen_x000a_280-04         Vogn man forlangte 3 Frank for en Tour og jeg gik den uendelige_x000a_280-05         lange Vei hjem og spiiste i Palays royal, men var saa [5]_x000a_280-06         ikke Menneske om Aftenen at tage noget Sted hen, som jeg_x000a_280-07         havde villet."/>
        <s v="280-08     Søndag 5. Klokken 10 satte jeg mig i en Omnibus ved_x000a_280-09         Børsen den kjørte til den længere Bortliggende Banegaard_x000a_280-10         syd for Seinen og Klokken 11 var jeg [i] Versailles, det var [10]_x000a_280-11         deiligt Sommerveir, Skoven grøn, Seriner Guldregn og Hvidtjørn_x000a_280-12         blomstrede. Jeg søgte strax hen til Hr Demouceaux_x000a_280-13         Place Hoches No 8. Han tog glad mod mig, bød mig Honnigkage_x000a_280-14         og Viin, som jeg ikke nød, viiste mig sin Oversættelse_x000a_280-15         af Iisjomfruen, Psycken, Rosenhækken, Sommerfuglen, Sølvskillingen, [15]_x000a_280-16         Lygtemændene og Guldskat; gik med mig op paa_x000a_280-17         Slottet, der var uhyre mange Mennesker, saa nogle Billeder_x000a_280-18         og derpaa Theatret; gik ud paa Terrassen over Orangerierne;_x000a_280-19         viid Udsigt, men dog ikke grupperet som et dansk Landskab,_x000a_280-20         Vandene sprang endnu ikke. Meget varmt[;] blev fulgt paa [20]_x000a_280-21         Banegaarden af min nye Ven hvis Svoger er Kornmaaler og_x000a_280-22         boer i Odense, hans Navn er Henrichsen. Kom Klokken halv_x000a_280-23         tre til Paris, Banegaarden i rue St Lazare og gik Kl 3 til Frokost._x000a_280-24         Mødte i Caffe de la Recange Watt der fortalte nye_x000a_280-25         Eventyr med Damer, mon det er Sandhed, han er ungdommelig [25]_x000a_280-26         frisk men ikke saa elegant at Damerne som han beskriver_x000a_280-27         dem kan saaledes kaste sig hen for ham. Efter at have spiist_x000a_280-28         til Middag gik jeg i Brynde op og ned, gik saa pludselig op_x000a_280-29         i en Menneske Boutik, den ene var klistret med Pudder, den_x000a_280-30         anden ordinair, den tredie ganske Dame, jeg talte med [30]"/>
        <s v="281-01         hende, betalte 12 Frank og gik uden at have syndet i Gjerning,_x000a_281-02         men nok i Tanke. Hun bad mig komme igjen, sagde_x000a_281-03         jeg var vist meget uskyldig af en Herre at være. Jeg var saa_x000a_281-04         let og glad da jeg kom ud fra dette Huus. Mange ville kalde_x000a_281-05         mig en Pjalt, er jeg det her? Drev om Aftenen paa Boulevarden [5]_x000a_281-06         og saae i Cafeerne malede Fruentimmer sidde og_x000a_281-07         spille Kort, drikke Øl og Chartreuse."/>
        <s v="281-08     Mandag 6. Meget varmt; gik til Hammerik og lagde min_x000a_281-09         »Improvisatoren« som Visitkort[,] derfra til Watt som endnu_x000a_281-10         laae i Sengen og tog mod Besøg af Dahl, Hartvig og mig; Gik [10]_x000a_281-11         hjem og mødte paa Veien Jürgensen som indbød mig til_x000a_281-12         Middag. Fandt Brev fra Eduard Collin og Frøken Heinke._x000a_281-13         Gik til Kongen af Grækenland som venlig modtog mig og_x000a_281-14         trykkede min Haand, takkede mig for Verset som han strax_x000a_281-15         forstod var af mig. Kjørt ud paa Udstillingen han var der [15]_x000a_281-16         igaar, den danske Afdeling beklagede at han havde seet_x000a_281-17         meest paa de svenske Costumer, den græske at han havde_x000a_281-18         været længst i den danske Afdeling, han havde spiist Frokost_x000a_281-19         hos A Porta i Værelset ovenpaa, de troede det var en_x000a_281-20         Kamerad til Funch. Kjørt hjem og hvilet[.] Middag hos [20]_x000a_281-21         Jules Jürgensen med Søn, samt en fransk Forfatter........_x000a_281-22         Vi spiiste godt og drak Meget, jeg drak Du med min gamle_x000a_281-23         Ven Jules Jürgensen; drev om paa Boulevarden og blev meget_x000a_281-24         tiltalt af Fruentimmer."/>
        <s v="281-25     Tirsdag 7. Mødte Jules Jürgensen og kjørte med ham paa [25]_x000a_281-26         Udstilling, spiste der Frokost med Grøn og Wolffhagen, den_x000a_281-27         sidste tiltaler mig, den første er flygtig, ubetydelig; tog Afsked._x000a_281-28         Fik Besøg hjemme af Watt der i Nat har moret sig særdeles_x000a_281-29         hjemme, han er iøvrig saa aaben og elskværdig, har_x000a_281-30         noget Lokkende og indtagende. Fik Brev og Creditiv i Dag [30]"/>
        <s v="282-01         paa 600 Frank, som jeg hævede hos Calon. Brev fra Eckardt_x000a_282-02         og Scharff. Gik om Aftenen meget sandselig stemt om i_x000a_282-03         Gaderne, men det blev ikke til Noget. Særdeles varmt Veir._x000a_282-04         Brev til Eduard Collin og Fru Melchior."/>
        <s v="282-05     Onsdag 8. Utroligt varmt; kjørte op til Soldi og fik mine [5]_x000a_282-06         Eventyr, tog Afsked i Legationen, sidder nu hjemme i det_x000a_282-07         varme Solskin. Spiist meget dyrt paa Børspladsen i den aabne_x000a_282-08         Have, drevet lidt om paa Boulevarden, længes nu efter at_x000a_282-09         komme fra det dyre Paris."/>
        <s v="282-10     Torsdag 9 Klokken 10 kjørte jeg, glemte min Reisehue, [10]_x000a_282-11         kom afsted i varmt Solskins Veir Kl 11; Egnen frisk og grøn,_x000a_282-12         kom forbi et Monument efter et Slag mod Julius Cæsar. Ved_x000a_282-13         Dijon kom vi til Bjerghøiderne Cote d'or; her er den næst_x000a_282-14         største Tunnel i Frankrige, hele 5 Minutter i stor Fart vare_x000a_282-15         vi derinde. Tog ind i Hotel de Jura og fik først et Værelse i [15]_x000a_282-16         Høiden, siden nede paa første Sal; godt Table d hote. Nu føler_x000a_282-17         jeg mig bedre, deroppe i Høiden vilde jeg afsted imorgen_x000a_282-18         nu bliver jeg endnu en Nat og kan see mig om i Dijon."/>
        <s v="282-19     Fredag 10. Sendt Brev til Jules Jürgensen om at faae min_x000a_282-20         Hue. Spadseret hen til Kathedralkirken, der seer snavset ud; [20]_x000a_282-21         her er uendeligt varmt saa at jeg vist reiser til Middag. Klokken_x000a_282-22         henimod to forlod jeg Hotellet, den blev halv tre før_x000a_282-23         Toget gik i en voldsom Solhede; godt var det at jeg havde_x000a_282-24         taget en Flaske Viin med thi der var Intet at erholde; i Dole_x000a_282-25         maatte jeg i en anden Vogn. Vi kom om Aftenen til Grændsen; [25]_x000a_282-26         der blev ikke aabnet et Stykke, man spurgte om mit"/>
        <s v="283-01         Navn og mit Fædreland, heller ikke i Lausanne blev Kufferten_x000a_283-02         aabnet. Det var en storartet Fart hen over og gjennem_x000a_283-03         Jurabjergene; den ene Tunel fulgte den anden. Det gjøs i_x000a_283-04         mig ved Tanken om en Ulykke derinde, heller omkomme_x000a_283-05         under Guds aabne Himmel. Banetoget foer paa Skinner lagt [5]_x000a_283-06         ikke en halv Alen fra den bratte Klippe, man saae i Dalen_x000a_283-07         Byer og Huse dybt under sig, Nymaanen skinnede og gjorde_x000a_283-08         Dybden mere uvis, Lysene glimtede fra Husene, Folk gik med_x000a_283-09         Lygte dernede og over os var Nyet tændt og mange Stjerner_x000a_283-10         at see. Klokken blev henved halv elleve før vi naaede Banegaarden [10]_x000a_283-11         i Neuchatel hvor jeg til min Glæde igjen saae mit_x000a_283-12         Tøi og blev eneste Pasageer i Omnibussen der kjørte til Hotel_x000a_283-13         Bellevue hvor jeg fik et lille men meget smukt Værelse med_x000a_283-14         Balkon ud til den blikstille Søe. Efter at have spiist kom jeg_x000a_283-15         omtrent Klokken 12 tilsengs. [15]"/>
        <s v="283-16     Løverdag 11. Blev liggende til Klokken henved ni, efter_x000a_283-17         Kaffe skrev jeg tre Breve, eet til Frøken Clara Heinke i Berlin,_x000a_283-18         eet til Fru Melchior og eet til Jette Collin i Kjøbenhavn,_x000a_283-19         bragte dem paa Posthuset, det var meget varmt, gik langs_x000a_283-20         med Søen, spiiste Table d hote Klokken 1 og lagde mig saa [20]_x000a_283-21         paa Sengen en halvanden Time, da jeg er træt og noget rystende_x000a_283-22         paa mine Hænder. Spadseret langs Søen hvor der er_x000a_283-23         et Anlæg med Blomster og Træer overladt til Publicums_x000a_283-24         Beskyttelse. Seriner og andre Blomster prange, Træer uden_x000a_283-25         Blade men oversaaede med lilla Blomster; jeg gik hjem gjennem [25]_x000a_283-26         Byen og saae foran et Huus et meget høit Springvand,_x000a_283-27         kom derpaa til den Plads jeg har i Stereoskopbilled: Place des_x000a_283-28         Halles; den gamle taarnede Bygning var nu Caffe Robert."/>
        <s v="284-01         Efter at have spiist til Aften kom en Baad med Musik paa_x000a_284-02         Søen, der brændte to Lamper som kastede lange Straaler i_x000a_284-03         Vandet der var blikstille; i Maan[e]lyset kastede Træerne_x000a_284-04         saa bestemte Skygger. Der var en Storhed i Naturen, en_x000a_284-05         Skjønhed, jeg følte mig kun saa alene for at nyde dette Skue [5]_x000a_284-06         og ønskede Een af mine Kjære her. Tænkte paa en Historie_x000a_284-07         fra Romertiden om den unge Brud der først blev overgivet_x000a_284-08         Slaven; jeg tænkte mig een forelske sig i ham, han maatte ikke_x000a_284-09         døe, skulde ikke kastes for Fiskene og hvorledes hun iværksatte_x000a_284-10         det; hans Flugt, hans Længsel efter hende, deres Møde; [10]_x000a_284-11         — Baad ved Baad krydsede om Musikbaaden. Folk stod paa_x000a_284-12         Bredden og aplauderede, raabte bis; jeg skrev tre smaa Digte:_x000a_284-13         1.  Paa Jurabjergene_x000a_284-14              Hen ad Bjerge gjennem Bjerge_x000a_284-15              Knap en Fod fra Afgrunds Randen_x000a_284-16              Flyver Jernbanetoget_x000a_284-17              I den maaneklare Nat,_x000a_284-18              Gjennem lange, mørke Tunler_x000a_284-19              I en dødskold, fugtig Luftning_x000a_284-20              Ud igjen, høit over Byer_x000a_284-21              Dybt i Dalens Mørke sat._x000a_284-22              Lysene dernede blinke,_x000a_284-23              Ovenover lyser Himlen,_x000a_284-24              Nyet tændt og alle Stjerner_x000a_284-25              Seer jeg i min vilde Flugt._x000a_284-26              Gjennem Bjerge, over Bjerge_x000a_284-27              Som en Fugl jeg dristigt flyver."/>
        <s v="285-01              Verden, Livet, Gud, det Hele,_x000a_285-02              Hvilket Eventyr! hvor smukt!_x000a_285-03         2. I Neuchatel._x000a_285-04              Der var paa Himlen ikke en eneste Sky,_x000a_285-05              Det var Maaneskin i den stille sveitser By;_x000a_285-06              Paa Søen kom en Baad med Fakler og Musik,_x000a_285-07              Det var en Stemningens varme Øieblik_x000a_285-08              Man følte sig saa hjemlig, saa barneglad,_x000a_285-09              At man i sin Glæde om Guds Evighed bad._x000a_285-10     3. [10]_x000a_285-11              Vor Jord du Støvgran i Klodernes Vrimmel!_x000a_285-12              Hvor riig, hvor velsignet, du Hvile før Guds Himmel!"/>
        <s v="285-13     Søndag 12. Kom først op efter Klokken g, drak Kaffe,_x000a_285-14         blev barberet og sidder nu ved Skrivningen. Ude varmt og_x000a_285-15         dog ikke klar Luft. Jeg føler mig nerveus og tung i Hænderne. [15]_x000a_285-16         Spadseret langs Søen og op til Banegaarden i en svær_x000a_285-17         Solhede. Sendt Brev til Jürgensen i Locle. Siddet hen ved en_x000a_285-18         Time i Læsestuen og seet Billeder. Var Klokken 5 ved andet_x000a_285-19         Table d hote, een Herre foruden jeg og fire Damer, det var_x000a_285-20         som et Grav-Maaltid, ikke et Ord blev talt, kun Kelnerne [20]_x000a_285-21         saa glade ud og smilede til hinanden; da jeg kom op og ud_x000a_285-22         paa min Altan tiltalte mig min engelske Nabo ved Bordet_x000a_285-23         han var med sin Frue ogsaa min Balcon Naboe; vi talte_x000a_285-24         om Engeland om Danmark og om Litteratur, han kjendte"/>
        <s v="286-01         Hans Christian Andersen jeg viiste ham dennes Portrætkort:_x000a_286-02         det er Dem selv udbrød han glad, og nu vexlede vi Portræt_x000a_286-03         Kort, hans var kun ringe sagde han; jeg fik en Cigar i Kjøbet_x000a_286-04         Eduard »Conventry«. Det er en Storm, det er Juravinden,_x000a_286-05         som er sjælden sige de; der staaer en Støv fra Gaderne [5]_x000a_286-06         og Promenaden at man ikke kan lukke Øinene op. Sidder_x000a_286-07         til Aften og skriver Vers og Eventyr, Gud veed hvorledes_x000a_286-08         de ere?_x000a_286-09              Hvert Efteraar siger Løvet der faldt:_x000a_286-10              Dine Dage blev talt,_x000a_286-11              Du som Blomster og Hø,_x000a_286-12              Skal henvisne og døe!_x000a_286-13              Men Foraaret siger i hvert et Blad_x000a_286-14              Fra dit Jordliv Du kommer_x000a_286-15              Til en Evigheds Sommer_x000a_286-16              Hvor hver Sjæl er Dig nær_x000a_286-17              Du paa Jorden fik kjær._x000a_286-18              Der er Solskin og Bjergluft_x000a_286-19              Og Kløverens Duft._x000a_286-20              Hvorfor, o Herre, forundte Du mig,_x000a_286-21              At see saa meget i Verden af Dig._x000a_286-22              Du satte mig først i Armods Vraae_x000a_286-23              Og bar mig saa ud at jeg Verden saae,"/>
        <s v="287-01              Min Tids de Bedste har trykket min Haand,_x000a_287-02              O sluk ei i mig den hellige Aand,_x000a_287-03              Den Sjæl som svimler i al den Naade_x000a_287-04              Der lyser og dog er mit Liv en Gaade._x000a_287-05              (Den er som du selv en vidunderlig Gaade!)_x000a_287-06              Jeg sidder i et Vertshuus i fremmed Land_x000a_287-07              Mig Ingen kjender, jeg kjender Ingen;_x000a_287-08              Dog Græsset, Blomsterne, Himlens Stjerner_x000a_287-09              De hilse mig hjemligt; mit Sprog er med mig,_x000a_287-10              Det har syvfold Udtryk for hvad jeg føler,_x000a_287-11              Hvor Franskmanden kun har et eneste eet._x000a_287-12              Det franske Sprog er en deilig Statue,_x000a_287-13              Afrundet og meislet, men ingen Farver_x000a_287-14              De findes i Norden i Svensk, Norsk og Dansk._x000a_287-15              Fra Jurabjergene det stormer,_x000a_287-16              Neuchatel heelt er skjult i en Støvsky._x000a_287-17              Det hyler i Luften, jeg har hørt den Sang før_x000a_287-18              Paa Jyllands Vestkyst naar Skibe strandet,_x000a_287-19              Jeg har hørt den under Portugals Kyst;_x000a_287-20              Et Byrons Digt sat i Musik af Stormen,_x000a_287-21              Jeg sidder paa Fløiel i høiloftet Stue,_x000a_287-22              Med Blomster paa Bordet, Balcondøren lukt,_x000a_287-23              Thi ellers brød Stormens Dæmoner herind._x000a_287-24              De ruske i Døre, og Storm-Choret synger_x000a_287-25              Om Alt hvad det saae fra vort Jord var et Chaos."/>
        <s v="287-26     Mandag 13. Følt mig gigtisk, gik en Tour langs Søen."/>
        <s v="288-01         Senere op over Byen i stærk Solvarme; sendt Brev til Jonna_x000a_288-02     Stampe og hendes Fader. Det stormer nu stærkt igjen og_x000a_288-03         Luften er meget afkjølet; Søen ruller og stiger; for en Maaned_x000a_288-04         siden steeg den saaledes at Hotellet laae ude [i] Vandet._x000a_288-05         Fik Brev fra Jules Jürgensen i Paris, han kommer imorgen; [5]_x000a_288-06         kjøbt et Exemplar af Livre d images sans images."/>
        <s v="288-07     Tirsdag 14. Koldt; Diaré, uvis om jeg kom afsted; Klokken_x000a_288-08         9½ kjørte jeg til Banegaarden, lige ved Affarten kom_x000a_288-09         fra Paris Jules Jürgensen med sin ældste Søn vi sad i Coupée_x000a_288-10         sammen og nu gik det op ad Bjerget og tilsidst ind i den [10]_x000a_288-11         uendelige lange Tunel; et Øieblik holder man saa i den_x000a_288-12         friske Luft og da igjen ind i en noget mindre Tunnel, endnu_x000a_288-13         een og man naaer Chaux de fonts. Det begyndte at regne da_x000a_288-14         vi kom til Banegaarden ved Locle, hvor Alfred og den yngere_x000a_288-15         Søster med hendes Mand ventede os. Vi spiiste til Middag [15]_x000a_288-16         Klokken eet; Regnen skyllede ned; der laae Brev til mig fra_x000a_288-17         Mathilde Ørsted. — Jürgensen kjørte mig med sine smaa_x000a_288-18         livlige Heste den nye Vei der er hugget i Bjergene. Der var_x000a_288-19         smuk Farvevexel med lyse Bøge og mørke Graner, dybe_x000a_288-20         Afgrunde, Veien smal, Hestene foer afsted, jeg var noget [20]_x000a_288-21         ængstelig; paa Hjemfarten blev den ene Hest lidt forskrækket_x000a_288-22         og Jürgensen holdt ikke ret fast paa den vaade, glatte_x000a_288-23         Tømme, men det gik godt og vi kom hjem til Thee og senere_x000a_288-24         Kl 9 til varm Aftensmad."/>
        <s v="288-25     Onsdag 15. Klart Solskin, frisk Bjergluft og dog varmt. [25]_x000a_288-26         Sendt Brev til Fru Scavenius; spadseret op af Bjergene, der"/>
        <s v="289-01         staae med grønt Græs, gule og hvide Blomster. Luften frisk_x000a_289-02         at aande, Solen varm. Fik Brev fra Fru Melchior. Til Aften_x000a_289-03         var her en gammel 92 aarig Madame Houriet, en Tante, der_x000a_289-04         har reist meget; hun hørte med stor Interesse om Udstillingen,_x000a_289-05         hørte tre af mine Eventyr; de gifte Børn vare her. [5]"/>
        <s v="289-06     Torsdag 16. Koldt og graat; sendt Brev til Robert Watt i_x000a_289-07     Paris. Var efter Bordet inde og drak Kaffe hos den gamle_x000a_289-08         Madame Houriet, her bragte Jules mig Brev fra Eduard og_x000a_289-09     Jette Collin. Det blev et Øieblik Solskin jeg gik op paa_x000a_289-10         Bjergene over Byen; øverst oppe fik jeg en voldsom Regn [10]_x000a_289-11         saa at jeg kom dyndvaad hjem og har kun eet Par Støvler,_x000a_289-12         de andre ere idag sendt til Skomageren; om Aftenen hos_x000a_289-13         Jules Jürgensens Svigersøn........, der mærkværdigt godt_x000a_289-14         forstaar Dansk uden at kunne tale det og uden at have lært_x000a_289-15         det. Vi spiiste som Skik her er til Aften varm Mad Klokken [15]_x000a_289-16         9 og gik hjem henimod elleve."/>
        <s v="289-17     Fredag den 17 Regnveir og stærk Taage; det er i Dag_x000a_289-18         Alfreds Fødselsdag derfor fik vi til Middag Champagne._x000a_289-19         Sendt Brev til Georg O Neill i Lissabon; spadseret i vaadt,_x000a_289-20         taaget Veir op over Jernbanen for at faae Maden fordøiet. [20]_x000a_289-21         Klokken halv sex kom den ældste Datter Madame 1 Hardi, vi_x000a_289-22         hentede hende fra Jernbanen, hun har med sin lille Datter_x000a_289-23         været i Besøg i Geneve. Om Aftenen Selskab oppe hos Jules_x000a_289-24         Jürgen[sen], der var en musikalsk Læge König der spillede_x000a_289-25         smukt Violin, en ung Ven af Alfred spillede Violoncel, Madame [25]_x000a_289-26         L'Hardi Pjano, med Jules og Alfred anden Violin vi_x000a_289-27         fik Ouverturen til Tannhäuser, derpaa læste Jules af Billedbog:_x000a_289-28         Polichinel, den gamle Madame Houriet troede det var"/>
        <s v="290-01         komisk og gjorte lystige Udbrud hvor ved alle sad i een Latter_x000a_290-02         under den sørgelige Historie, dernæst læstes Keiserens_x000a_290-03         nye Klæder, en Frøken Huegenin læste et af sine Digte »Æblet«_x000a_290-04         og Jules et andet af hende: Gud; saa fulgte igjen Musik_x000a_290-05         og sang af en Dame; vi bleve sammen til henimod tolv, jeg [5]_x000a_290-06         var meget træt."/>
        <s v="290-07     Løverdag 18. Deilig klar blaa Luft og Solskin, spadserede_x000a_290-08         op paa Bjergsletten over Byen hvor Locles Borgerskab havde_x000a_290-09         Man[e]uver. Sendt Brev til Grevinde Holstein paa Holsteinborg._x000a_290-10         Fik Brev fra Robert Watt i Paris og Brev fra Fru [10]_x000a_290-11     Melchior, som venter og mener jeg maa komme til Festen_x000a_290-12         imorgen otte Dage, det vil blive en anstrængende Fart. I_x000a_290-13         Brevet [en] Udklipning om min Fest, fra »Berlingstidende«_x000a_290-14         og »Dagbladet«. Efter Middag kjørt med Jürgensen den_x000a_290-15         smukke Tour ind i Frankrige gjennem Auxbernex(?) hjem. [15]_x000a_290-16         Det var Solskin og varmt, jeg tog en frisk Bøgegreen derfra."/>
        <s v="290-17     Søndag 19. Spadseret med Jürgensen op ad Bjerget henimod_x000a_290-18         en dansk Uhrmagers Huus. Brev fra Fru Collin der_x000a_290-19         raader mig til at blive; kjørt efter Middagsbordet, et Stykke_x000a_290-20         af Landeveien til Neuchatel, vi fik Skylregn, Solskin og atter [20]_x000a_290-21         Regn, Alt grønt men vaadt. Om Aftenen spillede og sang_x000a_290-22         Jules for os. Brev fra Hartmann."/>
        <s v="290-23     Mandag 20 Mai, bestemt at blive her noget længer, kommer_x000a_290-24         altsaa ikke hjem til Sølvbryllupsfesten; sendt Brev til_x000a_290-25     Hartmann, Brev til Fru Collin og Brev til August Bournonville [25]_x000a_290-26         i Fredensborg, jeg blev først færdig til henimod tolv_x000a_290-27         og kom saa i Klæderne og op til stor Middag hos Jules,"/>
        <s v="291-01         der var Embedsmænd fra Locle, Chaux de fonds, Neuchatel;_x000a_291-02         jeg fik eet af Frøken Huegenins Digte afskrevet fra_x000a_291-03         hende og en Bog fra en ung Forfatter: Jeanneret i Chaux_x000a_291-04         de fonds. Vi fik mange Retter og megen Viin, der blev [læst]_x000a_291-05         et Par af mine Eventyr, træt kom jeg paa min Stue og sov [5]_x000a_291-06         lidt medens Jürgensen kjørte ud og vilde have mig med."/>
        <s v="291-07     Tirsdag 21 Skylregn. Brev til Robert Watt i Paris. Holdt_x000a_291-08         mig inde i det slette Veir til efter Middagsbordet kjørte da_x000a_291-09         med Jules Jürgensen et langt Stykke af Landeveien til Chaux_x000a_291-10         aux fonds efter at vi nede ved Klippen var vendt om da der [10]_x000a_291-11         arbeidede Folk og ideligt rullede Steen ned paa Veien, det_x000a_291-12         var en kold Vind, vi fik ogsaa en Regnbyge, men Alt forfrisket_x000a_291-13         grønt rundt om. Endte Digtet til Kongeparret."/>
        <s v="291-14     Onsdag 22. Graat, regnfuldt og koldt; efter Middag kjørte_x000a_291-15         Jürgensen begge sine Døttre og mig om til Laubernez, Stenene [15]_x000a_291-16         rullede ned ved Tunelens Indgang, det var ikke ganske_x000a_291-17         sikkert. Solen skinnede mere varmt paa den franske Side,_x000a_291-18         men vi fik paa Hjemfarten Regn. Hestene løb mig lidt for_x000a_291-19         stærkt her tæt ved Afgrunden. Torsdag Aften samles de gifte_x000a_291-20         Børn hos Jules Jürgensen, vi vare sammen drak god Viin og [20]_x000a_291-21         spiiste Fisk og Steeg."/>
        <s v="291-22     Torsdag 23. Snee, sendt Brev til Kronprindsen, deri mit_x000a_291-23         Digt til Sølvbrylluppet; sendt samme med Brev til Delbanco,_x000a_291-24         ligesaa i Brev til Fru Melchior[.] Sneen falder tæt; Havens_x000a_291-25         Buske see ud som Hvidtjørn, Træerne som blomstrende Frugttræer. [25]"/>
        <s v="292-01         Sendt Brev til Frøken Bjerring i Aalborg. Efter_x000a_292-02         Middags Bordet gik jeg alene op ad Bjerget over Banegaarden_x000a_292-03         til hvor Veien svinger i Høiden og en lav Klippe gjør_x000a_292-04         Skjul for Frankerige, her begyndte det at snee; de pudrede_x000a_292-05         Graner, de hvidsprængte Bjerge forsvandt i en Sneetaage. [5]_x000a_292-06         Om Aftenen var jeg med Jürgensen og Sønner i Besøg hos_x000a_292-07         Dr Köenig der boer i Houriets Huus hvor jeg var 1833. En_x000a_292-08         ung Secretair fra Banken, en yngere, samt en elskværdig ung_x000a_292-09         Preuser vare der. Vi drak meget, spiiste godt og der blev_x000a_292-10         spillet en Trio af Bethoven og en Qvartet af Hayden, Jules [10]_x000a_292-11         læste Hun duer ikke og den lykkelige Familie. Dr König_x000a_292-12         forærede mig sit Portrætkort. Hans Frue viiste sig slet ikke,_x000a_292-13         men var hele Tiden i Kjøkkenet. Klokken blev eet før vi kom_x000a_292-14         afsted og da laae hele Gaden med høi Snee. Jeg kunde ikke_x000a_292-15         falde isøvn. [15]"/>
        <s v="292-16     Fredag 24 Bestemt at blive her Søndag over og har derfor_x000a_292-17         givet til Vask. Det sneer stærkt. Sendt Brev til Carl Bloch og_x000a_292-18         deri Brev til Harald Scharff. Directeuren for Calames Pigeskole_x000a_292-19         var her til Middag. Brev fra Robert Watt. Gik Klokken_x000a_292-20         ¾4 op ad Bjerget, kom ned Klokken 6¼, Solen skinnede [20]_x000a_292-21         varmt, Luften friskt, der laae Snee paa de høieste Bjergsider,_x000a_292-22         kom til et Huus hvor der i Stenen over Døren var hugget_x000a_292-23         Aarstallet 1661. Plukkede en stor Bouquet Markblomster,_x000a_292-24         som jeg bragte Mad L Hardi. Meget træt gik jeg Klokken_x000a_292-25         10 tilsengs efter stor Spiisning [25]"/>
        <s v="292-26     Løverdag 25 . Det har i Nat frosset 3 Grader, Iis paa Vandet_x000a_292-27         men klar blaa Luft; sendt Brev til Fru Ingemann i Sorø;_x000a_292-28         gik op at Bjerget ligefor, Solen brændte saa at jeg blev ganske"/>
        <s v="293-01         varm. Efter Middag kjørte Jules Jürgensen mig og sin_x000a_293-02         Datter Mad L Hardy og hende[s] lille Datter Anna til chaud_x000a_293-03         de fond, vi krydsede Jernbanen, kom gjennem en Kirkeby_x000a_293-04         til cheaud de fond der er doppelt saa stor som Locle, har_x000a_293-05         flere Hoteller, Hovedgaden vi kom i har Navnet rue Leopold [5]_x000a_293-06         Robert, hvis Fødehuus ligger lige tæt ved Byen men paa_x000a_293-07         Locles Grund. Byen saae anseelig ud, med mange Folk. Da_x000a_293-08         vi kom hjem fik jeg Besøg af Dr Koenig som Klokken 5 i_x000a_293-09         Eftermiddag reiser til Biel for imorgen at naae Olten hvor_x000a_293-10         han træffer sammen med sin Moder. Jeg spadserede ud over [10]_x000a_293-11         Banen og saae ham reise. Om Aftenen var Svigersønnen_x000a_293-12         Perrenoud her med Konen"/>
        <s v="293-13     Søndag 26. Solskin i Morgenstunden; nu er da Festdagen_x000a_293-14         i Kjøbenhavn. Sendt Brev til Boghandler Reitzel. For sex_x000a_293-15         Gange at komme og barbere mig forlangte Barberen 4½ [15]_x000a_293-16         Frank altsaa 24 ß dansk for hver Gang. Spadserede gjennem_x000a_293-17         Byen. — Gik Klokken eet, da Klokkerne ringede op paa Bjerget_x000a_293-18         ud for Kirkegaarden og saae derfra en Begravelse hvor_x000a_293-19         omtrent 120 fulgte. Efter Middagsbordet kjørte Jürgensen_x000a_293-20         os til den franske Grændse By Morteau der for to Aar siden [20]_x000a_293-21         brændte af, det er Veien til Becanson; her er Fjelde og_x000a_293-22         Skov. Kom hjem, meget træt Klokken henved otte. Spiiste_x000a_293-23         og drak lidt for meget; i Haven vaiede Danebrog til Ære for_x000a_293-24         Kongens Sølvbryllup. Deiligt, men meget varmt Veir i Dag."/>
        <s v="293-25     Mandag 27 Regnveir; jeg kunde ikke da jeg har kun et [25]_x000a_293-26         Par hele, tynde Støvler og et Par tykke, hullede gaae hen at_x000a_293-27         sige Pjerrenaud Farvel, jeg sendte et Kort, ligesaa til Mademoisel_x000a_293-28         Huegenin. Middag halv tolv, kjørte ¾1 til Banegaarden"/>
        <s v="294-01         Jules Jürgensen, Fader og Søn fulgte mig til Chaud de_x000a_294-02         fond, (en Diamants Pen fik jeg af Faderen til at skrive med_x000a_294-03         alle Tider). Jeg var ikke vel, følte mig spændt ved Afreisen._x000a_294-04         Regnen skyllede ned og er vedblevet her til Bern. Det var_x000a_294-05         mig meget uhyggeligt at kjøre gjennem den længste Tunnel, [5]_x000a_294-06         jeg syntes der maatte skee en Ulykke. I Neuchatel skiftedes_x000a_294-07         Vogn og senere i Biel hvor vi maatte vente 1½ Time. Klokken_x000a_294-08         blev henved otte før jeg naaede Bern og efter Jules Raad_x000a_294-09         tog ind i Bellevue hvor jeg finder mig vel."/>
        <s v="294-10     Tirsdag 28. Deiligt Sommerveir; jeg seer ud af Vinduet [10]_x000a_294-11         og Bjergene løfte sig over Skyerne; spadseret hen til Kirken,_x000a_294-12         saae denne og Promenadepladsen, derfra gik jeg ud til_x000a_294-13         Bjørnene, der var een i hver Aflukke, begge med Unger,_x000a_294-14         den sværeste havde flere, de klattrede høit op i det store Træ_x000a_294-15         midt i Gaarden, den ene Unge naaede næsten Toppen før [15]_x000a_294-16         den vendte om. Moderen blev paa de nederste Grene. Gaderne_x000a_294-17         med deres Buegange opfyldt af Folk. Der var en Mand_x000a_294-18         som hilsede mig, jeg kjendte ham ikke. Besøgte Pastor Baggesen_x000a_294-19         der ikke var at træffe før Klokken elleve; jeg kom lidt_x000a_294-20         efter denne Tid, han tog saa glad imod mig, ligeledes Konen [20]_x000a_294-21         som ikke før har seet mig. Deres Børn nu alle døde havde_x000a_294-22         elsket mine Eventyr, de havde ligesom hørt med til deres_x000a_294-23         Opdragelse. Baggesen fulgte mig hen til en herboende dansk_x000a_294-24         Boghandler Blom; han var ude; men senere traf jeg ham,_x000a_294-25         han [var] født i Fyen. I Eftermiddag gik jeg hen paa Terrassen [25]_x000a_294-26         hvor der var Musik og mange gamle Studenter med_x000a_294-27         deres forskjelligfarvede Huer. Det blev tilaften aldeles klart_x000a_294-28         Veir, hele Alperækken laae stærkt besneet fra Niesen til Vetterhorn._x000a_294-29         Jomfruen og hele Bjergrækken glødede; men der var_x000a_294-30         disigt i Luften, Glandsen slukkedes, jeg gik op, men da begyndte [30]"/>
        <s v="295-01         efter den violette Henblegning ny Gløden; da denne_x000a_295-02         slukkedes laae Bjergene som døde med dødsagtig hvid Farve._x000a_295-03         Ved Aftenbordet var en snaksom gammel døv Mand der_x000a_295-04         skreeg Alting ud."/>
        <s v="295-05     Onsdag 29. Varmt Solskin, kjørte til Banegaarden og kom [5]_x000a_295-06         ¾ Time for tidlig. ¼11 gik Toget til Thun og strax ombord;_x000a_295-07         Vinden stærk og kold. Kjørte fra Neustad med Omnibus_x000a_295-08         til Hotel die Jungfrau, der var endnu saa godt som ingen_x000a_295-09         Gjæster, spiiste der a la Carte, saae paa den sneehvide Jomfru_x000a_295-10         der ret har Udkig mellem de grønne Bjerge, der var [10]_x000a_295-11         aldeles bagerovens varmt, slet ikke til at gaae i. Sendt Breve_x000a_295-12         til Jürgensen i Locle, Watt i Paris, Grevinde Frijs og Jette_x000a_295-13     Collin i Kjøbenhavn. Klokken 4 kjørte jeg fra Banegaarden_x000a_295-14         den lange Vei til Søen, halv syg af Varme, den var endogsaa_x000a_295-15         ulidelig paa Søen og værre i Vognen; Klokken blev henved [15]_x000a_295-16         otte før vi naaede Bern, Solen generede fra Vinduerne hvor_x000a_295-17         en Dreng ideligt lod Gardinet [gaa] op og i; en Dame kunde_x000a_295-18         ikke taale Træk, en anden ikke lukkede Vinduer. Ved Aftensbordet_x000a_295-19         talte [jeg] meget med en Herre fra Cøln der kjendte_x000a_295-20         Joachim og Fru Schumann, jeg nævnede saa mange Navne [20]_x000a_295-21         af Venner han kjendte at han vist er blevet nysgjærrig efter_x000a_295-22         at høre mit Navn."/>
        <s v="295-23     Torsdag 30 Vaagen før 5, oppe før syv bestemt at reise_x000a_295-24         9½. Cølneren kom jeg i Vogn med og en Wiener, han sagde_x000a_295-25         at Castelli og Saphir, det var Navne som nu var glemte; [25]_x000a_295-26         han var dog i Alder med dem som beundrede disse. Cølneren"/>
        <s v="296-01         skiltes jeg fra i Olten, kom saa til Basel og der i Vogn_x000a_296-02         med en Tydsker Schweinfurth der havde levet mange Aar_x000a_296-03         i Rom og nu ledsagede tre Smaapiger, Døttre af Billedhuggeren_x000a_296-04         Lutch, (der var oppe i de 70) og i mange Aar har_x000a_296-05         været i Rom, Konen var død, Faderen i ringe Omstændigheder, [5]_x000a_296-06         Venner i Karlsruhe toge sig af Børnene som nu førtes_x000a_296-07         der til, den mindste Carlotta syntes hans Yndling 5 Aar,_x000a_296-08         Marietta 8 Aar svagelig, Elisabeth 13 Aar, var mere udpreget_x000a_296-09         og han syntes at have kun lidt Sympati for hende. Skiltes [i]_x000a_296-10         Freiburg fik her et god[t] Værelse i Zähringerhof der er [10]_x000a_296-11         bygget nyt op tæt ved Jernbanen."/>
        <s v="296-12     Fredag 31te. Varm smuk Sommerdag; gik ud i Byen, Solen_x000a_296-13         brændte kom ved Kirken til et Kloster, der stod et Monument_x000a_296-14         med en Munk oven over et Kildevæld, der var paa_x000a_296-15         den ene Side Muncken der sad med sin Morter og paa den [15]_x000a_296-16         anden Side sprang i Luften hvad han havde i Morteren,_x000a_296-17         jeg tænkte strax paa Krudtets Opdager Swarz og spurgte en_x000a_296-18         velklædt Borger om Monumentet, det var for Schwarz, i_x000a_296-19         Klosteret her havde han levet; gik saa til Kirken og derpaa_x000a_296-20         hjem og besøgte i Hotellet Bachus Dr Marcher fra Roeskilde, [20]_x000a_296-21         der her laa syg, hans engelske Svigerdatter talte jeg med._x000a_296-22         10½ gik Iiltoget afsted; jeg var alene i Vognen til Heidelberg,_x000a_296-23         her fyldtes Vognen med Folk og Solvarme, vi vare_x000a_296-24         ved at gispe, ved [Darmstadt] gik de bort paa to nær, vi vare_x000a_296-25         ved at qvele[s] af Varme; Kloken henimod 5 naaede jeg [25]_x000a_296-26         Frankfurth, det havde regnet; Veien stod i Vand; jeg tog"/>
        <s v="297-01         ind i Hotel Weise Schwan fik et godt Værelse, ud til Theaterpladsen;_x000a_297-02         Kelneren var ikke stiv i Geographi, han sagde_x000a_297-03         at gik jeg ikke med Hurtigtogene, maatte jeg over Berlin til_x000a_297-04         Hanover. Paa Veien her til morede jeg mig ved at see Sky-Formationerne_x000a_297-05         der give Idee til et Eventyr. [5]"/>
        <s v="276-19     Mai"/>
        <s v="297-07     Løverdag 1ste. Oppe Klokken 7, bestemt at reise Klokken_x000a_297-08         5 iaften med Iiltog, men Kl 8 tog jeg Bestemmelse at jage_x000a_297-09         afsted Klokken 9; ihast fik jeg pakket ind, troede at have_x000a_297-10         glemt noget; kom afsted; paa Banegaarden kom Hausknecht [10]_x000a_297-11         og sagde at jeg havde glemt at give ham, saa fik han da 4_x000a_297-12         Ggroschen; i Vognen var en ung Herre fra Mains og en_x000a_297-13         Frankfurter, Mainseren talte ugeneert Politik, jeg hørte at_x000a_297-14         den anden hviskede: den Herre er en Diplomat. — Lidt efter_x000a_297-15         spurgte Mainseren mig om jeg var fra dette Land; han talte [15]_x000a_297-16         uklogt og letsindigt; i Giesen forlod han os, den anden senere._x000a_297-17         Kom Klokken halv fire til Cassel og en Banekarl fik mig_x000a_297-18         ind i et Bane Hotel: Victoria; hvor jeg strax var misfornøiet_x000a_297-19         for snavsede Haandklæder, daarlig Opvartning, men nu føler_x000a_297-20         mig hyggeligere og vil afsted med Iiltoget imorgen 5 Min: [20]_x000a_297-21         før Klokken fem. Ved Giesen opdagede jeg at Storhertugen_x000a_297-22         af Weimar var med i samme Tog som jeg, ogsaa hans Cavaleer_x000a_297-23         kjendte jeg, uden at huske Navnet; det var mig piinligt_x000a_297-24         ikke at kunne flyve ud og trykke hans Haand, jeg vidste"/>
        <s v="298-01         ikke hvorledes han vilde modtage mig, ikke hvorledes jeg_x000a_298-02         selv vilde synes, senere om at have fulgt min Følelse, jeg_x000a_298-03         trak derfor Gardinet tæt for Vinduet hver Gang han gik_x000a_298-04         forbi; ved Gundershausen skiltes vi, han kjørte til Weimar;_x000a_298-05         en halv Time efter naaede jeg Cassel; Bæreren sagde at der [5]_x000a_298-06         i Cassel ikke længer existerede Hotel Römische Keiser, men_x000a_298-07         viiste ved Banegaarden Hotel Vittoria, det saae mig lille ud,_x000a_298-08         tæt ved laae Hotel du Nord det saae ogsaa noget tarveligt_x000a_298-09         [ud]; jeg tog da ind i »Vittoria« hvor jeg først fik et vaadt_x000a_298-10         Haandklæde saa et snavset lagt sammen, endeligt et brugeligt, [10]_x000a_298-11         ringe Middagsmad, dog fandt jeg det snart lidt mere_x000a_298-12         hyggeligt og drak god Portviin."/>
        <s v="298-13     Søndag 2den. Oppe Klokken halv fem, afsted Klokken_x000a_298-14         lidt før fem; drak sort Kaffe med Conjak for ei at faa tynd_x000a_298-15         Mave; Luften tyk og fugtig en vaad Taage laae over det [15]_x000a_298-16         Hele, jeg var meget søvnig og sammen med en Herre der_x000a_298-17         havde Billet at vise frem for at kjøre frit; i Hanover kom_x000a_298-18         jeg sammen med en ung preusisk Officer der talte kun lidt_x000a_298-19         og minde [de] om Heny Kock. Ved Lehrte kom en Hanoveraner_x000a_298-20         ind [i] vor »ikke Røg« Coupée, med to Smaadrenge, [20]_x000a_298-21         han spurgte mig om han maatte ryge, jeg sagde ham det var_x000a_298-22         ikke tilladt i denne Coupe, han talte med mig, men ikke_x000a_298-23         med den preusiske Officeer, jeg saae deri en hanoveransk_x000a_298-24         Stemning. I Haarburg Klokken 4. Jeg var den eneste i hele_x000a_298-25         Omnibussen kom Klokken 5 til Hamborg til Hotel d' Europe, [25]_x000a_298-26         maatte vaske mig i et Værelse mod Gaarden til jeg_x000a_298-27         fik et ud til Gaden. Brev fra Fru Melchior, fra Jules Jürgensen_x000a_298-28         i Locle, fra Jonna Stampe fra Watt i Paris, fra Hr Warburg"/>
        <s v="299-01         i Altona og Kort om at spise hos ham Klokken 3¼,_x000a_299-02         Brev fra Delbanco der satte mit Digt høit, men intet fra_x000a_299-03         Jette Collin. Spiist til Middag og strækker mig nu. Drak megen_x000a_299-04         Viin og Seltservand."/>
        <s v="299-05     Mandag den 3die Temmeligt tyndt Liv; drak Thee; gik [5]_x000a_299-06         til Henriques, hvor jeg traf Fruen hjemme, som. bød mig til_x000a_299-07         Middag; kjørte ud til Dr Marcus gift med Melchiors Søster,_x000a_299-08         der var venlig Modtagelse, to unge Døttre meget glade, de_x000a_299-09         kom med Frokost osv, Fruen ledsagede mig nu hen til Kjøbmand_x000a_299-10         Warburg der vare særdeles henrykte men forstemte [10]_x000a_299-11         fordi jeg ikke tog ind og blev nogle Dage hos dem, ikke_x000a_299-12         engang kom der i Dag til Middag; jeg kjørte nu med Warburg_x000a_299-13         ind til Børsen, hvor der var en Summen og Brummen,_x000a_299-14         stor Trængsel, jeg følte mig nerveus og svimmel, læste der_x000a_299-15         danske Blade og fandt i Hotellet, sendt i Krydsbaand, Illustrerede [15]_x000a_299-16         Tidende med mit Digt fra igaar til 26 Mai. — Det_x000a_299-17         regner, Luften er en Deel afkjølet; paa Krydsbaandet stod_x000a_299-18         skrevet til Etatsraad H. C. Andersen. Middag hos Henriques,_x000a_299-19         efter Bordet gik han, Konen og Børnene med mig hen i den_x000a_299-20         ........ Have; hvor især Aquariet interesserede mig. Manden [20]_x000a_299-21         som forestaaer det er en Engelænder og kjendte mine_x000a_299-22         Skrifter, af Opmærksomhed mod mig fodrede han Dyrene,_x000a_299-23         der er i det samme Vand som de havde for et Par Aar siden,_x000a_299-24         men det er ved Damp altid i Bevægelse. Han gav Dyrene_x000a_299-25         raat Kjød, Polypperne fik det stukket ned i sig paa en lang [25]_x000a_299-26         Klemme; der var Reier og Hummer der bevægede sig i hast_x000a_299-27         som Sommerfugle og flyvende Indsigter; en underlig klodset_x000a_299-28         Fisk stod paa Bunden og mimrede med Munden. Der var"/>
        <s v="300-01         Musik og en Deel Folk. Drev siden alene om, med Lyst og_x000a_300-02         Ulyst, søgte hjem, det blev et voldsomt Tordenveir da jeg_x000a_300-03         Kl. 10 gik tilsengs. Beslutte [de] ikke at reise tilmorgen"/>
        <s v="300-04     Tirsdag 4 Vaagnede betids til Afreise men blev; det er_x000a_300-05         graat Veir og blæser koldt. Besøg af Simon Henriques der [5]_x000a_300-06         bragte mig Dagbladet fra i Onsdags hvor jeg staaer udnævnt_x000a_300-07         som Etatsraad; Onsdag Aften har de givet Gurre og Balletten_x000a_300-08         Waldemar. Foræret Henriques Numeret af illustrerede_x000a_300-09         Tidende med mit Digt. Gik med ham hen til Anton Melby_x000a_300-10         der boer i Hotel Russi og har der sit Attelie og store Bestillinger. [10]_x000a_300-11         Jeg saae flere Søstykker og ypperlige Kultegninger;_x000a_300-12         han var afficeret og heftig over en Kritik over ham hjemme_x000a_300-13         af Weilbach, jeg trøstede ham at Weilbach havde Intet [at]_x000a_300-14         betyde. — Melby syntes særdeles glad over at jeg kom ham_x000a_300-15         saa venligt imøde, han havde troet at jeg ikke mere kunde [15]_x000a_300-16         lide ham. Gik ud at kjøbe Photographier og fik til Fru Collin_x000a_300-17         Dickens Portræt, mødte paa Gaden Fru Warburg som_x000a_300-18         blev kjed af at hun ikke vidste at jeg var blevet; senere Besøg_x000a_300-19         af Manden. Middag hos Henriques med Adler, en Fætter_x000a_300-20         til de kjøbenhavnsk[e]; gik med Henriques i Theatret og [20]_x000a_300-21         saae en slet udført Forestilling af Barberen, smagløs, udramatisk,_x000a_300-22         Publicum glad og fornøiet. Flere omkring syntes at_x000a_300-23         kjende mig to unge Mennesker vilde hilse men vovede det_x000a_300-24         ikke, jeg nikkede og hørte saa det var to Neergaard, som_x000a_300-25         reise hjem imorgen Aften. Gik gjennem Schweizergasse og [25]_x000a_300-26         saae Qvinder som Polypper bag Glasruder, gribe efter Menneskekjød._x000a_300-27         —"/>
        <s v="300-28     Onsdag 5te. Oppe Klokken 4, kom afsted halv sex til_x000a_300-29         Damthor, jeg vilde til Korsør, men en ung Fyr i Contoiret_x000a_300-30         sagde at jeg kunde kun komme til Fredericia, jeg vidste det [30]"/>
        <s v="301-01         var galt men tog mod Pladsen kjørte til Altona, maatte lade_x000a_301-02         mine Sager hos mig visiteres, meget let og fløi da til Fredericia_x000a_301-03         Klokken 2½; her var ikke Tid til at aabne min Kuffert,_x000a_301-04         en ældre dansk Told-Officiant sagde at det var det_x000a_301-05         samme, en yngere gjorte lidt Indvending, jeg kom til Dampskibet, [5]_x000a_301-06         traf der Hedemann som anbefalede mig til en anden_x000a_301-07         Tolder og man tog sig særdeles af mig, jeg fik Tøi og Billet,_x000a_301-08         ideligt hilset »Hr Etatsraad«, det var som den nye Tittel_x000a_301-09         havde øvet en Troldom over mit Fædreland. (Paa Grændsen_x000a_301-10         kom en Tolder der præsenterede sig som Debutant paa det [10]_x000a_301-11         kongelige Theater (Rebelliere i Mulatten)). Klokken 5_x000a_301-12         naaede jeg Odense, og kjørte til Larsens Hotel, alle Værelser_x000a_301-13         paa eet [nær] i anden Etage var optaget, imorgen skulde_x000a_301-14         holdes Bryllup, Hr Kornerup fra Kjøbenhavn med en Kjøbmands_x000a_301-15         Frøken Jørgensen fra Odense. Gold var i Hotellet, [15]_x000a_301-16         han vilde give Dandseøvelse om Morgenen, jeg bad ham_x000a_301-17         komme til mig, vi røg Zigar og drak Kaffe; han er et net,_x000a_301-18         elskværdig ungt Menneske, (men vist uden Dannelse.) Han_x000a_301-19         var en ferm frivillig Soldat i Krigen, Dandseren fik da strax_x000a_301-20         Blegner paa Fødderne; han var meget med Jonas Collin. Jeg [20]_x000a_301-21         spiiste Middag, havde jo Intet faaet hele Dagen og gik tidlig_x000a_301-22         tilsengs for med Morgentoget at reise enten til Sorø til_x000a_301-23         Fru Ingemann eller lige til Kjøbenhavn; det regnede og_x000a_301-24         blæste."/>
        <s v="301-25     Torsdag 6. Var oppe Klokken 5 og 7 for at see paa Uhret, [25]_x000a_301-26         opgav at reise, blev i Sengen til 8, bestemte at gaae med Eftermiddagstoget;_x000a_301-27         Gold tidlig hos mig, hans Søster ogsaa"/>
        <s v="302-01         tidlig oppe for at sige mig Lev vel. Gik til Haarskjæreren_x000a_302-02         som for mange Aar siden hos Kaas havde friseret mig: Deres_x000a_302-03         Haar bliver Graat, sagde han, det var saa smukt sort._x000a_302-04         Blev hjerteligt modtaget i Bispegaarden, spiiste Frokost,_x000a_302-05         blev indbudt til Middag Klokken 3 for at jeg kunde komme [5]_x000a_302-06         med Banetoget der gik 4 og nogle Minutter. Besøgte Etatsraad_x000a_302-07     Schlegel der boer paa Slottet i Forhuset ud til Nørregade._x000a_302-08         Gold og hans Søster besøgt mig; hun havde været_x000a_302-09         tidlig oppe imorges for at sige mig lev vel. Hos Bispens var_x000a_302-10         Schlegel og Politimesteren Kock, en smuk elskværdig ung [10]_x000a_302-11         Mand, min Skaal blev drukket og »Etatsraad« ideligt gjentaget._x000a_302-12         Jeg maatte love at komme i Sommer nogle Dage til_x000a_302-13         Odense, for, som de sagde »Byen kunde hædre mig!« Jeg_x000a_302-14         gik fra Bordet ¾4, naaede Hotellet, Omnibussen ventede,_x000a_302-15         Gold fulgte mig til Banegaarden, jeg kom i en første Klasse, [15]_x000a_302-16         naaede Nyborg havde en god Overfart og blev i Korsøer, for_x000a_302-17         imorgen at naae med Morgentoget, Kjøbenhavn."/>
        <s v="302-18     Fredag 7 Oppe Klokken 6½, kom til Kjøbenhavn 10½._x000a_302-19         Det forekommer mig som man her almindelig, og hjerteligere_x000a_302-20         denne Gang, jeg kommer hjem som Etatsraad, modtager mig. [20]_x000a_302-21         Af Frøken Hallager der laae til mig en Avis fra Coimbra med_x000a_302-22         en portugisisk Oversættelse af »Verdens deiligste Rose«, Brev_x000a_302-23         fra Scholz i Malaga, Brev fra Frøken Bjering og Hr Glumsøe._x000a_302-24         Frøken Hallager sagde nu at Fru Thyberg var død i_x000a_302-25         Løverdags, jeg gik hen til Collins de vare netop kjørte til [25]_x000a_302-26         Kirken med hende; jeg traf Louise, den mindste af Børnene_x000a_302-27         fortalte med meget fornøiet Ansigt at hans Broder var i Dag_x000a_302-28         fri for Skole for Moder skulde begraves. Gik til Martin Henriques,"/>
        <s v="303-01         derfra til Melchiors[,] de ere fløttede til Rosenvænget_x000a_303-02         hvor jeg lovede at komme til Middag, hørte Rygtet at der_x000a_303-03         var skudt paa Vognen hvori Keiseren af Rusland og Napoleon_x000a_303-04         sad, men Kuglen gaaet forbi, Forbryderen var fanget_x000a_303-05         og den hæslige Daad ikke fuldbragt. Søgte forgjæves Block [5]_x000a_303-06         og Drevsens kom til Melchiors hvor jeg ret blev vel modtaget_x000a_303-07         og sønligt behandlet. Klokken blev sex før Melchior_x000a_303-08         kom og vi fik Middag, her gik pludseligt mit Tandgebis itu,_x000a_303-09         jeg maatte fra Bordet; Melchior kjørte mig til Bramsen der_x000a_303-10         naturligviis ikke var hjemme før næste Dag Klokken ni og [10]_x000a_303-11         jeg kom hjem for at sidde der tandløs. Ungdom i Sind, hvor_x000a_303-12         er du Vind, jeg tør jo ikke gaae ud eller ind."/>
        <s v="303-13     Løverdag 8. Bygeveir Gik til Bramsen der lod mig vente ¾_x000a_303-14         Time, fik saa strax Tandværket istand; han var høist uelskværdig,_x000a_303-15         Alle som tog til Paris vare Narre, sagde han til mig [15]_x000a_303-16         som kom derfra. Besøgt Bloch, Collins, Fru Kock, Ørsteds;_x000a_303-17         Mathilde forærede mig sin Oversættelse af Keisers Værk._x000a_303-18         Middag hos Redacteur Bille, hvis 8 Aars Bryllupsdag det_x000a_303-19         var. Min Skaal som Etatsraad blev udbragt af ham og om to_x000a_303-20         Aars Konferent[s]raad. Watt kom paa Tale, og rostes som [20]_x000a_303-21         aaben og den elskværdigste Reisekammerat han og Wolffhagen_x000a_303-22         have særdeles vel omtalt mig hos Bille."/>
        <s v="303-23     Søndag 9 Regnveir, kjørt ud til Drevsens, Fruen hos Ilia_x000a_303-24     Fibiger der ligger for Døden; gik ind til Linds, blev dyndvaad_x000a_303-25         og kjørte i Omnibus hjem, for igjen at tage herud til Middag, [25]_x000a_303-26         Veiret er for slet til at komme til Henriques i Klampenborg._x000a_303-27         Spiiste hos Linds med Døttrene og Theodor."/>
        <s v="303-28     Mandag 10 Oppe Klokken 6, drak Kaffe, havde tynd Mave."/>
        <s v="304-01         Solen skinnede; kjørte til Banegaarden og kom i Vogn_x000a_304-02         med Portrætmaler Jensen og Kone, han var Humoristiker,_x000a_304-03         det begyndte at regne og blev saaledes ved hele Dagen. Jensens_x000a_304-04         forlod mig i Frederiksborg, jeg maatte gaae fra Banegaarden_x000a_304-05         i Fredensborg ind i Byen; tog ind hos Bournonvilles [5]_x000a_304-06         og gik derpaa til Slottet; Capitain Kammerherre_x000a_304-07         Schmidt havde Jour; han sagde at det var ikke Audiens Dag,_x000a_304-08         at ikke alle Mennesker kunde tage ud, saa fik Kongen aldrig_x000a_304-09         Ro, jeg svarede at jeg var ikke alle Mennesker. »Det er nu_x000a_304-10         Deres Forfængelighed«, sagde han. Jeg sagde at jeg længtes [10]_x000a_304-11         efter at see den kongelige Familie, at de altid havde viist mig_x000a_304-12         saa megen Naade og Velvillie at jeg troede at jeg vilde blive_x000a_304-13         modtaget, men blev jeg ikke saa fik de da at vide at jeg havde_x000a_304-14         været her. Kronprindsen meente jeg da at kunne hilse paa,_x000a_304-15         »De sætter mig i den største Forlegenhed, der kommer saa [15]_x000a_304-16         mange Mennesker, der er af Dygtighed i deres Fag som De_x000a_304-17         er i Deres og naar nu de vises bort og hører Andersen fik_x000a_304-18         Audiens«. Jeg gik til Lund, som strax lod sige Laqueien siig_x000a_304-19         Kronprinsen at Etatsraad H. C. Andersen ønsker at hilse paa_x000a_304-20         Kronprindsen, jeg blev strax kaldet til ham han trykkede [20]_x000a_304-21         min Haand, takkede mig for mit Brev og Digtet; spurgte om_x000a_304-22         jeg spiiste hos dem i Dag, jeg svarede at jeg nok ikke engang_x000a_304-23         fik Kongen at see, han svarede: min Fader veed at De er her._x000a_304-24         Over Kammerherre Oxholm traadte ind og sagde han havde_x000a_304-25         anviist et Værelse for mig paa Slottet: Etatsraad Andersen vil [25]_x000a_304-26         gjerne spise med os til Middag, sagde Kronprindsen, jeg_x000a_304-27         sagde at det kunde jeg aldrig yttre, men at det var Kronprindsen_x000a_304-28         der sagde det. Oxholm bad mig spiise Frokost ved"/>
        <s v="305-01         Marschalstaffelet og jeg gik til Bournonvilles for at de ikke_x000a_305-02         skulde vente mig med Frokost; der kom et Bud fra Slottet at_x000a_305-03         Kongen ventede mig Klokken 12. Jeg blev høist naadig modtaget,_x000a_305-04         han trykkede min Haand og spurgte om jeg havde_x000a_305-05         imod at han havde gjort mig [til] Etatsraad, han vilde [5]_x000a_305-06         gjerne give mig et Beviis paa sin Høiagtelse for mig. Jeg_x000a_305-07         sagde at i Danmark [var] Professor Tittel en smuk Tittel, som_x000a_305-08         jeg var glad ved, men ude betød den meget lidt der var_x000a_305-09         Etatsraadtitelen mig mere til Gavn; han sagde at Dronningen_x000a_305-10         vilde komme, hun kom og vi talte om Paris om Locle, [10]_x000a_305-11         om Attentatet, Dagmar havde imorges faaet Brev fra sin_x000a_305-12         Gemal. Kongen spurgte om jeg havde noget Bestemt for i_x000a_305-13         Dag om jeg vilde spise hos ham Klokken ½6 saa kunde jeg_x000a_305-14         faa see og talt med hans Datter Dagmar. Ved Marschaltaffelet_x000a_305-15         blev jeg præsenderet for den rusiske General og to Hofdamer, [15]_x000a_305-16         Moder og Datter; jeg sad paa Moderens høiere Side,_x000a_305-17         hun var henrykt over min Improvisator som hun kjendte. —_x000a_305-18         Gik til Paludan-Müller, der med sin Kone sad og spiiste_x000a_305-19         Boghvedegrød, han var meget glad over mit Digt til Sølvbrylluppet._x000a_305-20         Sagde at han ærgrede sig over at altid sagde [20]_x000a_305-21         Folk: Den grimme Ælling var mit bedste Eventyr, det meente_x000a_305-22         han ikke, der var mange som stode over det, saaledes: Suppe_x000a_305-23         paa en Pølsepind. Gik til Bournonville, der var den lille Dandserinde_x000a_305-24         Schnell. Fru Tuxen var blevet en stor, svær ældre_x000a_305-25         Kone med store brune Øine. Mødte og talte med Bøgh og [25]_x000a_305-26         Blochs Broder. Ved Taffelet fik jeg Prindsesse Maries tydske_x000a_305-27         Hofdame, som kjendte til Fru Serre. Dagmar kom saa hjertelig_x000a_305-28         til mig trykkede min Haand, talte længe med mig, sagde_x000a_305-29         at hendes Gemal, saae bedre ud end Portrætterne, Landgreven_x000a_305-30         gemytlig og indladende, lille Valdemar var i skottsk [30]"/>
        <s v="306-01         Dragt, Dagmar fortalte at hun læste og lærte Russisk ved at_x000a_306-02         læse en rusisk Udgave af mine Eventyr hun havde med._x000a_306-03         Kongen fortalte at han nu i Engeland havde paa hans Datters_x000a_306-04         forlangende der maatte[t] læse høit for hende i Andersens_x000a_306-05         Eventyr. Landgreven talte med mig om gammel Tid og [5]_x000a_306-06         ny! han kunde ikke taale at reise gjennem Hertugdømmerne_x000a_306-07         eller gjennem Hessen. (Før vi kom til Taffels besøgte_x000a_306-08         Kronprindsen mig paa mit Værelse hvor vi sad længe og_x000a_306-09         talte). Kongen sagde til Dagmar at hun skulde vise mig_x000a_306-10         sit smukke Uhr, det var af Concyllier og med det danske [10]_x000a_306-11         Vaaben. Senere spurgte Kongen om jeg ikke vilde blive_x000a_306-12         der Natten over, men jeg sagde at jeg ikke havde Nattøi_x000a_306-13         med og aldeles ikke var forbered paa at blive, han sagde_x000a_306-14         da at han vilde indbyde mig naar Storfyrsten kom. Han_x000a_306-15         gav Ordre til at en Vogn skulde kjøre mig til Banegaarden. [15]_x000a_306-16         Jeg valgt[e] at gaae da nu Veiret var smukt. Kom_x000a_306-17         hjem 10¼."/>
        <s v="306-18     Tirsdag 11 Koldt Veir. Middag hos Collins, hvor Boyes_x000a_306-19         fra Norge, Mand og Kone vare, samt Boyes ude fra Østerbroe._x000a_306-20         Brev til Fru Scavenius [20]"/>
        <s v="306-21     Onsdag 12. Smukt Solskin; sendt Brev til Fru Scavenius,_x000a_306-22         ligesaa til Fru Melchior paa Rolighed; besøgt Reitzel og gik_x000a_306-23         til Banegaarden noget nerveus, kjørte med Emanuel Hansen_x000a_306-24         til Klampenborg at besøge Fru Henriques; gik til Gade, hvis_x000a_306-25         Kone og Svigermoder jeg talte med, den sidste lod mærke sin [25]_x000a_306-26         Utilfredshed over at Gade ikke var blevet hædret ved Sølvbryllupsfesten._x000a_306-27         Spiist hos Henriques, der indbød mig at boe"/>
        <s v="307-01         derude. Kjørte hjem Klokken 7¼; det var koldt, vi havde_x000a_307-02         i Kakkelovnen derude."/>
        <s v="307-03     Torsdag 13. Klokken 12 kjørte jeg ud til »Rolighed« hvor_x000a_307-04         Danebrog var heiset, mine to smukke Smaastuer ventede mig._x000a_307-05         Efter Frokosten besøgte jeg Fru Heiberg, Bøytners og Fru [5]_x000a_307-06         Drevsen. Smukt Solskins Veir, men koldt. Til Middag kom_x000a_307-07         Bloch og Jonas Collin, Fru Bille og Flere. Melchior udbragte_x000a_307-08         min Skaal. Vi spadserede, jeg blev træt og læste høit om_x000a_307-09         Aftenen"/>
        <s v="307-10     Fredag 14. Sendt Brev til Jules Jürgensen i Locle. Besøgt [10]_x000a_307-11         Viggo Drevsen. Solskin og koldt. Skrev paa Gudfaders Billedbog._x000a_307-12         Om Aftenen kom Grev Moltke Hvitfeldt her, han omfavnede_x000a_307-13         og kyssede mig; saae Udsigten fra mit Værelse. Torden_x000a_307-14         og Lyn om Eftermiddagen, men koldt."/>
        <s v="307-15     Løverdag 15. Regn og koldt; kjørt med Sporvogn til Byen. [15]_x000a_307-16         Besøgt Collins, Bloch og Holsteins. Efter Bordet spadseret_x000a_307-17         med Melchiors og Fru Bille gjennem Rosenvænget, læst Eventyr_x000a_307-18         om Aftenen."/>
        <s v="307-19     Søndag 16. Koldt som igaar; blev hjemme i Dag; det er_x000a_307-20         imorgen Melchiors Bryllupsdag, der feires i Dag her var en [20]_x000a_307-21         stor Deel af Familien og dertil Bille som udbragte Skaalen._x000a_307-22         Jeg reenskrev: Gudfaders Billedbog, under Skrivningen kom_x000a_307-23         det over mig at bringe paa Papiret Eventyret: De smaa_x000a_307-24         Grønne, som jeg læste og det gjorde Lykke, senere læste jeg_x000a_307-25         to af de tidligere, i seng Kl: elleve. Brev til Grevinde Frijs. [25]"/>
        <s v="307-26     Mandag 17. Sover ikke godt herude, fæle Drømme; inat_x000a_307-27         havde jeg lidt Tandpine, vaagnede tidlig tog feil af Tiden_x000a_307-28         og stod op før Klokken 7. Koldt inde i Byen hvor jeg besøgt[e]_x000a_307-29         Collins som tage ud imorgen. Idag begraves Ilia Fibiger._x000a_307-30         Middag i Rosenvænget hos Drevsens, han selv var endnu paa [30]"/>
        <s v="308-01         Christinelund. Der var Selskab, Boyes fra Norge, deres Datter_x000a_308-02         med sin Mand fra Nørrefælled, Bisp Bindesbøl; jeg havde_x000a_308-03         hans Frue tilbords. Hjemme paa Rolighed var til Aften_x000a_308-04     Bloch og Bøgh; jeg var meget træt."/>
        <s v="308-05     Tirsdag 18. Har sovet bedre i Nat. Sluttet: Gudfaders Billedbog [5]_x000a_308-06     og læst den. Besøgt Maleren Læssøe i Rosenvænget,_x000a_308-07         i hans nybygte Huus; Caroline Hanch styrer det; han har i_x000a_308-08         Huset den afdøde Pastor Ludvig Müllers studerende Søn._x000a_308-09         Medens jeg var der kom Besøg, Professor Clausen med Kone_x000a_308-10         og Datter, som nyeligt ere komne fra Rom; her paa Rolighed [10]_x000a_308-11         er i Dag til Middag Grev Moltke Hvitfeldt, Enken Fru_x000a_308-12         Bramsen &amp; jeg læste Gudfaders Billedbog og De smaa_x000a_308-13         Grønne."/>
        <s v="308-14     Onsdag 19. Kjørte ind med Sporvogn, besøgte Hartmanns_x000a_308-15         tog derpaa til Frederiksberg Slot, men traf ikke Edgard Collin [15]_x000a_308-16         og Frue, heller ikke hans Svigerforældre Sangeren Hansen,_x000a_308-17         Frue og Søn, de vare i Byen; Hauch og Kone vare reiste til_x000a_308-18         Schweiz; gik over i Hovedbygningen hvor Orla Lehmann_x000a_308-19         nu har Kong Frederik den VI Værelser, pyntede med sine_x000a_308-20         Malerier, med Kongen af Sverrigs Buste; jeg gik om fra Sal [20]_x000a_308-21         til Sal, da Gang Døren stod aaben, Ingen var at finde, saa_x000a_308-22         ringede jeg paa Klokkestrengen og fik fat paa Pigen og lidt_x000a_308-23         efter kom Frøken Bech og hendes gamle Moder. Kjørte med_x000a_308-24         Omnibus til Byen, Geheimeraad Hall steeg ind i den og vi_x000a_308-25         talte sammen. I Nygade saae jeg Edgar Collin, Carstensen [25]_x000a_308-26         og Watt der er kommet i Dag. I Bredgade traf jeg Gade og_x000a_308-27         derpaa Grev Frijs, talte med hver især; gik saa op at spise_x000a_308-28         Frokost hos Johanne Melchior, kom træt hjem, sendt Brev til"/>
        <s v="309-01     Anna Bjerring, som jeg hjemme havde fundet Brev fra. Brev_x000a_309-02         til Hartmann. Til Aften kom Bloch herud. Saae Etatsraad_x000a_309-03         Drevsen efter hans Hjemkomst fra Christinelund."/>
        <s v="309-04     Torsdag 20. Sommervarmt. Brev til Fru Serre. Gik den_x000a_309-05         lange varme Vei til Byen for at friseres, gik saa igjen til Grønningen [5]_x000a_309-06         og kom træt hjem hen imod eet. Til Middag var Formanden_x000a_309-07         Bruun og Ploug her, den sidste meget behagelig og_x000a_309-08         indladende mod mig. »De smaa Grønne« tiltalte ham."/>
        <s v="309-09     Fredag 21. Graat og koldt. Brev til Frøken Heinke; Besøgt_x000a_309-10         Rasmus Nielsens som gjerne vilde see mig Søndag Middag. [10]_x000a_309-11         Her i Huset var Besøg af Collets fra Norge der havde seet_x000a_309-12         mig i Paris; senere Besøg af Grev Moltke-Hvitfeldt. Carl Andersen_x000a_309-13         her til Middag og Aften."/>
        <s v="309-14     Løverdag 22 Sommerveir men koldt Blæst. Melchiors_x000a_309-15         Fødselsdag; foræret ham den østeriske Reise om Jorden. [15]_x000a_309-16         Kjørt med Spoervogn til Vesterport, gik til Watt, Høedt,_x000a_309-17         fik Lotterisæddel fornyet; gik til Fru Kock og Bloch;_x000a_309-18         hjemme paa Rolighed til Middag. Blev smukt bedet om at_x000a_309-19         forlænge Opholdet."/>
        <s v="309-20     Søndag 23 Ved Bordet igaar udbragte jeg Melchiors [20]_x000a_309-21         Skaal paa Vers. Idag blev den udbragt af Broderen Moses;_x000a_309-22         jeg knyttede til den, paa Vers, en Skaal for Melchiors Hjem;_x000a_309-23         vi vare hele Familien desuden Søofficeren del Garde. Jeg_x000a_309-24         havde lavet omtrent 30 Bouquetter som bleve beundrede; Bordet_x000a_309-25         havde jeg pyntet dertil med store Blomsterpotter. Om [25]_x000a_309-26         Formiddagen kjørte jeg i Melchiors Vogn ind til Byen og_x000a_309-27         blev barberet, friseret &amp; — blev i Dag photographeret."/>
        <s v="309-28     Mandag 24 Aldeles varm Sommer; tog et varmt Bad,"/>
        <s v="310-01         snavset Vand og snavsede Haandklæder, jeg kan ikke rose_x000a_310-02         Hr Engelbrechts Bade-Anstalt. Varmen generer i Dag. Sendt_x000a_310-03         Brev til Fru Scavenius. Gik iseng allerede Klokken 10, men_x000a_310-04         fik forud skrevet det ønskede Dagblad til Prindsesse Dagmars_x000a_310-05         Album. [5]"/>
        <s v="310-06     Tirsdag 25. Igaar var Jørgensen hos mig, hans Posemager-Principal_x000a_310-07         har hævet sin Forretning, Jørgensen staaer igjen_x000a_310-08         forladt, jeg talte igaar til Bille om ham der imorgen vil modtage_x000a_310-09         ham og vist være ham til Tjeneste. Jørgensen kom_x000a_310-10         herud igaar og jeg førte ham til Fru Melchior, der tog [10]_x000a_310-11         saare velvillig mod ham. Kjørt til Morgen ind med Sporvogn;_x000a_310-12         det er stærk Sommervarme og stærk Blæst, Støvet_x000a_310-13         hvirvler. Fandt Vesit Kort fra Orla Lehmann og Brev fra_x000a_310-14         Etatsraad Hofmann Bang. Var igjen paa Rolighed til Frokost,_x000a_310-15         efter at have besøgt Bloch der maler paa Fru Bille. [15]_x000a_310-16         Middag hos Drevsens i Rosenvænget, jeg var ogsaa indbudt_x000a_310-17         af Maleren Thorald Læssøe, hvis Fødselsdag det er i Dag;_x000a_310-18         jeg fandt der hans Moder, de gamle Tanter, Pigen Lise,_x000a_310-19         Ludvig Læssøe med Kone. Jeg læste Gudfaders Billedbog_x000a_310-20         og de smaa Grønne. Hos Drevsens var jeg sammen med [20]_x000a_310-21         Etatsraad Thiele og Frue, Marstrand, Professor Aagesen &amp;;_x000a_310-22         jeg improviserede ved Bordets Slutning:_x000a_310-23              Med Skaaler er Bordet dænget_x000a_310-24              I Prosa og Poesi._x000a_310-25              En Skaal for Rosenvænget_x000a_310-26              Og Roserne deri!_x000a_310-27         Marstrand kunde ikke tro at det blev strax improviseret,_x000a_310-28         meente at det havde jeg brugt før, det var tidligere digtet."/>
        <s v="311-01     Onsdag 26 Meget varmt; kjørt ind med Melchiors Vogn_x000a_311-02         Vandet skal være 18 Grader. Fandt Brev fra Jules Jürgensen_x000a_311-03         og igaar fra Hoffmann Bang. Efter Frokost kjørt med Fru_x000a_311-04         Melchior ud at besøge Gade og derpaa Fru Henriques, senere_x000a_311-05         til Teglgaarden hvor vi ikke fandt Frøken Melchior [5]_x000a_311-06         hjemme. Til Aften besøgt Fru Drevsen, talte i Rosenvænget_x000a_311-07         med Viggo Læssø, som er herovre fra Jylland, talte med_x000a_311-08         Ludvig Læssøes Søn Knud, der nu er 23 Aar. Einar Drevsen_x000a_311-09         ledsagede mig hjem. Besøg af Bloch."/>
        <s v="311-10     Torsdag 27. En kold fugtig Taage der blev til Varme. [10]_x000a_311-11         Kjørt ind til Byen og leverede Worsaae paa Rosenborg_x000a_311-12         Stambladet til Dagmar; fik en lille Bog af hans. Kjørt hen_x000a_311-13         til Melchiors; gik saa ud at besøge Dr: Wilken Hornemann_x000a_311-14         og kjørte med Sporvogn hjem til Frokost. Om Middagen_x000a_311-15         Grev Moltke Hvitfeldt her, han reiser hjem imorgen, Bloch [15]_x000a_311-16         og Watt, begge fortrolige og meddelelige; god Middag og_x000a_311-17         livlig Tale."/>
        <s v="311-18     Fredag 28. Stormveir i Nat; det blæser endnu stærkt;_x000a_311-19         der staaer Støv fra Veien ind i Haven. Sendt Brev til Hr_x000a_311-20         Candidat Rosendahl i Slagelse og til Fru Ingemann. Traf [20]_x000a_311-21         i Rosenvænget Jonas, der uden at jeg kan sige hvorfor, satte_x000a_311-22         mig i et ærgerligt, arrigt Humeur, han er ikke min Ven og_x000a_311-23         bliver det neppe nogensinde, han gaaer op i sig selv og har_x000a_311-24         Intet for mig; hans Fornærmelser mod mig ulme altid frem_x000a_311-25         hos mig. Følte mig stemningsfuld til at skrive, men manglede [25]_x000a_311-26         Stof; var sort veemodig om Aftenen og drev i kold_x000a_311-27         Blæst om i Haven. Enkedronningens Fødselsdag."/>
        <s v="311-28     Løverdag 29de. Kjørt med Spoervogn ind til Byen; besøgt_x000a_311-29         Bloch, fandt Brev fra Fru Serre; havde Tiggere; var ilde_x000a_311-30         stemt, gik til Watt og fra ham ud af Nørreport hjem, fandt [30]"/>
        <s v="312-01         her Brev fra Fru Scavenius, Veiret uroligt, Solskin og meget_x000a_312-02         kold Blæst. Trang til at digte, Stemning men ikke Stof."/>
        <s v="312-03     Søndag 30. Sov urolig; oppe før Klokken 6. Det var graat_x000a_312-04         og stormfuldt, Frøken Kellerup vilde endelig afsted. Hr._x000a_312-05         Melchior, meente som jeg at vi paa Banegaarden nok blev [5]_x000a_312-06         enige om at opgive Touren til Hellebek; Fru Bille havde_x000a_312-07         Hovedpine og kom ikke med, men Bloch var f[r]eidig; vi_x000a_312-08         kom i Coupée, jeg havde saare lidt Lyst. Ved Helsingør_x000a_312-09         overraskedes vi ved Skuet af den Mængde Skib her laae og_x000a_312-10         ventede paa Vind Nordpaa. Vi fik en stor Charrebank og [10]_x000a_312-11         kjørte; udenfor Marienlyst begyndte Regnen at skylle ned,_x000a_312-12         det var en voldsom Byge, jeg stemte for at vende om; det_x000a_312-13         gik imidlertid videre; jeg frøs paa den aabne Vogn og var_x000a_312-14         ikke velstemt; jeg lod det ogsaa fornemme i Drillen mod den_x000a_312-15         stakkels Frøken Kellerup. Vi besøgte Collins, opgav at spise [15]_x000a_312-16         Frokost i Kroen, og blev til Frokost hos Collins der boe i et_x000a_312-17         lille Huus paa Skrænten ovenfor. Gik saa til Collins Kilde,_x000a_312-18     Collin gik og arbeidede her; Søen rullede i store Brændinger_x000a_312-19         mod Kysten. Tog tilbage til Lunds, medens de Andre gik_x000a_312-20         til Odins Høi var jeg med Fru Melchiors hos Fru Collins. [20]_x000a_312-21         Kjørte til Marienlyst og spiiste Middag ved Tabl d Hotes._x000a_312-22         (Melchiors og hans Frues Forlovelses Dag). Ved Bordet_x000a_312-23         var Kjær, Ingenieuren Charlis, Kammerjunker Linde &amp; —_x000a_312-24         Vi kjørte nu til Kronborg, saae Kirken, læste mit Vers fra_x000a_312-25         Chr VIII Tid paa Muren, steeg saa ud paa Platformen og [25]_x000a_312-26         saae hele Bugten ned forbi Hveen opfyldt med Skibe vist_x000a_312-27         500; aldrig har jeg her seet saa mange. Kjørte Klokken 8"/>
        <s v="313-01         fra Banegaarden og naaede efter ti til Vesterbro; jeg var træt_x000a_313-02         og har idag været forunderlig nerveus ærgerlig."/>
        <s v="297-06     Juni"/>
        <s v="313-04     Mandag den 1ste. Brev fra Fru Ingemann. Kjørt ind til_x000a_313-05         Byen og fandt der Forlovelses Kort fra Henrik Scharling og [5]_x000a_313-06         Frøken Tuxen. Brev fra Fru Scavenius."/>
        <s v="313-07     Tirsdag 2den. Meget koldt, forkjølet, ondt i Hals, Gigt_x000a_313-08         samt Hemorider. Sendt Brev til Fru Henriques og til Frøhlich_x000a_313-09         i Paris. Spadseret heelt ud til det yderste Kalkbrænderi_x000a_313-10         og mødt Fru Rosenkilde, Manden er i Paris. Til Aften kom [10]_x000a_313-11         det pludselig i min Tanke at Brevet fra Carl Bagger var_x000a_313-12         heelt trykt uden Udeladelse af Sætningen om Beecken, jeg_x000a_313-13         blev febril, fik een af mine sygelige nerveuse Phantasi-Angster,_x000a_313-14         havde en urolig Nat, vaagnede følte mig sandselig_x000a_313-15         stemt; længselfuld efter at komme afsted. Brev fra Frøken [15]_x000a_313-16     Bjerring."/>
        <s v="313-17     Onsdag 3 Kun 7 Graders Varme. Kjørt ind til Watt skrev_x000a_313-18         der Brev til Ludv: Møller om Bagger-Brevet, fandt hjemme_x000a_313-19         Brev fra........ i Kolding. Nu fik jeg Besøg af den studerende_x000a_313-20         Bondekarl, han havde været oppe til Examen, faaet [20]_x000a_313-21         maadelig i Tydsk og forladt den; jeg gav ham 1 Rdlr. Noget_x000a_313-22         efter kom Jørgensen jeg raadede ham at tale med Bille._x000a_313-23         Til Middag kom Watt, han var livlig; vi spadserede til ny_x000a_313-24         Kalkbrænderi, han har i de to sidste Aftener været ude og_x000a_313-25         talte om Alhambra, hvor han vilde have mig ud en Aften [25]"/>
        <s v="314-01         og op paa selve Theatret. Jeg klistrede og klippede den_x000a_314-02         anden Lysseskjærm."/>
        <s v="314-03     Torsdag 4. Besøg af Jørgensen der havde talt med Bille_x000a_314-04         denne meente at der kunde gjøres Noget for ham til at studere_x000a_314-05         i 1½ Aar, der behøves 300 Rdlr; Bille vilde tale med [5]_x000a_314-06         mig derom; Klokken henimod 11 kom den unge Melchior_x000a_314-07         med sin unge Frue fra Hamborg, de boe i Værelset ved_x000a_314-08         Siden af mig. Vi spadserede alle gjennem Rosenvænget og_x000a_314-09         ud til det ny Kalkbrænderi; da jeg kom hjem hvilede og sov_x000a_314-10         jeg af Træthed. Stor Middag med Melchiors Familie i Anledning [10]_x000a_314-11         af det unge Ægtepar fra Hamborg."/>
        <s v="314-12     Fredag 5. Tog en Vogn paa Broen om Morgenen før_x000a_314-13         ni og kjørte hen til Bille paa Nørregade for at tale med_x000a_314-14         ham om den unge Jørgensen; Bille meente at jeg maatte_x000a_314-15         kunde faae en halvsnees Mennesker til hver at give 20 [15]_x000a_314-16         Rdlr aarlig for 1½ Aar og hjælpe Jørgensen til at tage_x000a_314-17         dansk juridisk Examen selv vilde han give een Deel (30_x000a_314-18         Rdlr) jeg var beklemt ved at plage mine Venner, ogsaa_x000a_314-19         betaget over at Udtrykket i Baggers Brev ei var blevet udeladt;_x000a_314-20         jeg var forstemt og havde stor Hovedpine gik med [20]_x000a_314-21         den til Thorvaldsens Musæum hvor jeg førte Ægteparret_x000a_314-22         fra Hamborg og Louise Melchior om henved en Time, gik_x000a_314-23         saa med dem til Frokost hos Dr Melchiors i Kompagnistræde._x000a_314-24         Søgte forgjæves Jules Jürgensen i Hotel d Angleterre,_x000a_314-25         han er kommet her med Sønnen Alfred. Søgt forgjæves [25]_x000a_314-26         Scharff, der er kommet hjem. Fik daarligt Veir og efter_x000a_314-27         Bordet Skylregn. Moses Melchior lovede at give til _x000a_314-28         Jørgensen."/>
        <s v="314-29     Løverdag 6 Koldt, graadt og Blæst. Besøgt Scharff gik_x000a_314-30         derpaa til den unge Jørgensen i lille Strandstræde og gav [30]"/>
        <s v="315-01         ham Brev til Moses Melchior. Jules Jürgensen er reist til_x000a_315-02         Klampenborg. Paa Gaden kom en Hr Schiødt, der sagde_x000a_315-03         han kom fra Strassburg og det var en Glæde at være dansk_x000a_315-04         da man i Udlandet altid hørte saa varmt spørge om man_x000a_315-05         var en Landsmand af Monsieur Andersen. Middag med [5]_x000a_315-06         Melchiors Familie hos Israel og Johanne i deres Huus ved_x000a_315-07         Grønningen. Det var overordenligt koldt da vi om Aftenen_x000a_315-08         kjørte ud til Rolighed."/>
        <s v="315-09     Søndag 7. Regnveir, Blæst og meget koldt. Sendt Brev_x000a_315-10         til Scharff og til Eduard Collin; blev hjemme til Klokken [10]_x000a_315-11         tre om Eftermiddagen, da jeg med Hr og Fru Melchior_x000a_315-12         kjørte ud til Teglgaarden hvor Moses Melchior og Søsteren_x000a_315-13     Jette ligge paa Landet. Regnen skyllede ned, vi kom der lidt_x000a_315-14         over fire; det er en smuk Bondegaard. Efter Bordet kjørte_x000a_315-15         jeg hen til Badeanstalten paa Klampenborg; Professor Melchiors [15]_x000a_315-16         ældste Søn og en ung Hr Klein fulgte mig. Jürgensen_x000a_315-17         var ikke at finde i Hotellet derude jeg skrev da Brev til_x000a_315-18         ham og lagde De to Baronesser, samt Voyage en Danemarc;_x000a_315-19         i det vi kjørte forbi Kroen opdagede jeg indenfor Alfreds_x000a_315-20         Ansigt, steeg af og fik talt med ham og Faderen, samt indbudt [20]_x000a_315-21         dem til med mig og Melchiors imorgen at see Rosenborg_x000a_315-22         Slot. Kjørte derpaa hen til Henriques hvor jeg traf_x000a_315-23     Høedt. Klokken lidt over 7 var jeg igjen paa Teglgaarden_x000a_315-24         og lidt over 9 kjørte vi igjen til Rolighed. Hele Veien stod_x000a_315-25         i en Skylle. [25]"/>
        <s v="315-26     Mandag 8. Graat og vaadt. Klokken 11 kjørt ind til Rosenborg_x000a_315-27         hvor Jules Jürgensen og hans Søn var med vi blev_x000a_315-28         der til Klokken eet; om Middagen var Jürgensens herude"/>
        <s v="316-01         og ellers slet ingen Fremmede; vi fik et godt Maaltid og_x000a_316-02         udmærket Viin; Melchior udbragte Jürgensens Skaal, at_x000a_316-03         hans Fader og nu han havde bragt den danske Industris_x000a_316-04         Navn ud over Europa og han dernæst som Andersens Ven_x000a_316-05         ogsaa var en kjær Gjest her i Huset; vi spadserede ud gjennem [5]_x000a_316-06         Rosenvænget og senere, da Veiret blev smukt, til Spoervognen._x000a_316-07         Jeg bør altid huske den melchiorske Families mageløse_x000a_316-08         Godhed mod mig."/>
        <s v="316-09     Tirsdag 9 Fik Brev fra Moritzs Melchior der ønskede at_x000a_316-10         tale med mig om den unge Jørgensen, jeg kjørte der ind og [10]_x000a_316-11         Melchior havde talt med det unge Menneske, lovet ham_x000a_316-12         at tage sig en Deel af ham. Bad mig nu udstede en Skrivelse_x000a_316-13         til forskjellige velhavende Venner, som han ogsaa vilde tage_x000a_316-14         sig af; han har dernæst tilbudt ham et Par Gange at spise_x000a_316-15         hos sig og sin Søster. Da jeg kom hjem havde Jørgensen [15]_x000a_316-16         været her, Fru Melchior havde budt ham med til Frokost_x000a_316-17         og gav mig nu lidt Penge... til ham, dem hun havde generet_x000a_316-18         sig ved at give ham; han er imorgen indbudt til Middag_x000a_316-19         hos Melchiors paa Teglgaarden. Spiist tidlig og taget Vogn_x000a_316-20         paa Broen til Frederiksberg, kjørt en for mig aldeles ny Vei, [20]_x000a_316-21         om forbi gamle Guldbergs Landsted, som jeg kjendte igjen,_x000a_316-22         tænkt paa da jeg, som Jørgensen nu, drev om for Lud og_x000a_316-23         kold Vind og kom her; naaede Frederiksberg Slot, gav_x000a_316-24         Kudsken Afskeed og hørte saa at det var i Frederiksberg_x000a_316-25         Kirke Daaben fandt Sted, løb saa gjennem Slotshaven derned [25]_x000a_316-26         og kom betids, et Par Minutter efter sex, der var_x000a_316-27         endnu et Barn til at døbes, en Søn af Hansens Søn i Casino,"/>
        <s v="317-01         jeg blev saaledes Fad[d]er til to Børn, Edgards fik Navnet:_x000a_317-02         Kai Jonas Collin, Fornavnet sagde Moderen var efter mit_x000a_317-03         Eventyr Sneedronningen. Gik saa op paa Slottet, hvor jeg_x000a_317-04         før de kom tilbords tog bort 7½ for at naae Rolighed før_x000a_317-05         Groserer Melchior reiste. I Slothaven traf jeg Dandserinderne [5]_x000a_317-06         Juliette, Sophie og Mathilde Price med to Brødre og_x000a_317-07         Fader, vi gik noget langsom, jeg kom først i Spoervogn_x000a_317-08         Klokken 8 og kjørte gjennem Byen, Kl 9 var jeg paa Strandveien,_x000a_317-09         steeg ud, svingede om Veien og saae netop Melchiors_x000a_317-10         Vogn svinge om i den modsatte Ende af Veien, fik altsaa [10]_x000a_317-11         ikke M at see der kjørte til Toldboden for at gaae ombord_x000a_317-12         paa Pantserskibet Peder Schram, ført af Cap: Sommer der_x000a_317-13         seiler imorgen til Portsmouth."/>
        <s v="317-14     Onsdag 10. Solskin men Blæst. Fru Billes Fødselsdag_x000a_317-15         kjørt med Louise M derind og bragt hende en Bouquet, [15]_x000a_317-16         besøgt Ørsteds og Fru Kock, taget varmt Bad og talt i Sparekassen_x000a_317-17         med Eduard Collin om Jørgensen, han lovede at_x000a_317-18         tale med Procurator Winther om Nytten af at han tog dansk_x000a_317-19         juridisk Examen. Kom træt hjem Klokken henved to. Deilig_x000a_317-20         Solnedgang, Himlen som en Ild. [20]"/>
        <s v="317-21     Torsdag 11. Brev til E. Collin. Brev fra Fru Scavenius._x000a_317-22         Var inde i Byen; til Middag Billes her, senere kom Bloch;_x000a_317-23         smuk Solnedgang, vi gik alle til Stranden og saa Afspeilingen._x000a_317-24         Hjemme i Haven ridsede Bloch i Jorden Portræt af Thorvaldsen,_x000a_317-25         H. C. Andersen og Israel Melchior. [25]"/>
        <s v="317-26     Fredag 12. Kjørt med Fru Melchior ud til Klampenborg_x000a_317-27         hvor jeg spiiste Frokost med Jules Jürgensen, forærede Alfred"/>
        <s v="318-01         mit Portræt Kort, samt eet til Søsteren og eet til Dr_x000a_318-02         Köenig, førte dem til Fru Henriques og derpaa til Gades._x000a_318-03         Om Aftenen stille Sommerveir, Søen aldeles som et Speil."/>
        <s v="318-04     Løverdag 13. Brev til Fru Scavenius og til Fru Ingemann_x000a_318-05         at jeg kom paa Tirsdag. Brev fra E. Collin. Han har talt [5]_x000a_318-06         med Procurator Winther der raader fra at Jørgensen læser_x000a_318-07         til dansk juridisk Examen. Moritz Melchior talt med megen_x000a_318-08         Iver og Deeltagelse for ham. Til Middag var Søeofficeren_x000a_318-09         Jønke, Kone og Børn her. Vi spadserede og jeg læste for_x000a_318-10         dem. Meget varmt. [10]"/>
        <s v="318-11     Søndag 14. Varmt Veir. Jørgensen fra Middelfart kom_x000a_318-12         her, Fru Melchior tog ham med til Frokostbordet og indbød_x000a_318-13         ham saa at blive her hele Dagen til Middag; han saae syg_x000a_318-14         og forlegen ud; Jürgensens fra Locle var her, Bloch, Andersens_x000a_318-15         (Digteren); da vi seent skiltes gav Fru Melchior mig [15]_x000a_318-16         5 Rdlr til Jørgensen saa at det vist var en af hans fornøieligste_x000a_318-17         Dage i lang Tid. Vi vare komne fra Bordet, Klokken_x000a_318-18         over 7, da kom fra Marineministeriet Lieutenant Rothe og_x000a_318-19         en Hr Nathansen fra Berlingstidende at forhøre om vi havde_x000a_318-20         faaet Telegram fra Portsmuth at Peder Schram var kommet [20]_x000a_318-21         der, thi i Kjøbenhavn havde hele Dagen gaaet det Rygte_x000a_318-22         at Skibet var forliist med Mand og Muus; vi beroligede."/>
        <s v="318-23     Mandag 15. Kjørt ind til Byen, betalt 25 Rdlr i Leie, det_x000a_318-24         er nu tredie Gang medens jeg har været borte fra min Leilighed._x000a_318-25         Var hos Moses Melchior i Jørgensens Anliggende; [25]_x000a_318-26         Melchior havde igaar til ½4 været i stor Angest og Sorg_x000a_318-27         for Broderen. Rygtet er kommet fra en Matros som ved"/>
        <s v="319-01         Helsingør havde i Kaadhed raabt det til en Lods, som igjen_x000a_319-02         fortalte det paa Stationerne. Til Middag og til Aften flere_x000a_319-03         her f ex Bloch, Andersen[,] Runeberg med Kone, hun fik mit_x000a_319-04         Portræt, Fru Bille med sin Mands Søstre; hun bragte mig_x000a_319-05         20 Rdlr til Jørgensen fra Bille. Brev fra Alfred Jürgensen. [5]_x000a_319-06         Foræret Jürgensen min Buste."/>
        <s v="319-07     Tirsdag 16 Sendt Brev til Eduard Collin og til Grevinde_x000a_319-08         Frijs. Klokken 12 med Banetoget til Sorø; i Vognen den ny_x000a_319-09         Lærerinde til Holsteinborg, hun har været nogle Aar i_x000a_319-10         Nordamerica; i Vognen var en Dansk, han saae ud som [10]_x000a_319-11         Sømand, der havde boet i Mexico og ofte seet der Keiser_x000a_319-12         Maximilian[.] Regnveir — Fru Ingemann meget glad ved mit_x000a_319-13         Besøg, men svag og døv mere end før; jeg bragte hende fra_x000a_319-14         Fru Melchior en Kurv med Blomster Jordbær og smaae_x000a_319-15         Meloner; Bouquetten af røde og hvide Roser, Frøken [15]_x000a_319-16         Louise gav mig fik hun ogsaa. Talte paa Tavle med Fru_x000a_319-17         Ingemann, hun syntes vi fik saa rart talt sammen."/>
        <s v="319-18     Onsdag 17. Voldsom Skylregn. Brev til Fru Melchior._x000a_319-19         Besøgt Harder og Kammerherre Hoppe. Først ud paa Eftermiddagen_x000a_319-20         kom en Smule Solskin (igaar var jeg strax [20]_x000a_319-21         oppe hos Rossings). Det er meget anstrængende at tale paa_x000a_319-22         Tavle med Fru Ingemann, hun maa læse det flere Gange_x000a_319-23         igjennem og kan tidt ikke kjende Bogstaverne, saa at hun_x000a_319-24         faaer Andet ud. I den gamle Bygning mellem de store vaade_x000a_319-25         Træer var koldt og efteraarsagtig, jeg kom aldeles i daarligt [25]_x000a_319-26         Humeur. Til Aften kom Harders, Fru Wilster og hendes_x000a_319-27         ældste Datter, og Rossings. Jeg læste for dem de smaa"/>
        <s v="320-01         Grønne og Peiter, Peder og Peer, den sidste fik dem uhyre_x000a_320-02         til at lee, Fru Ingemann sad underlig forladt i sin egen_x000a_320-03         Stue. Jeg sagde hende Lev vel tilaften da jeg imorgen_x000a_320-04         skal tidlig afsted; hun gav mig en stor Bouquet fra sin_x000a_320-05         Have. [5]"/>
        <s v="320-06     Torsdag 18 Sov uroligt! fik allerede Kaffe bragt før Klokken_x000a_320-07         ½7. Skylregn; I Jernbanevognen traf jeg sammen med_x000a_320-08         Søeofficeren Hansen, en Søn af Klokkeren, og som har været_x000a_320-09         i Lissabon hos O Neills. Fra Slagelse vare vi fire i Vognen,_x000a_320-10         en Møller Sørensen; Klokken halv eet var jeg paa Basnæs; [10]_x000a_320-11         Blomsterne Fru Ingemann havde foræret mig gav jeg_x000a_320-12         Postmesteren i Skjelskjør. Paa mit Bord stod et stort Glas_x000a_320-13         deilige Roser. Fru Scavenius og Luzie med Frøken Brandes,_x000a_320-14         vare Alle, som Brev til Sorø havde mældt mig reist til Otto_x000a_320-15         paa Herlufsholm. Jeg spiiste Frokost; fandt Brev fra Fru [15]_x000a_320-16         Bushby i London og fra Robert Watt i Aarhuus. Klokken_x000a_320-17         blev lidt over halv tre da kom fra Fru Scavenius Telegram_x000a_320-18         at hun først kom hjem imorgen, hun bad mig sende Bud_x000a_320-19         derom til Borreby, jeg skrev Brev til Lieutenant Castenskjold._x000a_320-20         Det er Bygeveir. Hylden og de vilde Roser blomstre [20]_x000a_320-21         og hænge smukt ud over Voldgraven. Øm i Tænderne._x000a_320-22         Klokken 7 kom Baron Düring Rosenkrands her."/>
        <s v="320-23     Fredag den 19. Sovet uroligt; Bygeveir; Søen vælter store_x000a_320-24         hvide Bølger, Blæsten suser. Sendt Brev til Redacteur Bille,_x000a_320-25         Grevinde Holstein-Holsteinborg, Fru Jette Collin og Fru [25]_x000a_320-26     Melchior. Klokken henimod eet kom Fru Scavenius med_x000a_320-27         Luzie og Frøken Brandes. Om Aftenen læste jeg for dem"/>
        <s v="321-01         Reisers »fürgterlige« Ildebrands Historie. Jeg er ikke i Humeur._x000a_321-02         Brev med 20 Rdlr fra Grevinde Frijs"/>
        <s v="321-03     Løverdag 20. Koldt og Bygeveir. Sendt Brev til Robert_x000a_321-04     Watt. Grev Moltke Hvitfeldt og til Fru Ingemann. Her var_x000a_321-05         til Middag de unge Folk (Grev Moltkes) fra Espe og havde [5]_x000a_321-06         en net ung Pige med, Datter af Kofod Hansen. Det er meget_x000a_321-07         koldt. Brev fra Fru Melchior, deri Brev fra hendes Mand til_x000a_321-08         hende, sendt fra Engeland, Brev fra lille Thea og Villiam_x000a_321-09         samt fra Louise."/>
        <s v="321-10     Søndag den 21. Solskin til Morgen, senere graat. Sendt [10]_x000a_321-11         Brev til Fru Melchior, deri et Par Ord til William og Opløsning_x000a_321-12         paa en Charade [fra] Thea. Jeg løste den med mit_x000a_321-13         Navn H. C. Andersen._x000a_321-14              En By i Holsten = Heide._x000a_321-15              En By i Engeland = Cambridge. [15]_x000a_321-16              En Ø i Kattegattet = Anholt._x000a_321-17              En Flod i Tydskland = Neckar._x000a_321-18              En Flod der falder i Donau = Drau._x000a_321-19              En By i Slesvig = Eckernførde_x000a_321-20              En By i Norge = Røraas [20]_x000a_321-21              Bjergkjæde i Spanien = Sjerramorena_x000a_321-22              En Ø ud for Italien = Elba._x000a_321-23              En By i Jylland = Nibe._x000a_321-24         Brev fra Grevinde Holstein paa Holsteinborg."/>
        <s v="321-25     Mandag den 22. Bedre Veir, Solen varm, men Regnbyger. [25]_x000a_321-26         Skrev et livligt Brev til Hartmann i Roeskilde. Fik i Eftermiddag_x000a_321-27         Brev fra Grev Moltke der har tegnet sig for 50 Rdlr"/>
        <s v="322-01         til Jørgensen. Til Middag var her hele Familien fra Borreby_x000a_322-02         paa Fru Castenskjold nær; hendes Søster Mine ogsaa en_x000a_322-03         Fru Castenskjold, har jeg ikke seet i over 30 Aar, hun_x000a_322-04         spurgte om jeg ikke kunde kjende hende, jeg sagde nei,_x000a_322-05         men jeg saae nok det var et olsensk Ansigt, hun sagde hvem [5]_x000a_322-06         hun var og jeg svarede, jeg husker Dem godt, men troede_x000a_322-07         at De maatte være en gammel Kone og De seer saa ung ud_x000a_322-08         at det aldrig faldt mig ind at see Frøken Mine Olsen. Man_x000a_322-09         driller mig nu med at jeg har svaret snu, jeg kalder det_x000a_322-10         klygtigt. Læste for dem Gudfaders Billedbog. Brev fra Watt [10]_x000a_322-11         og Fru Ingemann."/>
        <s v="322-12     Tirsdag 23 Regnveir. Sendt Brev og Plan til Moritz Melchior._x000a_322-13         Brev til Grevinde Holstein."/>
        <s v="322-14     Onsdag 24. Idag og igaar reenskrevet paa Reisen i Portugal._x000a_322-15         Fik Brev fra Grevinde Holstein til Holsteinborg med 20 [15]_x000a_322-16         Rdlr til Jørgensen; Regn hele Dagen. Brev til Grev Moltke"/>
        <s v="322-17     Torsdag 25. Varmt Solskin. Fru Scavenius og Luzie kjørt_x000a_322-18         til Espe i Formiddags Vesit for at sige Levvel. Sendt Brev_x000a_322-19         til Jørgensen i Kjøbenhavn, til Clara Heinke i Berlin, til_x000a_322-20         Grev Moltke, og til Carl Bloch. — Op ad Dagen Regnbyger. [20]_x000a_322-21         Kjørte efter Bordet ud i Skoven til det nye Huus Skovfogeden_x000a_322-22         Hermann [har] faaet reist. Brev fra Fru Jette Collin og_x000a_322-23         Fru Lund i Hellebæk. Brev fra Moses Melchior."/>
        <s v="322-24     Fredag den 26. Lummert varmt Solskin. Brev til Fru Serre_x000a_322-25         i Dresden og til Grevinde Holstein paa Holsteinborg. Det blev [25]_x000a_322-26         efter Middags Bordet en voldsom Regn. Brev fra Carl Bøgh."/>
        <s v="323-01     Løverdag 27. Sovet uroligt; drømt om Phister og hans_x000a_323-02         Kone. Oppe Klokken 5½. Kjørt Klokken lidt over syv, med_x000a_323-03         Frøken Brandes der fra Korsør gaaer til Kjøbenhavn og tager_x000a_323-04         til sin Tante Kammerherreinde Schéle. Det blæste, Søen_x000a_323-05         viiste Tænder. I Korsør kom Otto Scavenius med Toget, [5]_x000a_323-06         ligesaa Jules Jürgensen og hans Onkel fra Odense, jeg forærede_x000a_323-07         Jules den Bouquet Roser jeg havde faaet af Luzie_x000a_323-08     Scavenius, han gav mig ombord sin Læderrem til mit Teppe._x000a_323-09         Ombord var en Etatsraad Steffens, en Islænder, der skulde_x000a_323-10         med til Glorup, vi kom der henimod to, efter Frokosten fik [10]_x000a_323-11         jeg af Greven de 50 Rdlr til Jørgensen. Jeg har mine gamle_x000a_323-12         Værelser, som ere særdeles oppudsede med ferniseret malet_x000a_323-13         Gulv og Porcela[i]ns Kakkelovn, Claveer og min Buste. I_x000a_323-14         Haven er paa Øen kommet et høit Springvand. I Stuen_x000a_323-15         Raphaels Madonna fra Dresden, og i Billardet det store, [15]_x000a_323-16         smukke Skovparti med Sø af Skougaard. Her er i Besøg en_x000a_323-17         Maler Flindt og en Hr Ingwers; de spillede Billard. Veiret_x000a_323-18         er nu lidt bedre, men dog graat at see paa; (faaet løst_x000a_323-19         Blod, ingen Aabning). Til Aften læst et Par Eventyr. Grevinden_x000a_323-20         meget elskværdig, Greven ligesaa, røg Cigar med [20]_x000a_323-21         hende efter Bordet. Skylregn."/>
        <s v="323-22     Søndag 28. Regnveir. Brev fra Jørgensen; viiste det til_x000a_323-23         Grev Moltke. Til Middag var Forvalter Møller og Mourier_x000a_323-24         her. Jeg læste om Aftenen af Portugals Reisen. Til Aften_x000a_323-25         reiser Fru Scavenius udenlands. Brev til Fru Henriques [25]"/>
        <s v="323-26     Mandag 29. Regnveir. Til Frokost og Middag var den_x000a_323-27         gamle Enkegrevinde Ahlefeldt fra Langeland her. Et Glimt"/>
        <s v="324-01         af Solskin. Brev til Fru Collin Eduard Collin og Fru Lund_x000a_324-02         i Hellebæk. Spadseret med Greven Hr og Fru Flindt (hun_x000a_324-03         har været Gouvernante i Frankfurth hos Biilows for Datteren_x000a_324-04         nuværende Baronesse Tott) Etatsraad Steffens op til_x000a_324-05         Hængebroen, den svaiede, gik neden om i stort Snavs, læst [5]_x000a_324-06         Halvdelen af »Gudfaders Billedbog«."/>
        <s v="324-07     Tirsdag 30. Graa, skyet Luft. Breve fra Moses Melchior,_x000a_324-08     Carl Bloch og Henriques. Skrevet Breve til Eduard Collin_x000a_324-09         og til Moses Melchior. Var lidt i Haven men kom hjem i_x000a_324-10         Regnveir. Jeg har stadigt ondt i Haanden hvor jeg har Serreknude; [10]_x000a_324-11         jeg gnider den med Obodeldoc. Tilmorgen er Hr og_x000a_324-12         Fru Flindt reiste til Odense. Besøgt paa Gangen her tæt ved_x000a_324-13         Etatsraad Steffens og senere Huusholdersken Jomf: Brandt,_x000a_324-14         vi talte sammen om gamle Jomf: Ibsen i Svendborg, hun er_x000a_324-15         nu oppe i de halvfjerds. Læste om Aftenen i Billedbog uden [15]_x000a_324-16         Billeder."/>
        <s v="324-17     Onsdag 31. Brev fra Fru Melchior i Kjøbenhavn og hendes_x000a_324-18         Mand Moritz Melchior i Paris. Skrev til Fru Melchior_x000a_324-19         og Louise Melchior. Brev til Reitzel, deri: de smaa Grønne._x000a_324-20         Til Frokost kom fra Sverrig Vlademir Moltke. Kjørte med [20]_x000a_324-21         Greven, Grevinden og Etatsraad Steffens ned til Lundsgaard,_x000a_324-22         og gik nede ved store Belt, kom hjem til halv fem og gik en_x000a_324-23         halv Time efter til Bords. Det var ganske godt Veir, Solen_x000a_324-24         brændte, men kom der en Sky for den, da var det kjøligt._x000a_324-25         Læst lidt og sladdret meget til Aften om Malerier. Her paa [25]_x000a_324-26         Glorup er Billeder af Fader og Søn Dahl, Fru Jerichau,"/>
        <s v="325-01         Skougaard, Lund og Sørensen, desuden en Kopi af Raphaels_x000a_325-02         Madonna i Dresden, Juuls Portrætter og Jerichaus _x000a_325-03         Pantherjæger"/>
        <s v="313-03     Juli"/>
        <s v="325-05     Torsdag den 1ste. Smukt Solskin og ret varmt, men jeg [5]_x000a_325-06         vedbliver at have ondt i Haanden, det er enten Gigt eller_x000a_325-07         jeg har fortaget den. Reenskrevet paa Portugals Reisen og_x000a_325-08         paa Vænø. Ved Frokosttid Besøg af Ferdinand Reventlau_x000a_325-09         fra Lolland med sin Frue og en Broderdatter; de boe nu paa_x000a_325-10         Trolleborg, og have ikke før været paa Glorup. Jeg besøgte [10]_x000a_325-11         forud Forvalter Møller og hans Kone. Skrevet og sendt Brev_x000a_325-12         til Anna Bjerring. Til Middag kom fra Kjøbenhavn Stabslæge_x000a_325-13         Djørup; Dr Winther var her ogsaa til Middag. Herrerne_x000a_325-14         kjørte ud, jeg gik med Grevinden og Vlademir i Haven,_x000a_325-15         de vare begge bange for at komme for høit op mod [15]_x000a_325-16         Grevens Ordre. Det var koldt, min Arm blev træt af at ledsage_x000a_325-17         Hende [s] Naade."/>
        <s v="325-18     Fredag 2den. Smukt Veir. Brev fra Robert Watt og deri_x000a_325-19         Brev fra Ludvig Møller. Sendt Brev til Robert Watt og deri_x000a_325-20         en Afskrift af Vænø og Glænø. Kjørt i Karabanc med Greven [20]_x000a_325-21         Djørup og Steffens forbi Sehstedsgaard ned til det af_x000a_325-22         ham gjorte Kjøbstad Anlæg: »Lundeborg«, Udlosnings Sted_x000a_325-23         med en lille dyb Havn ud til Langelang, der var en stor_x000a_325-24         Gjæstgivergaard, Indvalid-Huus &amp; vi kjørte en daarlig Skovvei_x000a_325-25         op til Broholm og kom hjem henimod 5. Hestene kastede [25]"/>
        <s v="326-01         Spøt der fløi mig i Ansigtet, jeg tænkte paa Bjelke der døde_x000a_326-02         af Snive. Den unge W behager mig ikke. Om Aftenen tal[t]_x000a_326-03         med ham og G om Musik. De brød dem ikke om Texten_x000a_326-04         kun at det var smuk Melodi, fandt det latterligt at jeg forlangte_x000a_326-05         at Text og Musik skulde slutte sig til hinanden. [5]_x000a_326-06         Meente at man ikke maatte forlange formeget af en Musik_x000a_326-07         til et saa stort Sujet som Don Carlos, at det var meget svært_x000a_326-08         at gjøre. Det er svært og det er let, svarede jeg eftersom man_x000a_326-09         har eller ikke har Begavelse. Jeg er et ubetænksomt Tossehoved_x000a_326-10         at jeg glemmer min fyldte Pengepung i min Kjole [10]_x000a_326-11         naar jeg om Aftenen lægger den hen."/>
        <s v="326-12     Løverdag 3. Varmt Solskin. Gik op til Dr: Winther, Solen_x000a_326-13         brændte i Huulveien. Efter Frokost kjørt ud til den store_x000a_326-14         Steen paa Marken, det var en lang Vei i Solheden at ledsage_x000a_326-15         Grevinden, jeg fik ganske ondt i Armen, kjørte hjem en [15]_x000a_326-16         meget lang Omvei, vi naaede hjem Klokken fire; jeg følte_x000a_326-17         mig ikke ganske vel. Sendt Brev til Biskop Engelstoft i Odense;_x000a_326-18         til Grevinde Frijs og Grevinde Holstein-Holsteinborg."/>
        <s v="326-19     Søndag 4. Graat Veir. Brev fra Moses Melchior og fra_x000a_326-20     Reitzel. Efter Frokosten kjørte de Alle ned til Stranden ved [20]_x000a_326-21         Lundsgaard; jeg havde tidlig været nede ved Hængebroen_x000a_326-22         og seet Greven og Grevindens Vaaben anbragt paa Muren_x000a_326-23         tæt over Indgangen; jeg foreslog Ingeni[e]uren Englis at_x000a_326-24         sætte disse op under Karnissen som paa Raadhuset i Florenz_x000a_326-25         han prøvede det, Greven Billigede denne Forandring og [25]_x000a_326-26         takkede mig derfor; jeg gik nu op at see det, da jeg vendte_x000a_326-27         hjem og mange Fremmede spadserede i Haven, saae jeg en"/>
        <s v="327-01         lille Pige paa den anden Side Vandet vende tilbage for at_x000a_327-02         komme om at møde mig, jeg gik hende imøde, og saa var_x000a_327-03         det Sara hos Fru Heiberg der sagde mig »Mama gik derovre_x000a_327-04         med Hr Lange og Frue fra Ørebækkelunde« jeg gik da til_x000a_327-05         dem og viiste Fru Heiberg Haven, vi steeg ned under Hængebroen [5]_x000a_327-06         over det vippende Bræt over Bækken, hun maatte_x000a_327-07         støtte sig paa mig, jeg viiste hende hele Haven, over halvanden_x000a_327-08         Time gik vi, jeg førte hende saa til Vogns; fik Brev_x000a_327-09         fra Robert Watt, som i Dag reiser til Silkeborg. Om Aftenen_x000a_327-10         læst Zombien og Rabbi Meyr. Ordnet i Dag mine Digte til [10]_x000a_327-11         Reitzel."/>
        <s v="327-12     Mandag 5. Ikke ganske klart Veir, gaaet op til Broen_x000a_327-13         skrevet i Anledning af Grevindens Besøg der i morgen_x000a_327-14              Et Huuslivs Kjærlighed og Tro_x000a_327-15              Slaaer over hver Besvær en Bro,_x000a_327-16              Gjør Vandringen saa let og glad_x000a_327-17              At Livet er et Skjønhedsqvad._x000a_327-18         Kl 1 kjørte Etatsraad Steffens og Dr Diørup til Nyborg for_x000a_327-19         at gaae til Kjøbenhavn. Efter at de var borte kjørte Greven,_x000a_327-20         Grevinden, Wladimir og jeg gjennem Skoven ud paa Svendborgveien [20]_x000a_327-21         og gjennem Byer og over Marker hjem. Om Aftenen_x000a_327-22         læste jeg [af] »I Spanien« Stykket om Granada. Brev_x000a_327-23         fra Grevinde Holstein at Vogn henter mig Onsdag i_x000a_327-24         Korsør."/>
        <s v="327-25     Tirsdag 6. Graaligt Veir. Brev fra Fru Hartmann, Brev [25]_x000a_327-26         fra Frøken Louise Melchior og Fru Melchior. Til Frokost_x000a_327-27         var her Organisten fra Svindinge: Murrier; ogsaa til Middag,_x000a_327-28         samt Pastor Bjerring og Dr: Winther; Klokken lidt"/>
        <s v="328-01         over 6 kjørte Greven og Grevinden op til den fløttede Støtte,_x000a_328-02         vi Andre og Grev Wladimir gik op til hænge Broen, hvor_x000a_328-03         paa Taarnene vaiede Grevindens Flag og Danebrog; samt_x000a_328-04         Guirlander, jeg havde faaet Vaabnerne fløttede op under_x000a_328-05         Gesimsen hvorved Taarnene syntes slankere. Rækværket af [5]_x000a_328-06         Grene tæt ved var efter mit Forslag pyntet med grønne_x000a_328-07         Grene og et Teppe lagt. Et blæsende Musikchor spillede jeg_x000a_328-08         troer Vift stolt paa Codans Bølge. Greven og Grevinden_x000a_328-09         gik over Broen, Arbeiderne udbragte et Hurra og fra Taarnet_x000a_328-10         holdt en Snedker godt og kort en lille Tale, om den Fortjeneste [10]_x000a_328-11         dette Lystværk havde været for Egnen. Vi gik derpaa_x000a_328-12         op til Sophienberg (?) Jeg fik Grevinden at føre, vi gik hele_x000a_328-13         Anlæget rundt, jeg kom særdeles træt hjem, læste dog om_x000a_328-14         Aftenen og sov næsten hele Natten."/>
        <s v="328-15     Onsdag 7 Oppe før syv. Fik Brev fra Eduard og Jette [15]_x000a_328-16     Collin; Brev fra Fru Henriques. Grevinden var oppe at sige_x000a_328-17         mig lev vel, bad mig komme et følgende Aar og blive idetmindste_x000a_328-18         en Morgen. Ingenieuren Englis Hansen kjørte med_x000a_328-19         til Nyborg hvor han[s] Kone og hendes Søster kom fra_x000a_328-20         Odense (de ere Søstre til Dandseren Hoppes Kone). De gik [20]_x000a_328-21         til Kjøbenhavn. Traf ombord en Søn af Pastor Fuglesang_x000a_328-22         fra Slagelse, der hilsede mig fra sin Moder, som nu (oppe i_x000a_328-23         de 80) boer i Roeskilde. Ved Skibsbroen holdt Vogn til mig_x000a_328-24         fra Holsteinborg, Kudsken en svær Karl har været Soldat_x000a_328-25         og ved Dybbelt faaet et Par Kugler i Laaret, een i Skulderen [25]_x000a_328-26         og een har taget et Stykke af Næsen[.] Venlig Modtagelse paa"/>
        <s v="329-01         Holsteinborg, her er en Regiments Musiker........ fra_x000a_329-02         Königsberg med sin Søn, en Dreng, der er Musiker og har_x000a_329-03         et opvakt Ansigt. Fru Flindt var her og gamle Fru Grevinde,_x000a_329-04         den nye Gouvernante, jeg traf paa Reisen herud og_x000a_329-05         nok en ung musikalsk Lærerinde. Jeg læste Eventyr og særligt [5]_x000a_329-06         gjorte Peiterpeterpeer Lykke."/>
        <s v="329-07     Torsdag 8. Graaligt Veir. Brev til Frøken Hallager og til_x000a_329-08         Boghandler Delbanco. Spadseret i Haven; efter Frokosten_x000a_329-09         reiste Fru Flindt i Besøg til Gavnø. Om Aftenen læst for_x000a_329-10         Familien. Musikeren fortæller at han er Ven af Brødrene [10]_x000a_329-11         Ritzius, veed slet ikke om Heinrichs Død, siger han har hørt_x000a_329-12         fra ham for ½ Aar siden, men det maa jo være 1 Aar siden_x000a_329-13         han døde. Det er faae Dage siden jeg talte med Grevinde_x000a_329-14         Moltke derom."/>
        <s v="329-15     Fredag 9. Graat Veir tilmorgen, siden opad Dagen bedre. [15]_x000a_329-16         Brev til Fru Melchior. Efter Frokosten Besøg af Fru Listov_x000a_329-17         fra Nestved; hun hørte Peiterpederpeer."/>
        <s v="329-18     Løverdag 10. Imorges Klokken 4 reiste Greven ind til_x000a_329-19         Kjøbenhavn og vil være her igjen iaften. Stillede igaar_x000a_329-20         en Bouquet for gamle Grevinde; i et Champagne Glas stod [20]_x000a_329-21         et Kors af Fyr, bagved Blodbøg, en hvid Lillie og Christi_x000a_329-22         Bloddraaber, hvide Roser rundt om, og op til Korset en_x000a_329-23         smuk rød Rose. Idag sendt Brev til Forpagter Holme med_x000a_329-24         Indskriften til Monumentet for Jacob Scavenius der skal_x000a_329-25         opreises i Basnæs Have af Godsets Beboere. Brev til Robert [25]_x000a_329-26     Watt."/>
        <s v="329-27     Søndag 11. Smukt men koldt Veir. Brev til Grev Moltke-Hvitfeldt"/>
        <s v="330-01         paa Glorup. Besøg her af Etatsraad Dr Guldberg_x000a_330-02         Frue og Familie fra Næstved. Jeg var inde i Kirken og hørte_x000a_330-03         en Prædiken af Fenger. Bundet Bouquetter. Brev fra Fru_x000a_330-04     Melchior"/>
        <s v="330-05     Mandag 12 Graat Veir. Brev til Fru Melchior, Brev til [5]_x000a_330-06     Reitzel og til Robert Watt. Det blev op ad Dagen og om_x000a_330-07         Aftenen det deiligste Veir, men Grev Holstein med Søn kom_x000a_330-08         ei afsted, da Greven ikke havde faaet sine Sager fra Haanden._x000a_330-09         Fra Watt kom i Omslag Figaro."/>
        <s v="330-10     Tirsdag 13. Sendt Brev til Robert Watt, Eduard Collin og [10]_x000a_330-11     Goldschmidt, som jeg gav »De smaa Grønne«. Klokken_x000a_330-12         henved 6 reiste Grev Holstein til Ems og Ulrich Adolph med_x000a_330-13         sin Huuslærer til Eisen ved Bückeborg i det hanoveranske._x000a_330-14         Om Aftenen kom en Hr Westengaard, med Frue, en Søster_x000a_330-15         til Frøken Borup, desuden en Hr Hall (?) — Jeg læste [15]_x000a_330-16         for dem. I Aviserne Skildring af de Franskes Modtagelse her_x000a_330-17         i Landet, jeg blev bevæget derved. Mageløst stille, deiligt_x000a_330-18         Veir. Brev fra Watt."/>
        <s v="330-19     Onsdag 14 Smukt Veir. Idee til Eventyret: »Madamen«._x000a_330-20         — Sendt Brev til Frøken Hallager og til Mathilde Ørsted. [20]_x000a_330-21         Der kom Telegram fra Hamborg at Greven var der og reiste_x000a_330-22         om Aftenen til Hanover. Her var i Besøg en Søster til Lange,_x000a_330-23         Botanikeren og to andre Damer. Jeg læste for dem. En deilig_x000a_330-24         stille Aften med Fuldmaane. Jeg var rørt ved at læse om_x000a_330-25         Festlighederne for de Franske. [25]"/>
        <s v="330-26     Torsdag 15. Fæle Drømme i Nat, troer at jeg faar ubehagelige_x000a_330-27         Breve er uhygelig stemt. Skrev i Musikdirecteur_x000a_330-28         W. Rübners Album:"/>
        <s v="331-01              Din Vugge-Gjænge blev sat i Gang,_x000a_331-02              Hvor Haydn, Gluck og Mozart sang,_x000a_331-03              Men Arnen hvor dit Huusliv groer_x000a_331-04              Er under Bøgen frisk og stor_x000a_331-05              I Danevang. Led Sønnens Haand,_x000a_331-06              Mens over ham gaaer Sangens Aand,_x000a_331-07              At han Dit Navn i sit maa skjære_x000a_331-08              I Træets Bark til Slægters Ære._x000a_331-09         Til Middag var her Pastor Fenger med sin Kone og til Aften_x000a_331-10         Dr Steenbuch med to Frøkner Holm, Døttre af den afdøde [10]_x000a_331-11         Præst Holm. Jeg læste Gudfaders Billedbog, Coimbra &amp;"/>
        <s v="331-12     Fredag 16. Sendt Brev til Redacteur Bille med Reise Optegnelse_x000a_331-13         for Schweiz. Sendt Brev til Fru Scavenius i Montreux._x000a_331-14         Veiret er i Dag noget graatladende. Igaar Aftes med_x000a_331-15         Himlen blaa, Luften stille og fyldt med Duft fra Lindetræerne, [15]_x000a_331-16         Fuldmaanen stod oppe ved Toppen af de to høie_x000a_331-17         Popler. Før Middagsbordet reiste Rübner og Søn ind til Kjøbenhavn._x000a_331-18         Jeg læste om Aftenen. Der stode smukke Tordenskyer_x000a_331-19         paa Himlen."/>
        <s v="331-20     Løverdag den 17de. Solskin. Sendt Brev til Fru Kock. [20]_x000a_331-21         Efter Frokostbordet læste jeg Eventyr og Historier for_x000a_331-22         Folkene. Brev fra Fru Lund i Hellebæk, Watt og Grev_x000a_331-23         Moltke Glorup. Til Aften fik Bodil mig til at lægge to_x000a_331-24         Dage til Besøget, jeg reiser saaledes ikke paa Mandag men_x000a_331-25         Onsdag den 21de. [25]"/>
        <s v="331-26     Søndag 18. Sendt Brev til Frøken Hallager og Fru Melchior_x000a_331-27         om min Ankomst. Tjeneren og siden Enkegrevinden"/>
        <s v="332-01         sagde mig at Grevinden var blevet syg inat, jeg bestemte_x000a_332-02         imidlertid at blive til Onsdag, men Paludan Müllers ere_x000a_332-03         afsagde til idag da den unge Grevinde ligger med Iis paa_x000a_332-04         Hovedet. Bodil bragte mig en smuk Bouquet til Tak fordi_x000a_332-05         jeg igaar lovede at blive. Aftenen stille. Brev fra Bonn, (Universitetsbyen) [5]_x000a_332-06         jeg troer efter Adressen at det ikke er til mig,_x000a_332-07         ærgerlig og vil ikke aabne det."/>
        <s v="332-08     Mandag 19. Sendt det tydske Brev til Carl Andersen,_x000a_332-09         hvem jeg antager at det er til. Jeg har Smerter i Brystet op_x000a_332-10         under Armen paa venstre Side, Dr Steenbuch saae paa det. [10]_x000a_332-11         Skrevet paa »Madamen«. Til Aften kom den unge Grevinde_x000a_332-12         op af Sengen. Fik fra Robert Watt »Figaro« deri »Vænø og_x000a_332-13         Glænø«. Nøglerne til min Kuffert tabte, søgte allevegne efter_x000a_332-14         dem, i Stuen og i Haven. Ærgerlig derover."/>
        <s v="332-15     Tirsdag 20. Da jeg imorges kommer ind i Stuen ligge [15]_x000a_332-16         mine Nøgler der midt paa Theebordet, der havde jeg ikke_x000a_332-17         søgt. Smerte i Brystet. Smukt varmt Veir. Til Middag var_x000a_332-18         Pastor Paludan Møllers Kone her med alle Børnene, de fik_x000a_332-19         hver Bouquetter af mig, jeg læste for dem."/>
        <s v="332-20     Onsdag 21. Imorges da Eriksen barberede mig kom allerede [20]_x000a_332-21         Grevinden med en Bouquet og Bodil; jeg fik Smørrebrød_x000a_332-22         og Viin med til Reisen. Halv 10 var Vognen for Døren;_x000a_332-23         halv eet var jeg i Sorø og reiste nu blandt andre med Carstensen_x000a_332-24         til Kjøbenhavn hvor jeg kom Klokken 5; der var_x000a_332-25         mange Breve til mig eet fra Portella i Setubal, ligesom et [25]_x000a_332-26         fra Berlin med Photographier; hun skjød med Urette Skylden_x000a_332-27         over paa Pigen, da jeg forestillede hende hvor urigtigt"/>
        <s v="333-01         det var osv græd hun, nu maatte jeg op at trøste hende igjen._x000a_333-02         — Fik den Dag ingen Middag."/>
        <s v="333-03     Torsdag 22. Gik ud til Wilken Hornemann der undersøgte_x000a_333-04         mit Bryst da Holdet vedbliver, han fandt at Hjertet slog regelmæssigt;_x000a_333-05         Theodor Collin er imidlertid kommet til Byen [5]_x000a_333-06         og kjedede sig derude. Hans Hund er død af at have slugt_x000a_333-07         en Prop. Var hos Watt tidlig paa Morgenen, han fortalte_x000a_333-08         mig om Orgiet de unge Franskmænd have havt i »Lysets_x000a_333-09         Kjælder«. — Til Middag hos Melchiors, hvor der var Billes,_x000a_333-10         Blochs, flere af Familien, jeg udbragte en Skaal for de Afreisende [10]_x000a_333-11         og Melchior takkede at jeg var blevet som hjemme_x000a_333-12         at jeg forekom ham der som Vært først vilde udbringe min_x000a_333-13         Skaal; jeg følte en Rettelse heri og blev lidt lunet men Fru_x000a_333-14         Melchior og Bille forsikkrede at jeg tog feil; siden læste jeg_x000a_333-15         Peiter, Peter og Peer, som Bille og Melchior sagde mig bestemt [15]_x000a_333-16         ikke kunde trykkes saaledes, der vilde blive sagt af_x000a_333-17         Nogle at den var uanstændig; jeg læste Nissen og Madamen,_x000a_333-18         som tiltalte; kjørte med Billes og Bloch i Spoervogn til min_x000a_333-19         Dør. Bloch gik op og yttrede at han ved Madamen hele Tiden_x000a_333-20         havde seet Fru M at hun havde Optegnelses Bog &amp;; jeg [20]_x000a_333-21         blev aldeles ilde stemt derved, dersom nogen af de Andre_x000a_333-22         eller hun selv havde samme Opfattelse som Bloch, da var_x000a_333-23         jeg tilvisse et utaknemligt Menneske, jeg blev afficeret, følte_x000a_333-24         mig meget betaget."/>
        <s v="333-25     Fredag 23. Sov urolig pintes; kunde ikke udholde det, [25]_x000a_333-26         vilde ud til Fru M for at mærke Indtrykket, kjørte med_x000a_333-27         Sporvogn til Grønningen men betænkte mig saa og vendte"/>
        <s v="334-01         om, gik til Fru Kock og derpaa til Reitzel hvor Digtene og_x000a_334-02         Eventyr Udgaven blev bestemt til Julen, men ikke Reisen_x000a_334-03         i Portugal før i Foraaret. Besøg af Melchior; nerveus, Besøg_x000a_334-04         af Koch; gik til Melchior, det var Bøn om at reise til Paris,_x000a_334-05         om han maatte betale den, det blev en Hemmelighed mellem [5]_x000a_334-06         os 300 Rdlr bød han mig paa en smuk hjertelig Maade._x000a_334-07         Middag med Bloch hos Billes, som nu reise Søndag; vi drak_x000a_334-08         Champagne; jeg læste efter Bordet. Det er bestandigt meget_x000a_334-09         varmt hver Dag. Brev til Grevinde Holstein."/>
        <s v="334-10     Løverdag 24. Gik ud til Drevsens, Fruen var kommet hjem [10]_x000a_334-11         fra Hellebek, Jonna kommer paa Mandag. Viggo er i Jylland_x000a_334-12         paa et Blokhuus ved Vesterhavet. Gik ind til Melchiors,_x000a_334-13         Fruen hjertelig og elskværdig; spurgte mig om jeg nu ikke_x000a_334-14         tog Watt med, det samme Spørgsmaal kom Melchior med,_x000a_334-15         jeg fik Lyst men følte endnu det gamle Afhængigheds Forhold [15]_x000a_334-16         af Collins, hvad vilde disse sige; og har jeg Raad. Vi_x000a_334-17         kom først tilbords efter 6; jeg har hele Dagen levet af en_x000a_334-18         Kop Chocolade. Gik hjem henimod 8, fik Besøg senere_x000a_334-19         af Bloch, som jeg fik til at gaae da jeg vilde ordne mine_x000a_334-20         Digte. [20]"/>
        <s v="334-21     Søndag 25. Meget varmt Veir. Gik ½10 til Watt som jeg_x000a_334-22         ringede op, han sov endnu. Kjedede mig den hele lange Søndag;_x000a_334-23         kjørte ud med Spoervogn til Frederiksberg og besøgte_x000a_334-24         Edgar Collin og Kone, saae min lille Gudsøn. Gik saa over_x000a_334-25         til Lehmann hvor jeg traf Franskmanden Forestier, en ung [25]_x000a_334-26         elegant Herre, han med 5 andre vare komne i Formiddags_x000a_334-27         fra Sverrig. Spiist til Middag hos Vincent hvor jeg traf_x000a_334-28         Scharff ved samme Bord. — Gik Klokken 5½ i Tivoli og travede"/>
        <s v="335-01         om der; traf paa Recke og denne sagde til Franskmændene_x000a_335-02         som kom at spise til Middag at jeg var der. De hilsede_x000a_335-03         venligt paa mig og vi talte med hinanden. Klokken halv_x000a_335-04         otte gik jeg over paa Banegaarden, for at sige levvel til Melchior_x000a_335-05         og Frue samt Bille og Frue som reise til Schweiz. Besluttet [5]_x000a_335-06         at tage W med. Franskmændene reiste med samme_x000a_335-07         Tog. Jeg kom hjem henimod 9."/>
        <s v="335-08     Mandag 26 oppe Klokken ½7 og tog en Droske til Banegaarden_x000a_335-09         og kjørte i varmt, deiligt Veir ud til Hellebek til_x000a_335-10         Collins, for at see dem og tale om mine Pengesager. Jonna [10]_x000a_335-11         med sine Børn var her. Jeg besøgte hende og Lunds. Den_x000a_335-12         svenske Kyst laae saa nær som jeg aldrig har seet den,'Vandet_x000a_335-13         Blaat og Grønt. Blev indbudt af Krigsministeren med_x000a_335-14         Collins til Middag, men vi kom ikke; han og hans Adjudant_x000a_335-15         Baron Haxthausen og en von Prangen kjørte med Vognen [15]_x000a_335-16         til Helsingør, hvor vi i første Classe paa to Timer foer til_x000a_335-17         Byen, jeg gik fra Banegaarden hjem."/>
        <s v="335-18     Tirsdag 27. Taaget Veir, men op paa Formiddagen Solskin_x000a_335-19         og atter meget varmt; gik til Reitzel og derpaa til Watt,_x000a_335-20         som var jublende glad for sin Pariserreise. Høedt reiser imorgen [20]_x000a_335-21         Aften. Gik til Fru Ørsted, de have været en Uge i Byen;_x000a_335-22         lovet at spise der imorgen. Besøg af Eckardt der præsenterede_x000a_335-23         den unge Skuespiller Petersen som deputerede i: Man_x000a_335-24         kan hvad man vil. Middag hos Drevsens i Rosenvænget. Gik_x000a_335-25         først til Melchiors, der var i Dag kommet Brev fra Forældrene [25]_x000a_335-26         fra Hanover. Gik efter Middagsbordet ind til Etatsraad_x000a_335-27     Wedel, som med megen Opmærksomhed lovede mig_x000a_335-28         Pas; læste for ham og Konen tre af de nye Eventyr. — Det"/>
        <s v="336-01         blev med eet en vaad gjennemtrængende Taage, kom med_x000a_336-02         Sporvognen til min Dør."/>
        <s v="336-03     Onsdag 28. Var hos Reitzel om Arangementet med Eventyr._x000a_336-04         Gik til Sparekassen og hørte af Collin at mine Midler_x000a_336-05         stod godt. Løst Lotterisæddel. Middag hos Ørsteds; vi fik [5]_x000a_336-06         Karbonade, da jeg spurgte om det var af Sviin blev Mathilde_x000a_336-07         næsten vred og Fruen da med. At jeg kunde troe at de vilde_x000a_336-08         begynde med en Ret der var mig imod. Fik Stjernehimlen_x000a_336-09         af hende. Paa Hjemveien mødte jeg Bjørnstjerne Bjørnson_x000a_336-10         med Kone og Ciemens Petersen; de blive her nede i Vinter. [10]_x000a_336-11         Hjemme Besøg af Watt; der var livsglad. Høedt reiser i Dag_x000a_336-12         med Magnus og er nerveus ved Tanken om at flyve ud, vil_x000a_336-13         i Paris gjerne boe sammen med Watt. Jeg traf Høedt paa_x000a_336-14         Gaden. Gik tidlig til Ro med Smerte i Brystet."/>
        <s v="336-15     Torsdag 29. Ondt i Brystet, Qvalme. Det blev igjen smukt [15]_x000a_336-16         varmt Veir. Besøg af Bjørnstjerne Bjørnson, som var hjertelig_x000a_336-17         og deeltagende. »Den Dag at De bliver gammel maa De_x000a_336-18         døe!« sagde han; gik til Bloch mødte ham, han kom og fandt_x000a_336-19         Frøhlichs Billeder bedre end Petersens. Sendt Brev til Fru_x000a_336-20     Melchior i Montreux. Besøg af Carl Andersen, han antog [20]_x000a_336-21         at det skulde til Stockholm og ikke til Kjøbenhavn, lovede_x000a_336-22         at gaae med det til Posthuset. Kjørt med Sporvogn ud til_x000a_336-23         Linds, de vare i Skoven, gik til »Rolighed« hvor jeg spiiste_x000a_336-24         til Middag med en Herre fra St Thomas. Gik ind til Drevsens_x000a_336-25         og sagde Lev vel. Følte mig febril og havde Smerter i [25]_x000a_336-26         Brystet. Ikke stor Lyst til at reise. I Dag ere nok Melchiors_x000a_336-27         i Basel. Igaar var det lille Williams Fødselsdag, jeg forærede_x000a_336-28         ham Paetz Billedbog, som jeg har leveret Versene til."/>
        <s v="336-29     Fredag 30. Følt mig bedre. Meget varmt og smukt Veir._x000a_336-30         Gik til Watt og traf der Edgar i Watts Slobrok, vi talte om [30]"/>
        <s v="337-01         Reisen sammen. Watts Søster kom. Jeg gik til Høedts Moder_x000a_337-02         og sagde hende at jeg traf sammen med hendes Søn i Paris_x000a_337-03         og hun syntes glad derover. Gik til Reitzel og ordnede_x000a_337-04         med de 15 illustrerede Eventyr. — Hævede i Sparekassen 450_x000a_337-05         Rdlr, gik at kjøbe preusiske Sædler og fransk Guld, tog i [5]_x000a_337-06         Privat Banken 400 Rdlrs Tegn som betaltes med 15 ȋ_x000a_337-07         dansk. Correctur paa Saul som jeg bragte til Thiele. Sad for_x000a_337-08         Frøken Hallager og derpaa for Israel Melchior, vist 6 Gange._x000a_337-09         Middag hos Fru Koch med Henny; jeg læste tre Eventyr._x000a_337-10         Med mit Bryst bedre. Bragt Bjanko Luno Manuskript til [10]_x000a_337-11         Digtene, nu er jeg temmelig træt."/>
        <s v="337-12     Løverdag 31. Særdeles varmt. Mødt Maleren Læssøe som_x000a_337-13         vil med Familie til Ischia, han sagde mig at der var stærk_x000a_337-14         Cholera i Schweiz og i Cøln; det sidste forstemte mig da jeg_x000a_337-15         nu skal den Vei. Gik at kjøbe Sokker, bytte flere Penge; [15]_x000a_337-16         besøgt Bloch der syntes at han Intet udrettede i Verden, at_x000a_337-17         hans Billeder dog førte til Intet. Vi sagde hinanden lev vel._x000a_337-18         Fik Besøg af Scharff. Jeg driver af Varme; gaaet i Dag uden_x000a_337-19         let Overfrakke. Spiist til Middag hos Vincent og seet Historikeren_x000a_337-20         Schjern, der seer ud som han misundte mig og at [20]_x000a_337-21         han var vred ved at see mig. Fik Brev fra Frøken Heinke,_x000a_337-22         hun er pludselig blevet rask igjen og kan gaae; hun er en_x000a_337-23         trofast Sjæl. Middag hos Vincent. Det er den sidste Aften_x000a_337-24         før Reisen jeg er hjemme i min hyggelige Stue; maaskee den_x000a_337-25     sidste for altid; Cholera især kan blive Udgangen. September [25]_x000a_337-26         Maaned er mit Livs Mærkemaaned, især de 4, 5, 6 første_x000a_337-27         Dage. Jeg troer at min Død kommer i disse. Er det Sygdom_x000a_337-28         som skal rive mig bort hvilken Bestemmelse da; jeg"/>
        <s v="338-01         blev ved Ms Given og opmuntring ført til at gjøre denne_x000a_338-02         Reise. Jeg kan tage en Ven med som jeg troer vil gjøre mig_x000a_338-03         Reisen behagelig. 1819 kom jeg i disse September Dage som_x000a_338-04         fattig Dreng, Eventyrer, til Kjøbenhavn, nu kan jeg flyve_x000a_338-05         ud til Paris, anden Gang i samme Aar og tage en Ledsager [5]_x000a_338-06         med. Hvilken Naadegave! og jeg er uden al Fortjeneste for_x000a_338-07         Villie og Pleie af det Gode hos mig. Herre Du er med mig,_x000a_338-08         slipper mig ikke selv hvor jeg springer over Mosegrund!_x000a_338-09         Herre styrk mig i min Døds Stund, vær mig god i Døden,_x000a_338-10         som Du var mig i Livet! — [10]"/>
        <s v="325-03     August"/>
        <s v="338-12     Søndag den 1ste. Uvis om W tog afsted i Dag eller ønskede_x000a_338-13         at blive Dagen over. Paa Formiddagen Besøg af Musikeren_x000a_338-14         og hans Søn, der bragte mig smukke Blomster. Jeg_x000a_338-15         deelte disse med Fru Eckardt hvor jeg spiiste til Middag med [15]_x000a_338-16         den unge Skuespiller Petersen som har debuteret i man kan_x000a_338-17         hvad man vil; forrige Skuespillerinde Frøken Østerberg var_x000a_338-18         der, jeg læste tre nye Eventyr for dem. Klokken 7 kjørte jeg_x000a_338-19         ud til Banegaarden, det var voldsomt varmt, jeg var febril_x000a_338-20         havde aldeles ikke Lyst at gaae tilsøes, men vilde hellere [20]_x000a_338-21         ligge over i Korsøer, W, skulde afgjøre det, han var for_x000a_338-22         Søen, men vilde som jeg, efter en febril Vaklen bestemte jeg_x000a_338-23         mig og tog Plads lige til Hamborg. Melchiors vare ude at"/>
        <s v="339-01         sige Lev vel med Blomster og gav mig et Hurra. I det vi_x000a_339-02         kjørte i Vogn sammen med Hersprung og Kone, brød Uveiret_x000a_339-03         løs; Lynet slog ned i Horizonten, jeg var noget ilde der_x000a_339-04         ved; vi fløi i Mulm og Lyn ud til det Uvisse i Natten; ved_x000a_339-05         Roeskildestation kiggede Hjalmar Collin ind til os; Klokken [5]_x000a_339-06         lidt over 10 naaede vi Korsøer. En klar Stjerne lyste paa_x000a_339-07         Himlen, Uveiret var draget bort. Vi kom i Mørke ombord_x000a_339-08         paa Hermod, hvor en lille Lygte, som i Casino siger alt er_x000a_339-09         udsolgt lyste [for] os og her var ogsaa Alt udsolgt; Skibet_x000a_339-10         overlæsset med Gods. I det vaade Veir i Halvmørke, ravede [10]_x000a_339-11         jeg forud hvor de sagde Kahytten var, jeg saae som Rasmus_x000a_339-12         Montanus kun Køerne ind i Rumpen og beqvemmede mig_x000a_339-13         ikke til at stige ned, fik fat i Capitainen Lund, en Broder til_x000a_339-14         Lund hos Kronprindsen, han lovede at skaffe mig en seperat_x000a_339-15         Kahyt og jeg fik den eneste der var for Een. Watt maatte [15]_x000a_339-16         ligge i den større. Den store Spisesal blev indrettet til Sovested_x000a_339-17         for de mange Damer. Veiret var stille og godt. Jeg sov_x000a_339-18         vist 1½ Time"/>
        <s v="339-19     Mandag den 2den Klokken fire kom jeg op. En Dame_x000a_339-20         sagde at det havde været Lyn og Torden hele Natten og [20]_x000a_339-21         Søen oprørt; det maatte jeg benægte; Søen var rolig, det_x000a_339-22         ruskede og Kysten laae i Taage. Klokken 5¼ i Land og i_x000a_339-23         Omnibus til Banegaarden 6¾ afsted i Coupe med Watt, Hr_x000a_339-24         og Fru Hersprung, en Fru Simonsen og en svensk Dame._x000a_339-25         Klokken 9 vare vi i Hotellet d Europe, jeg fik Værelse til [25]_x000a_339-26         Gaden, W til Gaarden. Spiiste Frokost sammen; han gik saa"/>
        <s v="340-01         i Havnen med dem, jeg drev lidt om paa Gaden. Ved Middagsbordet_x000a_340-02         kom Fru Hersprung og bad os tage sig af hende_x000a_340-03         da Manden var træt og havde lagt sig. — Vi fik ligeover for_x000a_340-04         os Politimesteren fra Odense Etatsraad Kock og hans Frue,_x000a_340-05         der komme fra Paris og Schweiz. — V havde Lyst at komme [5]_x000a_340-06         i Cirkus Rentz og tog med Hersprungs derhen. Jeg [drev]_x000a_340-07         ene om, gjennem Polypgaden og kom hjem. Mine Naboer_x000a_340-08         ere unge Piger, der hvine og lege med en lille fiintbjæffende_x000a_340-09         Hund, spille dernæst særdeles slet paa Claveer. Natten drager_x000a_340-10         op med fæl Musik Hundebjæf og Bømehyl. Da Klokken [10]_x000a_340-11         var halv elleve kom Watt hjem med Hersprungs, jeg sagde_x000a_340-12         at jeg blev til opad Dagen."/>
        <s v="340-13     Tirsdag 3. Sov til henimod 9; kjørte Klokken halv eet_x000a_340-14         ned til Dampskibet; det blæste noget koldt; jeg fik Watts_x000a_340-15         Kappe om mig; Kysterne smukt solbelyste; jeg var noget [15]_x000a_340-16         forfrosset da jeg kom til Haarburg, men efter en halv Flaske_x000a_340-17         Viin og god Frokost kom der Varme i Blodet og nu gik det_x000a_340-18         afsted med Watt, vi to alene om hele Coupeen. Da vi nærmede_x000a_340-19         os Lehrte troede jeg at vi vare komne forbi og paa_x000a_340-20         Vei til Braunswig, jeg blev febril, men det var ei saa, henimod [20]_x000a_340-21         ni naaede vi Hanover og fik i Hotel royal de to eneste_x000a_340-22         Værelser der vare ledige i første Etage. Spiiste til Aften og_x000a_340-23         sladdrede med Watt, der fik Lyster, men som jeg bad ham_x000a_340-24         styre til vi naaede Frankrig. Klokken blev over elleve før jeg_x000a_340-25         kom iseng. [25]"/>
        <s v="340-26     Onsdag 4. Gik med Watt lidt om i Hanover, saae Theatret_x000a_340-27         uden paa; det var Træ-Marked. 12½ reiste vi og traf paa_x000a_340-28         Banegaarden Julie Kjærulf med Læssøe hans Børn og Caroline"/>
        <s v="341-01         Hanck, som reise til Italien. Vi kom i samme Coupé,_x000a_341-02         lille Axel og Emmy leed stadig af Tørst. Caroline var glad_x000a_341-03         ved Alt hvad hun saae, Børnene ved den første Tunel. Møller,_x000a_341-04         Søn af Ludvig Møller var med Læssøe, jeg saae Caroline_x000a_341-05         Hanck læse i hans Digte som skulle komme ud, og jeg skrev [5]_x000a_341-06         paa Omslaget et lille Vers til ham som han glad takkede mig_x000a_341-07         for. Klokken 9 naaede vi Frankfurth og jeg med Watt toge_x000a_341-08         ind i Weidenhoff og efter Vrøvl med Værelser fik vi dog to i_x000a_341-09         første Etage. Spiiste og gik til Ro."/>
        <s v="341-10     Torsdag 5. Kjørte Klokken 10½ fra Frankfurth; paa [10]_x000a_341-11         Banegaarden ventede Frøken Kjærulff for at sige mig Farvel_x000a_341-12         da hun med Læssøes blev til næste Dag, da lille Emmy havde_x000a_341-13         været syg om Natten. Vi fløi afsted med Iiltoget; Veien var_x000a_341-14         smuk, Schwar[z]walds Bjerge, Solvarme men frisk Luft, jeg_x000a_341-15         leed af Tørst men fik Intet før vi Klokken 5½ naaede [15]_x000a_341-16         Frankfurth hvor man spurgte om Pas; vi toge ind i et gammelt_x000a_341-17         Hotel: das rothe Haus. Først ville de have os paa_x000a_341-18         Loftet men jeg sparkede ud og saa fik [vi] første Sal med_x000a_341-19         Husets eneste Balkon, Granattræer i Potter og 2 Skildvagter_x000a_341-20         for en General, men vi have dem; de fik Lov at gaae hjem [20]_x000a_341-21         da det blev Aften og Ingen kunde see dem. Watt er elskværdig,_x000a_341-22         ung og prægtig som jeg gad være det. Tappenstregen_x000a_341-23         gaaer, saa det ryster i mig og det gamle Huus. Den gamle_x000a_341-24         Dom staar og bryder sig ikke om vor Visit imorgen den er_x000a_341-25         har faaet Besøg af al Verdens Stormænd og dens Smaamænd [25]_x000a_341-26         og Koner have ladet deres Navne hugge ind i de gamle_x000a_341-27         Klokker og troet at Navnene skulde ringe ud i Verden, ak de_x000a_341-28         ere dødfødte og hænge kun som Rust paa Klokken; Aftenen"/>
        <s v="342-01         smuk, vi ere [i] Frankerige, jeg er ung, 62 Secunder gammel_x000a_342-02         i det store Evigheds Aar. — Saa Lille kan man trænge til_x000a_342-03         [at] sove og nu vil jeg sove."/>
        <s v="342-04     Fredag 6 Meget varmt; sov i Stue med Watt, efter Kaffen_x000a_342-05         gik vi ud i Byen, det var Markede, vi kunde neppe trænge [5]_x000a_342-06         os frem mellem Koner og Piger der kom som belæssede_x000a_342-07         Pomoner, af Tverveie naaede vi Kirken, der synes som støbt_x000a_342-08         i een Gydning, med Philigran-Arbeide i Steen; et Skjønheds_x000a_342-09         Billed af gothisk Kunst, Søilerne slanke som var hver_x000a_342-10         et Bundt Pile. Vi saae Mester Blodløs røre sig i det store Uhr. [10]_x000a_342-11         Klokken var 10 og Skikkelserne bevægede [sig,] Døden slog_x000a_342-12         Slagene an, den gamle Time gik og den ny Time stod som_x000a_342-13         Barn og ventede paa sin Vandring. Under Uhret traf jeg_x000a_342-14         min lærde Ven fra Bordeaux, som jeg altid skal møde. Han_x000a_342-15         var med Kone og Søn og boer i samme Hotel som vi. Ude [15]_x000a_342-16         brændte Solen, vi gik forbi Davids Monument for Guttenberg._x000a_342-17         Den gjør Indtryk af Portræt-Liighed, medens Statuen_x000a_342-18         i Mains, som Thorvaldsens formede er ideal og om jeg tør_x000a_342-19         sige Dysseldorpher Tydsk. Paa Pladsen Kleber, hvor vi boe_x000a_342-20         staaer Klebers Statue, i grøn Uniform kan man sige, Veir [20]_x000a_342-21         og Vind har ladet Figuren svede Spanskgrønt, saa den ikke_x000a_342-22         ved Malning kunde gives mere grøn. — Hjemme Besøg af min_x000a_342-23         lærde Ven og Sønnen; hørte at Amés Fader var i Bordeaux_x000a_342-24         faldet død om paa Gaden og da Ingen kjendte ham bragt_x000a_342-25         paa Morguen. Watt skrev til sin Figaro, jeg skrev Brev. [25]_x000a_342-26         Spiiste ved Table d hote Klokken 12¼ og kjørte til Banegaarden_x000a_342-27         ½6, først en Time efter kom vi afsted, to Damer"/>
        <s v="343-01         og to Herrer vare allerede i Vognen, det trak paa mig, den_x000a_343-02         ene var dog menneskelig for mig, den anden saae ud som en_x000a_343-03         Slagsbroder men han med Dame forlod os henimod Kl 11._x000a_343-04         Det var en smuk Aften, Stjernerne kom frem om Natten, da_x000a_343-05         jeg havde gjort mig magelig; vi fløi afsted gjennem smukke [5]_x000a_343-06         Egne."/>
        <s v="343-07     Løverdag 7. Jeg frøs imorges da jeg vaagnede; Klokken_x000a_343-08         omtrent 5 kom vi til Banegaarden; men fik en slet Hest og en_x000a_343-09         f jottet Kudsk, kom henimod Kl 6 til Hotel Place royal hvor_x000a_343-10         vi fik Værelser i 4de Etage for 6 Frank med Servise, jeg [10]_x000a_343-11         finder min Stue ganske hyggelig. Bragt Brev paa Posthuset_x000a_343-12         til Fru Collin og fandt Brev fra Christian Winther. Spiist_x000a_343-13         Frokost i 100 000 Colon med Watt og Gregoir, den sidste_x000a_343-14         meget gemytlig, drak saa Kaffe; jeg gik hjem at hvile ud;_x000a_343-15         sov til henved tre og da med Watt til en Caffe hvor vi traf [15]_x000a_343-16         Genevey med Redacteuren for La Situation, denne sidste_x000a_343-17         tør og ikke indladende mod mig, Genevei var først omfavnende_x000a_343-18         og glad ved Watt, men kom mig lidt efter lidt mere_x000a_343-19         imøde og var tilsidst hjertelig. Vi drak Øl sammen. I Caffe_x000a_343-20         Regense traf vi Lieutenant Holst fra Kjøbenhavn. Da jeg [20]_x000a_343-21         kom hjem opdagede jeg at have glemt min Tegnebog, rimeligviis_x000a_343-22         i Caffeen hvor jeg traf sammen med Genevei, Penge_x000a_343-23         var der ikke i den, men miste den vilde jeg ikke gjerne, jeg_x000a_343-24         fik derfor ingen Hvile men skyndte mig derhen; gad ikke_x000a_343-25         gaa hjem igjen og drev 1½ Time omkring og spiiste da med [25]_x000a_343-26         Watt i Palais royal; i Caffe regence kom en Svensker Hr_x000a_343-27         Schmidt og bad mig sige til Jonas at Mikrostopet var sendt_x000a_343-28         ham. Traf Hansen, som Kjøbenhavns flau[e] Vittighed"/>
        <s v="344-01         kalder Spidsmusen, han var saare elskværdig mod mig, og_x000a_344-02         endnu mere Islænderen,........ der kaldte mig en ægte_x000a_344-03         Cosmo[po]litisk Digter, naturlig og sand. Gik hjem henimod_x000a_344-04         9, efter en ret bevæget Dag."/>
        <s v="344-05     Søndag 8. Klokken lidt efter 8 bankede det paa min Dør, [5]_x000a_344-06         det var Kammerherre Wolfhagen som gjorde mig Visit; vi_x000a_344-07         sladdrede en halv Time sammen, han fortalte at den gamle_x000a_344-08         Landgreve var død. Jeg gik alene i Caffeen. Det er meget_x000a_344-09         varmt. Besøg af Geneway der forærede mig sit Portræt. Klokken_x000a_344-10         blev 11 før Watt og jeg i smukt Veir kjørte til Udstillingen. [10]_x000a_344-11         Alt var mere velordnet end tidligere. Spiiste Frokost_x000a_344-12         i dansk Cafféé; Wolffhagen samt Herssprung og Frue vare_x000a_344-13         med. Vi gik over i Haven saae Aquarierne og prægtige Blomster._x000a_344-14         Traf Hammerich der var utilfreds med de svenske_x000a_344-15         Sangere, at de havde været mod ham og Danmark. Klokken [15]_x000a_344-16         blev over fire før vi kjørte Hjem. Jeg hvilede lidt. Opvarteren_x000a_344-17         har drukket det Halve af min Conjak seer jeg. Middag_x000a_344-18         i Haven paa Børspladsen med Wolfhagen Watt og Hirschsprungs._x000a_344-19         Det koste[de] 12 Frank, vi drak Kaffe sammen_x000a_344-20         og de andre drog i et japanesisk Theater, jeg gik hjem [20]_x000a_344-21         før 8."/>
        <s v="344-22     Mandag 9. Graat Veir. Gik ud Klokken ni; da jeg kom_x000a_344-23         tilbage en Time efter laae endnu Watt. Traf i Cafee Regence_x000a_344-24         Dr: Arendrup. Efter Frokost forlod W mig for at gaae til et_x000a_344-25         Møde paa Udstillingen, vi sees ikke mere i Dag. Jeg travede [25]_x000a_344-26         i dryppende Sved frem og tilbage af rue rivoli ned til Theatrene_x000a_344-27         lyrique og Chatelet og kom træt tilbage, det var hele_x000a_344-28         Udbyttet. — Fik Brev fra Fru Melchior og hendes Mand i"/>
        <s v="345-01     Montreux. Gik i Theater Chatelet og saa Cendrillon, de tre_x000a_345-02         første Act[er], der var aldeles fuldt, frygteligt varmt, det_x000a_345-03         naive og rørende aldeles ubehjælpelig privat Comedie, Cendrillon,_x000a_345-04         paaklistret Naivitet, hun sang slet og uden Stemme,_x000a_345-05         men fik saa stærkt Bifald at jeg blev ærgerlig. Det Komiske [5]_x000a_345-06         maatte jeg først vænne mig til, det var efter dansk Opfattelse_x000a_345-07         for stærk, men dog tænkt og naturligt, Fremstillerinden af_x000a_345-08         ........ var saagar genial. Der var en dramatisk Færdighed_x000a_345-09         hos Flere. Det var et Fee-Stykke, men rettere et See-Stykke,_x000a_345-10         et Caleidoskop med glimrende Farver, et Stereoskop [10]_x000a_345-11         med maleriske Billeder og Grupper. Ilden dryppede ned i_x000a_345-12         Ildspanden, det electriske Lys spillede Helterollen, snurrige_x000a_345-13         Indfald var der af Forfatteren, som da Cendrillon har tabt_x000a_345-14         sin ene Skoe, alt [var] hun i Besiddelse af en Anden efter_x000a_345-15         tredie Act var jeg træt og kogt, gik saa hjem og traf i Caffe [15]_x000a_345-16         Regence Kammerherre Wolfhagen."/>
        <s v="345-17     Tirsdag den 10. Sov til Klokken 9. Gik med Watt i Duvals_x000a_345-18         Bouillon Kjøkken, der var aldeles overfyldt af Mennesker,_x000a_345-19         net indrettet, men jeg manglede al Appetit. — Skrevet og_x000a_345-20         sendt Brev til Fru Melchior i Geneve og Fru Johanne Melchior [20]_x000a_345-21         i Kjøbenhavn. Tog en Vogn og kjørte med Watt ud_x000a_345-22         i Bois de Boulogne der var frisk Luft og grønt Græs. Vi_x000a_345-23         spiiste saa i Palais royal og gik derfra op at see paa Fruentimmer;_x000a_345-24         jeg gik aldeles uskyldig derfra, men havde talt en_x000a_345-25         heel Deel med det stakkels Barn, som jeg havde ondt af og [25]_x000a_345-26         som undrede sig over at jeg kun vilde snakke med hende._x000a_345-27         Watt gik i Theater royal. Kom saa hen i Caffeen hvor jeg"/>
        <s v="346-01         talte meget med Frøken Sønderskou, der var opfyldt af den_x000a_346-02         »Reenhed« der var i mine Digte, jeg tænkte Du skulde vide_x000a_346-03         fra hvad Huus jeg i dette Øieblik kommer; dog jeg kom jo_x000a_346-04         uden at have handlet mod noget af de 10 Bud. Klokken blev_x000a_346-05         ½1 før Watt kom hjem, saalænge sad jeg oppe, følte mig [5]_x000a_346-06         træt, vi sladdrede, røg Tobak og drak Viin Klokken blev 1."/>
        <s v="346-07     Onsdag 11. Meget varmt; sov til 9, fik da Besøg af Callon_x000a_346-08         og Wolfhagen. Callon bød os i sin Loge i store Opera iaften._x000a_346-09         Aftalte med Wolffhagen at spise med ham her i Hotellet_x000a_346-10         Klokken 6, Maleren Gertner spiser med. — Begynder at være [10]_x000a_346-11         træt af at være her. Gik ud i Legationen hvor jeg traf Bille_x000a_346-12         og sladdrede med ham. Jeg er stærkt forkjølet. Han fortalte_x000a_346-13         at Kronprindsen blev nu forlovet med den svenske Prindsesse._x000a_346-14         Watt hele Dagen ude. Jeg spiiste Table d hote her i Hotellet_x000a_346-15         med Kammerherre Wolfhagen og Maleren Gertner, kjørte [15]_x000a_346-16         saa hen i den store Opera i Callons Loge hvor vi hørte le_x000a_346-17         Trovere og saae Balletten La Sourd, som er nydelig at see._x000a_346-18         Ligeoverfor i Loge sad Attachee Bille med Fru Bülov og en_x000a_346-19         anden Dame. Efter 12 gik jeg i Caffe Regence drak Øl og_x000a_346-20         kom hjem halv eet, den var over eet da Watt kom at besøge [20]_x000a_346-21         mig og nær to da jeg træt slukkede Lyset."/>
        <s v="346-22     Torsdag 12. Brev til Watt fra Høedt han kommer her ikke_x000a_346-23         før den 22-24, saa længe har jeg ikke raad til at drage det_x000a_346-24         ud. Kjørt Watt ud til Jernbanen Saint Lazare og tog selv til_x000a_346-25         Udstillingen hvor jeg drev om med Wolffhagen og Professor [25]_x000a_346-26         ........ fra Landbo Høiskolen ved Kjøbenhavn, han var med_x000a_346-27         Kone og to Døttre. Sendt Brev til Carl Bloch. Spiist til Middag_x000a_346-28         med Watt i en Restaration til 11 Frank for to. Fra Caffeen"/>
        <s v="347-01         gik vi til Opera lyrik og hørte Gounods Romeo og Julie, der er_x000a_347-02         interesant og af Betydning, men vil neppe hjemme gjøre Virkning_x000a_347-03         som Faust, skønt det [skulde] glæde mig paa Musikens_x000a_347-04         Vegne. Efter 4de Act gik jeg hjem til Hotellet før de Andre."/>
        <s v="347-05     Fredag 13. Vaagnede inat, omtrent Klokken 4, det var et [5]_x000a_347-06         voldsomt Tordenveir, jeg vilde aabne Balkondøren, men_x000a_347-07         Regn og Vind var imod. Idag er Luften mere reen, men_x000a_347-08         graa. Efter at have spiist en dyr Frokost i Caffeen. Kjørte vi_x000a_347-09         ud til Jernbanen Lazare, her traf vi Gregoire og snart kom_x000a_347-10         Hr........ med sin Cousine Fru Schulz og en Berliner [10]_x000a_347-11         Baron,........ der er Maler, samt en Meklenborgerinde_x000a_347-12         vi kjørte i Regnveir til Meudon, et nydeligt lille Landhuus_x000a_347-13         med Have og Udsigt til Paris, der var en meget glubsk Alpehund._x000a_347-14         Vi kom først tilbords Klokken 7, man sagde mig_x000a_347-15         smukke Ting, Talen var noget vel fri jeg udbragte Skaal for [15]_x000a_347-16         la coeur, 1 Esprit og l'Inocence! man spurgte mig om jeg_x000a_347-17         holdt af de franske Damer og jeg svarede at jeg ønskede at_x000a_347-18         de franske Damer maatte elske mig saa høit som jeg elskede_x000a_347-19         de danske. Fruen fortalte at Cora Perle var optraadt i det_x000a_347-20         lille Bouffé Theater og havde ladet hos Portneren hænge Nøglen [20]_x000a_347-21         til hendes Soveværelse og derpaa skrevet Prisen, hvor_x000a_347-22         mange Frank. Fru Schulze oversate strax fra Tydsk Alt hvad_x000a_347-23         jeg sagde, og [jeg] bad hende tilføie at det var for at mine Ord_x000a_347-24         kunde underlægges Musik. Hun ønskede at oversætte nogle_x000a_347-25         af mine Eventyr og »Kun en Spillemand«. Klokken blev 10 [25]_x000a_347-26         før vi kom afsted; W og jeg kjørte op til Opera comique hvor_x000a_347-27         han gik sin Vei, og jeg til Cafeen, et Qvarteer efter kom han_x000a_347-28         og vi sladdrede længe med Lieutnant Holst."/>
        <s v="348-01     Løverdag 14 Blev tidlig vækket af Pigen der troede at jeg_x000a_348-02         ringede. — Senere Besøg af Wolffhagen. Drev om; havde_x000a_348-03         tyndt Liv. Det er graat Veir i Dag. Klokken 6 indbudt ved_x000a_348-04         Genevay at møde i Caffé Mulhause for at spise med flere_x000a_348-05         af de franske Journalister, Watt og Lange ere ogsaa indbudte. [5]_x000a_348-06         Vi gik hen til en stor Restauration paa Boulevarden hvor vi_x000a_348-07         fik et elegant og lyst Værelse, jeg fik Plads mellem Genevé_x000a_348-08         og Redacteuren af La Situation. Tarbé spillede »Landsoldaten«,_x000a_348-09         men da han senere begyndte paa Marseillesen, bød Redacteuren_x000a_348-10         ham at holde op da det kunde høres paa Boulevarden, [10]_x000a_348-11         satte sig saa selv paa Claverets Taster. Tarbé spillede_x000a_348-12         og sang: Roselille. Der blev udbragt Skaal for de danske Venner_x000a_348-13         og særskilt af Genevé for mig. Der vare flere smukke_x000a_348-14         unge Mennesker. Redacteuren af Charivari........ der_x000a_348-15         har et godmodigt dansk Ansigt sluttede sig til mig; efter Bordet [15]_x000a_348-16         kjørte vi i fire Vogne ud til »Mabille«, det var glimrende_x000a_348-17         oplyst, Lampe ved Lampe straalede i det Grønne, Vandene_x000a_348-18         pladskede, en deilig Grædepiil hældede sine Grene og_x000a_348-19         Maanen skinnede rund og klar paa det Hele. Jeg gik med_x000a_348-20         Genevé, hvor blev les deux augures? spurgte Tarbé og tydede [20]_x000a_348-21         hen til til et Billed i den franske Afdeling. Der kom en Deel_x000a_348-22         Tøse om os, to dandsede Kankan. Efter et godt Qvarteers Ophold_x000a_348-23         forlod jeg dem Alle, tog en Vogn og kjørte lige til Hotellet."/>
        <s v="348-24     Søndag 15. Watt tog paa Landet, jeg drev om, kjedede"/>
        <s v="349-01         mig, syntes at det var galt at anvende saa mange Penge da_x000a_349-02         jeg nu var mæt. Havde Nød med at faae Plads i Sporvognen_x000a_349-03         ud til Udstillingen. Der saae jeg en Deel jeg endnu ikke_x000a_349-04         havde seet. I Spoervognen hjem traf jeg Lægen Bruun fra_x000a_349-05         Odense der nu lever gift i Altona. Imorges traf jeg i Caffee [5]_x000a_349-06         Regence Hr og Fru Warburg fra Altona. Middag i Hotel_x000a_349-07         d'Angleterre med Wolffhagen (som gav Champagne) Frøken........_x000a_349-08         Gertner, Schmidt, Dr Wrowlesky. Drak og_x000a_349-09         spiiste godt, gik saa til Caffe Regence, jeg [havde] helst været_x000a_349-10         min egen Herre; jeg fortalte Historier for dem til Klokken [10]_x000a_349-11         gik til 11 og var da i Hotellet."/>
        <s v="349-12     Mandag 16. Watt kom først hjem fra St Cloud imorges_x000a_349-13         Klokken tre. I Cøln er stærk Kolera 30 døe om Dagen, jeg_x000a_349-14         tænker at gaae over Badenbaden. Besøg af Gregoir der_x000a_349-15         talte om fransk Oversættelse af mine Skrifter. Frokost med [15]_x000a_349-16         Watt. I Eftermiddag er jeg alene drevet om og see udenpaa_x000a_349-17         den store nye Opera med alle franske tydske og italienske_x000a_349-18         Componisters Statuer uden paa. Gik i et Par Timer paa_x000a_349-19         Boulevarden og kom meget træt hjem. Den infernalske Madlugt_x000a_349-20         der trænger fra Kjøkenerne under Fortougene de plantede [20]_x000a_349-21         Træer som sætte andengang Blomst for at døe. De_x000a_349-22         prægtigt klædte Qvinder med den rige Haarvext, det tynde_x000a_349-23         Haar lagt hen over store Bukler, Alt falsk, Farven, Friskheden,_x000a_349-24         Lampelys. Til Aften drev om af rue feydeau og blev meget_x000a_349-25         standset af Fristerinder, men jeg gik hjem. I Caffeen traf [25]_x000a_349-26         jeg den svenske Digter Blanche vi aftalte at mødes imorgen_x000a_349-27         paa Udstillingen."/>
        <s v="350-01     Tirsdag 17 Meget koldt. Watt var slet ikke i Humeur;_x000a_350-02         Greogoir kom til og vilde med paa Udstillingen, jeg gav_x000a_350-03         Vogn og Frokost. Traf en fremmed Diplomat fra Kjøbenhavn_x000a_350-04         som kjendte mig. Talte med Blanche og kjørte til_x000a_350-05         Frøhlich og Callon, Ingen traf jeg. Frøs og havde nogen [5]_x000a_350-06         Frygt for at blive syg."/>
        <s v="350-07     Onsdag 18. Meget koldt Gik til Callon og hævede 300_x000a_350-08         Rdlr dansk. Hele Natten febril da jeg troede at Pengene ikke_x000a_350-09         slog til. Correctur fra Reitzel paa Digtene. Høedt kommer_x000a_350-10         iaften. Spiiste i den store Restauration la France i Pasagen, [10]_x000a_350-11         her var overfyldt med Mennesker; varmt og Madlugt. Gik_x000a_350-12         saa i Caffee og derfra til Leon, siden fulgte jeg Watt et_x000a_350-13         Stykke ud til Jernbanen, men da jeg naaede Regence blev_x000a_350-14         jeg syg, skulde kaste op men kunde ikke; gik saa i Regence_x000a_350-15         og drak Punch americain 10½ kom Høedt med Watt op [15]_x000a_350-16         til mig."/>
        <s v="350-17     Torsdag 19. Smukt Veir, føler mig vel. Drak Thee med_x000a_350-18     Høedt. Klokken 4 var Watt og jeg i Bureau hos Grenier_x000a_350-19         hvor jeg traf Vicomte de Coetlogon og flere Medarbeidere;_x000a_350-20         Localet elegant; kjørt ud hin Side Colomb, hvor »Prince [20]_x000a_350-21         charmant« fra Chatelet eier et Slot med en deilig Villa; ligeover_x000a_350-22         for ligger en lille Cotage her boede min franske Ven_x000a_350-23         ........Redacteuren, med sin livlige lille Kone; før Bordet_x000a_350-24         spadserede vi hen og saa en Villa der var tilleie. (24 Train_x000a_350-25         gaaer og kommer hver Time paa Banegaarden.) Vi fik en [25]_x000a_350-26         god Middag, jeg sad ved Fruen og udbragte Skaal for Børnene"/>
        <s v="351-01         »l'avenir«. Fruen venter sig tredie Gang. Der blev_x000a_351-02         sjunget en Sang til Danmark med Musik af Roux som var_x000a_351-03         tilstæde. Klokken ¾11 kom vi først paa Banegaarden i deiligt_x000a_351-04         Veir og var ½12 i Regence hvor vi traf Høedt."/>
        <s v="351-05     Fredag 20. Smukt Veir. Kjørt med Høedt og Watt ud paa [5]_x000a_351-06         Udstillingen; Høedt var meget opfyldt af det Hele. Om Middagen_x000a_351-07         skulde vi spise sammen med Wolffhagen, det blev_x000a_351-08         Torden og Lyn, vi stode i Buegangen ved Hotellet, regnede_x000a_351-09         skyllede ned; endelig naaede vi over i Palais royal, jeg gav_x000a_351-10         W Billet til Theatret og gik selv hjem. [10]"/>
        <s v="351-11     Løverdag 21. Hævet de sidste 100 Rdlr hos Calon. Grev_x000a_351-12         Sigismund Scheel kom og vil boe i mit Værelse naar jeg_x000a_351-13         imorgen reiser. Wolffhagen og Watt plaget mig meget for_x000a_351-14         at blive en Dag længer. Brev fra Jette Collin. Photographier_x000a_351-15         fra Melchior. Kjørt ud til Vicount Chautelegon, der var [15]_x000a_351-16         Grenier der fortalte fæle Historier om Madmsels Liderlighed[,]_x000a_351-17         om Mad[m]s Schneider selv om Georg Sand. Han sagde jeg_x000a_351-18         var naiv! hvilken Uskyldighed; vilde fortælle en Historie_x000a_351-19         derom i sit Blad, naturligviis kun sagt i Spøg. Det var en_x000a_351-20         smuk Middag. Kjørt Watt i Warietet. Jeg var ikke oplagt [20]_x000a_351-21         til at følge hans Raad, men gik i Caffe Regence, her kom_x000a_351-22         Greogoire med en ung Digter og vi sladdrede til elleve. Brev_x000a_351-23         til Reitzel og Photographier til Jørgensen."/>
        <s v="351-24     Søndag 22. Oppe Klokken 8, pakkede ind, gav for mange_x000a_351-25         Drikkepenge. Kjørte Klokken 11 og var ¾ Time paa Banegaarden, [25]_x000a_351-26         før Greogoir kom at sige Lev vel. Kjørte i første_x000a_351-27         Klasse til Epernay. Watt sov den meeste Tid; noget over"/>
        <s v="352-01         4 om Eftermiddagen var vi der og først Klokken 6 var Middag,_x000a_352-02         spiiste godt, drak Champagne, talte gemytlig og Klokken_x000a_352-03         9 var jeg i Seng."/>
        <s v="352-04     Mandag 23. Drømt infernalsk om de tre store Hunde hvis_x000a_352-05         Lænke naaede heelt over Gaden og som blev Mennesker [5]_x000a_352-06         med store Negle der kradsede mig. Smukt Veir. Klokken elleve_x000a_352-07         kjørte vi fra Epernay; man sagde os ikke at Toget kom[,]_x000a_352-08         ikke i hvilken Vogn vi maatte for at naae Kehl, tilfældig_x000a_352-09         hørte vi det. Der var en fransk kjedelig Herre jeg følte Antipathi_x000a_352-10         imod; vi kom i Nancy i den rette Vogn hvor vi traf [10]_x000a_352-11         en Herre fra Karslsruhe der var meget forekommende; jeg_x000a_352-12         bad ham hilse Devrient og da jeg nævnede mit Navn spurgte_x000a_352-13         han om jeg var i Familie med den berømte Andersen, »hvorledes_x000a_352-14         berømt?« spurgte jeg. »Durch den Mährchen« sagde_x000a_352-15         han, vi byttede Kort; han havde ledsaget Storhertugens ældste [15]_x000a_352-16         Søn; han talte om Storhertuginden som jeg har talt med_x000a_352-17         da hun var Barn. Vi skiltes i Kehl hvor Watt og jeg tog ind_x000a_352-18         i Verthuset »Salmen« hvor vi spiiste og drak godt og det var_x000a_352-19         mærkværdigt billigt."/>
        <s v="352-20     Tirsdag 24. Oppe Klokken 8. Vi kjørte fra Kehl i Regnveir, [20]_x000a_352-21         og kom i Vogn med to aldeles vilde franske Fruentimmer,_x000a_352-22         der i Spøg bankede hinanden, nappede deres Cavaleer_x000a_352-23         i Laaret. I Oos skiltes vi fra dem og tog i Badenbaden ind_x000a_352-24         Zum Hirsch hvor Watt og jeg fik Værelse sammen paa første_x000a_352-25         Sal, vi fik en særdeles god Middag, gik saa ud i det graa [25]_x000a_352-26         Veir, til Kuursalen, Musiken spillede; vi troe at have seet_x000a_352-27         Kongen af Preusen, i det mindste var der en mærkværdig"/>
        <s v="353-01         Liighed. — Klokken 7 om Aftenen vare vi igjen dernede, vi_x000a_353-02         gik ind paa Spillehuset. Der var en ung, meget smuk Dame,_x000a_353-03         hun satte 1000 Frank af Gangen og vandt en heel Deel. Der_x000a_353-04         var uhyggeligt stille, som var det Liv og [Død] det gjalt_x000a_353-05         om. Jeg traf en Dansk der fortalte mig om Lommetyveri her; [5]_x000a_353-06         jeg følte mig [ikke] ret hyggelig og gik hjem før 8. Watt er_x000a_353-07         endnu der. Jeg skrev et lille Vers om Spillehuset._x000a_353-08              Hvis Billeder og Lamper kunde tale,_x000a_353-09              De vilde sige: kom til Fest min Ven._x000a_353-10              Men Taushed boede i de rige Sale_x000a_353-11              Man hørte ikkun Guldet rulle hen._x000a_353-12              Og unge Qvinder sad med Feber-Gløden_x000a_353-13              Og kastet Guld og greb den vundne Skat,_x000a_353-14              Men ude lød et Skud, der griinte Døden_x000a_353-15              »Jeg vandt et Liv i denne Spillenat«._x000a_353-16              I Glands og Stilhed stod de gyldne Sale,_x000a_353-17              Der Guld og Pulseslag kun føre Tale."/>
        <s v="353-18     Onsdag 25 Graat og koldt. Klokken henved elleve tog jeg_x000a_353-19         en Vogn og kjørte op til den gamle Slots Ruin; Veien gaaer_x000a_353-20         i Ziksak gjennem en Skovnatur med høie, prægtige Graner. [20]_x000a_353-21         Lyngen blomstrede, vi kom op i Bjergnatur. Borgen af ikke_x000a_353-22         ringe Udstrækning, store Træer voxe i den loftløse Riddersal,_x000a_353-23         vi saae ud af de aabne Vinduer, langs med Muren_x000a_353-24         er hængt Gulv at gaae paa. Rhinen bugtede sig i den flade_x000a_353-25         taagegrønne Eng, Vogesserne kunde jeg skimte kun. Rigt [25]_x000a_353-26         hang Vedbenden ned af Muur og Klipper. Træer var ved_x000a_353-27         at spalte begge. Det Levende i Kamp med det Døde. Watt"/>
        <s v="354-01         og jeg gik ned til Byen med god Appetit til Middag Klokken_x000a_354-02         eet; hvilede saa og gik derpaa hen til Promenaden; der kom_x000a_354-03     Devrient mig venlig imøde, jeg præsenterede Watt og D indbød_x000a_354-04         os i Theatret hvor den italienske Opera netop var ophørt_x000a_354-05         og det storhertugelige Theater fra Karslruhe atter tog [5]_x000a_354-06         fat. Klokken 7 gik vi derhen og fik en heel Loge til venstre_x000a_354-07         tæt ved den storhertugelige. Theatret er pynteligt, forgyldt,_x000a_354-08         smukt malet, rødt Klæde i Gangene at gaae paa vi hørte_x000a_354-09         Mozarts Tryllefløite, Zoraster Hr........ og Papageno_x000a_354-10         Devrient havde vi talt med paa Promenaden. Hun, som udførte [10]_x000a_354-11         Pamina, troer jeg er den unge Dame som igaar i_x000a_354-12         Spillehuset vandt saa meget Guld og fyldte Watt ved sin_x000a_354-13         Skjønhed."/>
        <s v="354-14     Torsdag 26. Klart Veir men koldt; kjørte Klokken elleve_x000a_354-15         til Jernbanen; da jeg var i Vognen, kom to elegante Damer, [15]_x000a_354-16         den ene tiltalte mig: »er De Andersen eller ikke?« Det var_x000a_354-17         Grevinde Ajola, Datter af Betina, den anden hendes Søster;_x000a_354-18         hun havde kjendt mig og udtrykkede hjertelig Glæde ved at_x000a_354-19         see mig, presenterede sin Gemal, der var preusisk Gesandt,_x000a_354-20         de boede i Baden-Baden og bade mig næste Aar besøge sig [20]_x000a_354-21         her. Dronningen af Preusen var med i Toget og gik Syd paa._x000a_354-22         I Oos saae jeg hende. Klokken blev 10 før vi om Aftenen_x000a_354-23         naaede Kassel og kom ind i Hotel du Nord, et nyt godt Hotel,_x000a_354-24         men slet bestyret. Alle Værelser bleve strax optagne af Damer,_x000a_354-25         idet Portieren kun havde Øre for dem, jeg blev gal i [25]_x000a_354-26         Hovedet[;] først skulde Watt og jeg ligge i en Slags Spisestue"/>
        <s v="355-01         men senere kom vi op paa første Sal og fik to Værelser sammen;_x000a_355-02         vi spiiste nede, der sad Officerer og røg Tobak ved_x000a_355-03         Bordet, der var en reisende Viinhandler fra Rhinlandene der_x000a_355-04         skvadronerede, han var presenteret for Kongen af Preusen_x000a_355-05         og Bajren, for flere Generaler og naar man har en militair [5]_x000a_355-06         Holdning gjør man et andet Indtryk end de sædvanlige Mennesker,_x000a_355-07         han var varm for det preusiske Regimente og sagde_x000a_355-08         det vare alle Rhinlændere, de vilde ikke være Franskmænd_x000a_355-09         Opvartningen var yderst slet, jeg hostede i al den_x000a_355-10         Røg og Sqvalder. Klokken blev 12 før vi kom paa vort Værelse, [10]_x000a_355-11         her sad jeg med W i Sophaen og fortalte om mit Liv,_x000a_355-12         den var ½1, da bankede[s] der stærkt paa Døren tæt bag_x000a_355-13         os og en qvindelig Stemme raabte »stille!« hun var kjed_x000a_355-14         af at høre os Tale, hendes Seng stod vist op til Døren._x000a_355-15         Watt blev rasende og vilde gjøre Støi jeg bad ham for min [15]_x000a_355-16         Skyld lade være, men han smak med sin Dør da han strax_x000a_355-17         efter gik, saa det rungede. Jeg blev forstemt; jeg havde_x000a_355-18         ugeneert fortalt, Alt om mig selv; men at en skjult Ubekjendt_x000a_355-19         havde hørt og forstaaet det Hele, piinte mig og jeg_x000a_355-20         sov slet. [20]"/>
        <s v="355-21     Fredag 27 Endnu afficeret; gik paa Banegaarden ½11._x000a_355-22         Maatte løbe om vor Tøi som Hausknegten glemte at bringe._x000a_355-23         Solen brød gjennem Taagen, vi havde et Par unge Ægtefolk_x000a_355-24         til Göttingen og en gammel lærd udseende Jomfru som idelig_x000a_355-25         holdt Vinduet aabent saa at det trak paa mig[.] I Hanover [25]_x000a_355-26         kom en Herre og Dame, det var en Broder til Fru Tesdorff_x000a_355-27         paa Falster, han er Senator i Hamborg, de kjendte mig,_x000a_355-28         havde seet mig hos Kammerherre Clasen. En Hamborg [er]_x000a_355-29         der ogsaa var i Vognen sagde mig at Manden var Millionær_x000a_355-30         og syntes at faae Interesse for mig der havde saa rige Venner. [30]"/>
        <s v="356-01         Tog med Dampskib over Elben i den stille kolde Aften_x000a_356-02         jeg leed af Hoste. Klokken var ikke 10 da Watt og jeg var_x000a_356-03         i Hamborg Hotel d Europe oppe i fjerde Etage. Vi spiiste_x000a_356-04         paa vort Værelse, sladrede til over Midnat."/>
        <s v="356-05     Løverdag 28 Inat Smerter i Brystet hver Gang jeg hostede, [5]_x000a_356-06         gik kun ud for at frisereres og bytte mig til danske Penge._x000a_356-07         Watt sidder og skriver til »Figaro« hele Formiddagen. Drev_x000a_356-08         med ham i den kolde Aften."/>
        <s v="356-09     Søndag 29 Klokken 5 bankede Watt paa min Dør, vi fik_x000a_356-10         stor Regning, (hans mange stærke Cigarer.) Klokken lidt [10]_x000a_356-11         over 6 kjørte vi fra Banegaarden ved Damthor. Ved Altona_x000a_356-12         fik vi von Schildten i Vognen; Regnen skyllede ned det_x000a_356-13         blæste stærk, halv to vare vi i Fredericia og henved 5 i_x000a_356-14         Odense hvor vi tog ind i Larsens Hotel."/>
        <s v="356-15     Mandag 30. Brev med Indbydelse fra Politimester Kock [15]_x000a_356-16         at komme i Ridehuset hvor de ny Soldater skulde indtræffe._x000a_356-17         Besøgt Biskop Engelstoft og der blev aftalt at jeg i November_x000a_356-18         kom derover og fik den Fest min Fødeby havde bestemt_x000a_356-19         engang at hædre mig med. Besøgt Excellensen Unsgaard og_x000a_356-20         Poletimester Koch. — Ridehuset smukt decoreret, med Grønt [20]_x000a_356-21         og Danebrogs Flag. Bordene overlæssede med skaaren Smørrebrød._x000a_356-22         Jeg bemærkede at da jeg sidst var her som lille Dreng_x000a_356-23         saae jeg her en Soldat løbe Spidsrod, nu beværtedes Soldaten_x000a_356-24         under vaiende Flag, det var en bedre Tid. Klokken 4 kjørte_x000a_356-25         [vi] til Jernbanen og fra Nyborg over Beltet med Excellensen [25]_x000a_356-26         Estrup. Kl 7 i Korsøer, kjørte med Viinhandler Münster_x000a_356-27         som da vi kom til Kjøbenhavn lod sin Karl bære min_x000a_356-28         Kuffert op. Brev fra Goldschmidt, som ikke kommer til_x000a_356-29         at udgive sin Samling og derfor tilbage sendte »de smaa_x000a_356-30         Grønne«. [30]"/>
        <s v="338-11     September"/>
        <s v="357-02     Tirsdag den 1ste. Besøgt Dr Theodor Collin og fik Recept_x000a_357-03         paa Draaber til mit Bryst. Var hos Fru Høedt og hilsede_x000a_357-04         hende fra Sønnen. Middag hos Henriques og om Aftenen_x000a_357-05         hørt halvanden Act af den sorte Domino. [5]"/>
        <s v="357-06     Onsdag den 2den. Talt for Watt hos Reitzel, faaet Løfte_x000a_357-07         af L. Böttcher og Chr: Winther paa at de ville give Watt_x000a_357-08         Bidrag til »Figaro«. Middag hos Fru Ørsted. I Casino seet_x000a_357-09         den Usynlige paa Sprogø."/>
        <s v="357-10     Torsdag 3die. Gaaet ud til Linds og derfra til »Rolighed« [10]_x000a_357-11         hvor jeg blev til Middag; et Øieblik i Theatret. Kulde og_x000a_357-12         Storm."/>
        <s v="357-13     Fredag 4. Brev til den berlinske Boghandler, hele Dagen_x000a_357-14         arbeidet med at ordne til »Udvalgte Digte«, Middag hos_x000a_357-15         Kochs. Brev fra Frøken........ og Frøken Bjerring. I [15]_x000a_357-16         Theatret seet de fire første Acter af Bjørnstjerne Bjørnsons_x000a_357-17     Maria Stuart. Bjørnson kom over at hilse paa mig hvor jeg_x000a_357-18         sad."/>
        <s v="357-19     Løverdag 5. Første Gang i Kakkelovnen. Besøg af Jonas_x000a_357-20         Collin, derpaa kom Bjørnstjerne Bjørnson, han udtalte at [20]_x000a_357-21         han ret holdt af mig, vi talte om Forestillingen af Maria_x000a_357-22         Stuart. Han sagde at nu først skulde hans Digterbane begynde;_x000a_357-23         nu kom Lieutenant Heny Kock, han bragte mig_x000a_357-24         Oversættelsen af Brevet jeg vil sende til Frankrige. Middag_x000a_357-25         hos Hartmann hvor jeg fortalte om Paris og læste Eventyr. [25]_x000a_357-26         Gik i Theatret til Ouverturen af den sorte Domino men_x000a_357-27         derpaa hjem at bestille Noget."/>
        <s v="357-28     Søndag 6te gaaet ud til Drevsens og spiist Frokost der i_x000a_357-29         Rosenvænget; Melchiors var paa Teglgaarden. Tilbragte"/>
        <s v="358-01         Middagen hos Collins med en svensk Naturforsker fra Jönkjöpping,_x000a_358-02         gik saa lidt hen til Henriques hvor jeg traf Juliette_x000a_358-03         og Magnus. Saae i Theatret Goldschmidts Komedie: En_x000a_358-04     Skavank, der blev godt spillet. — Eckardt kom med Hilsen_x000a_358-05         fra Kammerjunkerinde Barner, at hun var ingen Charlotte [5]_x000a_358-06         Corday der kom for at myrde mig og at hun ikke var vandt_x000a_358-07         til ikke at blive modtaget af Herrer; jeg blev stødt over det_x000a_358-08         Pjank."/>
        <s v="358-09     Mandag 7. Gik til Bogtrykker Thiele og ordnede med_x000a_358-10         Billederne i Suppe paa en Pølsepind, derpaa til Reitzel; besøgte [10]_x000a_358-11         Watt og derpaa Hødt, da jeg fulgtes ud fra denne gik_x000a_358-12         en Mand op ad Trappen og hilsede mig, jeg tog ham an for_x000a_358-13     Prahl der nu redigerer Dagbladet og spurgte om han havde_x000a_358-14         nyligt hørt fra Bille, Manden studsede, og blev forvirret; jeg_x000a_358-15         fik saa at vide af Hødt at det ikke var Prahl men Levinsen [15]_x000a_358-16         som havde ført Sagen mod Bille. Det var en kjedelig Forvexling._x000a_358-17         Sendt Et Hefte Eventyr »Psycken« Rosen og Sneglen,_x000a_358-18         En Moder, i Krydsbaand til Victor Fournel 107 Rue_x000a_358-19         Notre Dame des Champs, dernæst Brev til ham. Ogsaa_x000a_358-20         Brev til Fru Melchior i Montreux. Da det var afsendt kom [20]_x000a_358-21         Brev til mig fra Fru Melchior. Middag hos Henriques med_x000a_358-22         Neruda. Det er graat og vaadt Veir i Dag, efter at [have]_x000a_358-23         været hos Bjanco Luno og Klokken ikke var syv opgav jeg at_x000a_358-24         gaae i Theatret hellere at blive Aftenen i min varme [Stue.]"/>
        <s v="358-25     Tirsdag 8. Kjørt ud til Drevsens, Fruen laae til sengs, Sønnerne [25]_x000a_358-26         muntre ved Bordet. I Theatret et nyt originalt Stykke_x000a_358-27         Kjærlighed og Politi[k], ikke heldigt."/>
        <s v="358-28     Onsdag 9. Læste hos Ørsteds Gudfaders Billedbog. Sendt"/>
        <s v="359-01         Brev til........ i Paris med nogle af mine Eventyr. Saae_x000a_359-02         en Act af Debatten. Brev fra Fru Melchior"/>
        <s v="359-03     Torsdag 10. Fru Scavenius, Datter og Søn ere her i Byen,_x000a_359-04         spiiste med dem i Phønix; efter »et Folkesagn« kom Watt og_x000a_359-05         spiiste til Aften. Siddet for Frøken Hallager. [5]"/>
        <s v="359-06     Fredag 11 Regnveir; ikke ganske vel; siddet for Hansen_x000a_359-07         til Cabinets Stykke. Sendt Eventyr og de to Baronesser, I_x000a_359-08         Sverrig og mit Livs Eventyr til Philarete Chales i Paris med_x000a_359-09         den unge Salomonsen. Middag hos Fru Kcch hvis Fødselsdag_x000a_359-10         det er i Dag. I Theatret til de to sidste Acter af Kjærlighed [10]_x000a_359-11         og Politik, talte med Forfatteren, Hr Hindberg der_x000a_359-12         var der med Fru Rosenkilde."/>
        <s v="359-13     Løverdag 12 Siddet for Butz-Møller til et Cabinets Stykke,_x000a_359-14         men Veiret for slet. Brev til Fru Melchior i Montreux. Middag_x000a_359-15         hos Thiele der bad mig endelig at optegne de mange [15]_x000a_359-16         characteristiske Anecdoter jeg vidste at fortælle. Saa et fransk_x000a_359-17         Værk over Thorvaldsen hvori jeg blev omtalt. Regnveir. Besøg_x000a_359-18         af Bloch."/>
        <s v="359-19     Søndag 13. Smukt Solskins Veir; sidder for Butz-Møller._x000a_359-20         Besøgt Jette Melchior. Middag hos Henriques med Watt [20]_x000a_359-21         og Frøknerne Price. Saae i Theatret: Debatten i _x000a_359-22         Poletivennen."/>
        <s v="359-23     Mandag 14. Sendt Brev til Philerete Chales i Paris, været_x000a_359-24         hos Voss om mine Tænder. Besøg af Professor Høedt og_x000a_359-25         Emanuel Hansen. Om Aftenen 3 Acter af Hogonotterne [25]"/>
        <s v="359-26     Tirsdag 15 Smukt Veir; spiiste paa Restauration. Besøgte_x000a_359-27         Israel Melchiors og Watt."/>
        <s v="359-28     Onsdag 16 Solskin; været at skrive mit Navn hos Kronprindsen."/>
        <s v="360-01         Siddet for Frøken Hallager. Igjen spiist paa Restauration._x000a_360-02         I Theatret to Acter af Maria Stuart. Hjem at_x000a_360-03         skrive paa Dryaden, blev forstyrret af Bloch; kom ud af_x000a_360-04         Stemning."/>
        <s v="360-05     Torsdag 17 Regnveir; ikke rigtig vel, Hoved tungt Benene [5]_x000a_360-06         matte. Gik dog ud til Photograph Hansen men det var for_x000a_360-07         mørk Veir; ordnet de fædrelandske Sange. Middag med_x000a_360-08         Bloch ude hos Israel Melchiors. I Theatret til et Besøg i _x000a_360-09         Kjøbenhavn."/>
        <s v="360-10     Fredag 18. Siddet til Cabinets Billed hos Photograph Hansen. [10]_x000a_360-11         Besøgt Watt. Hørt at John Meinertz er død i Havanna_x000a_360-12         af den gule Feber. Hvor var han Livsglad i Mai i Paris._x000a_360-13         Brev fra Fru Serre. Middag hos Koch, Henny er seilet med_x000a_360-14         Kronprindsen til Rostock og gaaer derpaa til Lübech for at_x000a_360-15         hente Dronningen som kommer fra Visbaden. Jeg var i Casino [15]_x000a_360-16         og saa et lavet Stykke Kostgjængerne, en Frøken Theil_x000a_360-17         var deri meget opstyltet[;] i et enfoldigt Pigebarn en Frøken_x000a_360-18         Nøhr, skrækelig kjedelig, talentløs, meget beklappet. Det var_x000a_360-19         anden Gang det franske Baletpersonale traadte op, de gav et_x000a_360-20         Divertissement Stellina uden Indhold, men ret kraftig Springdands [20]_x000a_360-21         og Piruetter. Regnveir."/>
        <s v="360-22     Løverdag 19. Siddet en Time for Tandlægen Voss. Var_x000a_360-23         til Middag hos Ørsteds om Aftenen i Theatret og glædede_x000a_360-24         mig ved Rosinis Barberen. Da jeg kom hjem fandt jeg 3_x000a_360-25         Exemplarer af La Situation sendt mig fra Genevay; der i [25]_x000a_360-26         stod et langt, smukt Stykke over mig som Digter og Menneske._x000a_360-27         Sendt Brev til Fru Melchior i Montreux. —"/>
        <s v="361-01     Søndag 20. I Figaro stod om Paven og mig; fik fra Helsingfor_x000a_361-02         fra Topelius »Læsning for Barn«. Conferentsraad_x000a_361-03         Bang sendte mig sin Eva Homo. Besøgt Frøken Sønderup._x000a_361-04         Føler mig glad og Gud taknemlig for hans mageløse Naade_x000a_361-05         og Godhed mod mig. Middag hos Henriques med Bournonville [5]_x000a_361-06         og Frue, samt Bloch; til Aften læste jeg de nye Eventyr,_x000a_361-07         og saae i Theatret 1ste Act af fjernt fra Danmark._x000a_361-08         Pigen hos Frøken Hallager var i Theatret, jeg havde foræret_x000a_361-09         hende Billet."/>
        <s v="361-10     Mandag 21. Besøgt Watt hvor jeg traf Carstensen og [10]_x000a_361-11         Edgar Collin. Middag hos Collin. Fik Bøger fra den finske_x000a_361-12         Digter Torpelius. Brev fra Frøhlich, som ærgrede mig. Aften_x000a_361-13         to Acter af Bryllupet paa Ulfsbjerg."/>
        <s v="361-14     Tirsdag 22. Brev fra Holsteinborg, Grevinden har faaet_x000a_361-15         en Datter. Sendt Brev til Grev Holstein, sendt Cabinets [15]_x000a_361-16         Photographi-Portræt til Fru Serre. Besøg af Carl Andersen_x000a_361-17         og den svenske Musiker Rubinson. Var i Rosenvænget, besøgte_x000a_361-18         Fru Heiberg der følte sig træt og anstrængt af sin Bestilling_x000a_361-19         ved Theatret; talte vel om den unge Wulff der optræder_x000a_361-20         i Aften. Middag hos Drevsens, Fruen sin sædvanlige [20]_x000a_361-21         afgjørende Mening. Sønnerne sære Fyre; gik i Theatret hvor_x000a_361-22         der var stærkt med Partier. Wulff gjorde Lykke, Magnus_x000a_361-23         klappede med Kraft for Frøken Lange, Stykket tyndt."/>
        <s v="361-24     Onsdag 23. Graat Veir; forstemt; var jeg rig reiste jeg_x000a_361-25         bort og det endnu i denne Uge. Gik hen til Watt, sladdrede [25]_x000a_361-26         med ham; der kom Høedt og senere Poeten Hansen; jeg_x000a_361-27         fik Watts Kritik mod Wulff mildnet; hjemme Besøg af den_x000a_361-28         unge Fru Melchior og Frøken Louise Melchior. Kjøbt hos"/>
        <s v="362-01         Bings min Buste til Luzie Scavenius. Middag hos Ørsteds;_x000a_362-02         jeg har følt mig ildestemt hele Dagen; var i Casino, siden i_x000a_362-03         Kongens Theater; hjemme er jeg gnaven og leed. —"/>
        <s v="362-04     Torsdag 24. Smukt Solskin. Gnaven. Fra Bings kom ikke_x000a_362-05         Busten før jeg to Gange havde løbet om den; var ærgerlig. [5]_x000a_362-06         Besøgt Bloch; troer ikke Nogen. Kjed af at være hjemme. —_x000a_362-07         Han blev forleden indbudt til Melchiors, men nu siger han_x000a_362-08         ikke at have forstaaet det og skal til Fru Heiberg sammen_x000a_362-09         med Bjørnstjerne. Gik lidt i Theatret til Fra-Djavolo og til_x000a_362-10         Henriques [10]"/>
        <s v="362-11     Fredag 25. Oppe 4½. Klokken lidt over fem fik jeg Kaffe,_x000a_362-12         et Qvarteer før 6 skulde den bestilte Droske være hos mig,_x000a_362-13         men Klokken 6 var den endnu ikke kommet, nu sendtes_x000a_362-14         Caroline, men hun kom ikke tilbage, omtrent et Qvarteer_x000a_362-15         til 7 gik Frøken Hallager selv for at hente en anden Vogn, [15]_x000a_362-16         men først 10 Minutter før halv kom denne; jeg var vis paa_x000a_362-17         ikke at komme med Toget og var lynende vred. Caroline_x000a_362-18         kom jeg skjændte heftig og foer afsted, kom 10 Minutter før_x000a_362-19         Togets Afgang. Ærgerlig over mig selv, min Heftighed. I_x000a_362-20         Slagelse maatte ventes næsten en Time, saa kom jeg i Diligense [20]_x000a_362-21         der krøb afsted og havde en Landmand med der_x000a_362-22         vilde ryge Cigar, derpaa Pibe, men jeg frabad mig det;_x000a_362-23         derpaa skrabede han sine Negle med en stor Kniv og havde_x000a_362-24         skidne Hænder. I Skjelskjør var Marked; her ventede Forpagter_x000a_362-25         Fabricius med en aaben Vogn efter mig, da Fru Scavenius [25]_x000a_362-26         havde sendt sin lukkede til Korsør efter Moltke Hvidtfeldt;_x000a_362-27         jeg kom til at fryse; fik det lille Værelse ud til Haven,_x000a_362-28         her er saaledes fyret i Kakkelovnen at jeg nu har Hovedpine._x000a_362-29         Kom naturligviis en halv Time senere tilbords end der var_x000a_362-30         tilsagt. Om Aftenen indtraf Kammerherinde Scavenius og [30]"/>
        <s v="363-01         hendes Datter. Senere kom den unge Scavenius med Frue_x000a_363-02         født Castonnier. — Gik tidligt tilsengs. Pines over at have_x000a_363-03         skjændt paa Caroline."/>
        <s v="363-04     Løverdag 26 Smukt Solskinsveir tilmorgen, senere paa_x000a_363-05         Formiddagen taaget Veir. I Nat Klokken to kom Otto med [5]_x000a_363-06         Carl og Peer Scavenius. Sendt Brev til Frøken Hallager. En_x000a_363-07         Æreport med doppelt Indskrift »C. Castenskjold og L. Scavenius_x000a_363-08         Lykke og Velsignelse.« Klokken 4 kjørte vi til Kirken,_x000a_363-09         jeg med den unge og den gamle Grevinde til Espe; Flag_x000a_363-10         paa Veien og fra Indgangen til Kirkegaarden og til Vaabenhuset [10]_x000a_363-11         lagt Brædder, der stode Bønderpiger i deres Hvergarns_x000a_363-12         Klæder og Huer med Kurve fulde af Blomster. Kirken oplyst_x000a_363-13         og pyntet med Grønt; Alteret er aldeles Catholsk med_x000a_363-14         Madonna, som krones. Provst Kofod-Hansen holdt Talen,_x000a_363-15         den var lang, Begyndelsen philosophisk, senere blev den varmere. [15]_x000a_363-16         Der blev sjunget 3 smukke Psalmer og til blæsende_x000a_363-17         Instrumenter. Mange Folk i Kirken, de støiede lidt for meget._x000a_363-18         Da vi kjørte hjem var i flere Huse paa Veien illumineret, vi_x000a_363-19         var 40 tilbords. Moltke Hvitfeldt udbragte Brudeparrets_x000a_363-20         Skaal, derpaa blev min Sang sjunget; jeg havde tilbords den [20]_x000a_363-21         gamle Comtesse Tecla Moltke og den unge Frøken Anna_x000a_363-22         Scavenius. Grev Holstein udbragte Skaal for Fru Scavenius_x000a_363-23         og senere for mig, jeg udbragte Skaalen for Fru Castenskjold_x000a_363-24         født Olsen og for Otto Scavenius. Kammerherre Castenskjold_x000a_363-25         for Kammerherre Scavenius som ikke var tilstæde. [25]_x000a_363-26         Der blev efter Bordet dandset og flere Gjæster vare da indbudte._x000a_363-27         Jeg havde foruden Sangen givet i Brudegave min_x000a_363-28         Buste i Biscuit. Klokken henved 12 forlod Brudeparret os._x000a_363-29         Smukkest var det da vi kom hjem fra Kirken og da under de_x000a_363-30         brogede Løvfalds Træer en deel Ridende med Fakler, som [30]"/>
        <s v="364-01         havde ledsaget Parret fra Kirken, holdt. Efter Midnat kom_x000a_364-02         jeg til Ro."/>
        <s v="364-03     Søndag 27. Det blæser stærk, jeg er forkjølet, sendte Brev_x000a_364-04         til Robert Watt hvis Fødselsdag det er imorgen. Baronesse_x000a_364-05         Weder reiste allerede tilmorgen, jeg sad igaar ved Bordet nær [5]_x000a_364-06         ved hende, talte med hende og hun behagede mig. Flere af_x000a_364-07         Gjæsterae toge til Borreby, jeg blev hjemme og læste et_x000a_364-08         Par Eventyr, særlig for den unge Fru Scavenius født Castoniere;_x000a_364-09         hun og hendes Mand tog i Eftermiddag til Byen._x000a_364-10         Jeg fik et lille Brev fra Bodil Holstein paa Holsteinborg, Tak [10]_x000a_364-11         for mine illustrerede Eventyr paa Engelsk, jeg sendte hende_x000a_364-12         iaftes. Læst om Aftenen de nye Eventyr og gik tidlig tilsengs"/>
        <s v="364-13     Mandag 28. Sov uroligt; fæle Drømme, var trykket af_x000a_364-14         Meisling og afhængig af Collin, baade af den gamle og af_x000a_364-15         Eduard, i Uro for hvad de vilde sige fordi jeg havde forladt [15]_x000a_364-16         Meisling. Det er dog mærkeligt hvorledes dette Tryk og_x000a_364-17         denne Afhængighed kan stikke endnu i Blodet og Tanken;_x000a_364-18         jeg har været ret trælknuget. Sendt Brev til Clara Heinke i_x000a_364-19         Berlin. Til Middag kom de Nygifte her, vi drak en Falernerviin,_x000a_364-20         som Fru Scavenius sagde havde kostet 25 Rdlr Flasken, [20]_x000a_364-21         den havde ligget fra Lucies Daab. Fik Brev fra Louise Melchior_x000a_364-22         deri Brev fra hendes Moder i Montreux, Faderen havde_x000a_364-23         ogsaa skrevet nogle Ord. Til Aften gav Anna Scavenius og_x000a_364-24         Otto Scenen med Hans og Trine af Poul Møller. I Eftermiddag_x000a_364-25         reiste Moltke-Hvitfeldt. [25]"/>
        <s v="364-26     Tirsdag 29. Regn og stærk Blæst; Søen ruller stærkt. Sendt_x000a_364-27         Brev til Jette Collin, Louise Melchior, Fru Melchior, og Maleren_x000a_364-28     Bloch. — Det er Tusmørke den hele Dag, Regnen pladsker"/>
        <s v="365-01         paa Ruderne, Vinden suser og river Bladene af; det er_x000a_365-02         ikke Veir til at gaae ud i. Jeg sidder hele Dagen inde, har_x000a_365-03         opgivet Besøget i Dag paa Borreby. Nu kjørte gamle Frøken_x000a_365-04         Schumacher hjem til sit Kloster ved Slagelse. Til Aften_x000a_365-05         legede vi at finde Ringen i Meel og spillede derpaa sorte [5]_x000a_365-06         Peer. Halv elleve gik jeg paa mit Værelse"/>
        <s v="365-07     Onsdag 30. Solskin, men Regnbyger og Blæst. Sendt Brev_x000a_365-08         til Frøken Hallager. De unge Herrer ere i Dag paa Jagt hos_x000a_365-09         Grev Moltke til Espe. Med Fru Scavenius og Frøken Lützow_x000a_365-10         kjørte jeg Klokken to ¼ over til Borreby og besøgte Luzie, [10]_x000a_365-11         der var ganske hyggeligt; Gemalen var paa Jagt paa Espe._x000a_365-12         Vi spiiste til Middag og kjørte Kl 5¼ derfra. Fru Scavenius_x000a_365-13         fortalte mig om flere Familie Forhold og yttrede at hun_x000a_365-14         kunde tale til mig saaledes, som ikke til andre Herrer; jeg_x000a_365-15         var saa reen. Tilvisse var min Tanke det i denne Fortrolighed, [15]_x000a_365-16         men ellers hvor løs og let er min Tanke. Ud paa Aftenen_x000a_365-17         kom den unge Hr Collet med sin Frue; senere den unge_x000a_365-18         Castenskjold med Otto Danneskjold, de to ere indqvarterede_x000a_365-19         i Værelset ved Siden af mig."/>
        <s v="365-20     Torsdag 31. Smukt Solskins Veir. Jagtherrerne toge afsted [20]_x000a_365-21         Klokken halv ni. Sendt Brev til Robert Watt i Kjøbenhavn_x000a_365-22         og til Fru Serre i Dresden og Frøken Bjerring i Aalborg. Livlig_x000a_365-23         Frokost med Fruerne Collet, Scavenius og Lucie Castenskjold,_x000a_365-24         samt Frøknerne Brandes og Lützov, vi spiiste Østers,_x000a_365-25         Kaviar og drak Portviin, gik saa i Haven og tog Blomster [25]_x000a_365-26         hjem. Klokken lidt over 5 vare Jægerne hjemme; vi gik til_x000a_365-27         Bords henimod 6, jeg førte Frøken Lützov og havde til Venstre_x000a_365-28         Fru Collet født Tofte, der skulde have været min Borddame."/>
        <s v="366-01         Vi spiiste udmærket og jeg undrer mig over al den_x000a_366-02         Viin jeg kan taale. Sehested-Juul udbragte Otto[s] Skaal,_x000a_366-03         Holstein Fru Scaveniuss, jeg Damernes."/>
        <s v="357-01     October."/>
        <s v="366-05     Fredag den 1ste. Klokken 8 kom først Jagtherrerne afsted [5]_x000a_366-06         til Jagt paa Espe, Otto kom ikke ind at sige mig lev vel, jeg_x000a_366-07         ikke ind til ham. Klokken 9½ kjørte jeg og Frøken Brandes_x000a_366-08         fulgte med det generede mig da jeg saa paa hele Veien ikke_x000a_366-09         kunde komme af Vognen. Fra Slagelse kom vi halv eet; det_x000a_366-10         var en haard slet Vogn i anden Klasse vi kom i, saa at Frøken [10]_x000a_366-11         Brandes i Sorø maatte tage i første Klasse. Det var 1ste_x000a_366-12         November og alle de Folk der skulde i Tjeneste kom med_x000a_366-13         store Klædekister og Skabe, frygteligt meget Gods, lange_x000a_366-14         Ophold paa hver Station, Regnen skyllede ned, Mørket_x000a_366-15         rugede før vi naaede Byen halv sex. [15]"/>
        <s v="366-16     Løverdag den 2 I Dag ere svenske Studenter fra Lund_x000a_366-17         komne til Kjøbenhavn for i Forening med de danske at give_x000a_366-18         en Concert i Aften i Casino til Indtægt for de Nødlidende i_x000a_366-19         Norrland. Henriques har to Studenter I. C. Anderson og_x000a_366-20         Suenson. Jeg gik i det kongelige Theater efter at have spiist [20]_x000a_366-21         med dem hos Henriques."/>
        <s v="366-22     Søndag 3. Solskin men koldt. Siddet for Photograph Hansen_x000a_366-23         &amp; Skouv paa Østergade. Sendt Brev til Fru Scavenius._x000a_366-24         Besøg af Frøken Bramsen med Manuskript fra Gouvernanten_x000a_366-25         paa Holsteinborg. Brev fra Bondedigteren ovre ved Frisenborg, [25]_x000a_366-26         Knudsen. Middag hos Henriques med to af de_x000a_366-27         svenske Studenter; gik derfra ud i Casino og saae de to første"/>
        <s v="367-01         Acter af Kaliffen paa Eventyr; i anden Act optraadte_x000a_367-02         de franske Dandsere, Mesteren for dem var een af de tre_x000a_367-03         Grazier og parodierede ypperligt den franske Dandse-Genre._x000a_367-04         Phister sad ba[g] ved mig, han sagde han skulde opereres_x000a_367-05         for Stær næste Aar. Gik fra Casino i det kongelige Theater [5]_x000a_367-06         og saae anden Act af et Folkesagn; alle de svenske Studenter_x000a_367-07         vare i andet Parquet."/>
        <s v="367-08     Mandag 4. Var hos Voss og fik Tænderne filet, han tog_x000a_367-09         en Tandstump ud. Vexlende Veir med Solskin og Skylregn,_x000a_367-10         stærk Blæst. Kl 12 Middag seilede de svenske Studenter hjem [10]_x000a_367-11         til Malmø. Middag hos Eduard Collin; bragte Fruen to_x000a_367-12         udsprungne duftende Roser, jeg tog dem som Knop i Haven_x000a_367-13         paa Basnæs, igaar vare de udsprungne i mit Vandglas. Lagt_x000a_367-14         Vesitkort hos den engelske Minister (som besøgte mig igaar)_x000a_367-15         og hos den amerikanske Ministerresident. [15]"/>
        <s v="367-16     Tirsdag 5 Melchiors kom imorges til Byen. Var der til_x000a_367-17         Middag med Maleren Lund og hans Kone. I Theatret Hartmanns_x000a_367-18         nye Opera Elverpigen med Text af Overskou, denne_x000a_367-19         særdeles daarlig, uden Poesi, uden dramatisk Bevægelse, kjedelig._x000a_367-20         Musiken syntes lappet sammen fra andre Stykker; [20]_x000a_367-21         gamle Hartmann er født Componist unge Hartmann opdraget_x000a_367-22         til det, saaledes er min Opfattelse. Skuespiller Rosenkilde_x000a_367-23         yttrer at denne Opera vil af alle danske Operaer holde sig_x000a_367-24         længst paa Repertoiret."/>
        <s v="367-25     Onsdag 6. Var hos Watt, der ikke var ret i Humeur [25]_x000a_367-26         Bloch gaar ogsaa tynget af Noget. Middag hos Fru Ørsted."/>
        <s v="367-27     Torsdag 7 Brev fra Engelstoft om at komme til Odense"/>
        <s v="368-01         og der blive feteret engang, helst den 28 i denne Maaned,_x000a_368-02         hvorfor just den Dato. Fulgt gamle General Guldberg til_x000a_368-03         Jorden ved Frederiksberg Kirke. Middag hos Melchiors med_x000a_368-04         Bloch og Carl Andersen. Aften hos Henriques med Watt; jeg_x000a_368-05         er meget gnaven. [5]"/>
        <s v="368-06     Fredag 8de. Solskinsveir, men stormende Blæst; kjørte ud_x000a_368-07         til Fru Drevsen som endnu ligger paa Sophaen, Disputeer Lyst_x000a_368-08         hos os begge to. Gik hjem i Blæsten og traf Kammerraad_x000a_368-09         Lange med sin nye Kone, Julie Lumby, vi snakkede sammen._x000a_368-10         Sendt Brev til Orla Lehmann med Tak for Indbydelsen [10]_x000a_368-11         til Søndag. Var hos Kocks sammen med Wilhelm Rode,_x000a_368-12         sad med Henny Koch i Theatret til anden Forestilling af_x000a_368-13         Emil Hartmanns »Elverpigen«, jeg fik mere Sammenhold_x000a_368-14         i den, man kjender Meget fra andre Componister, der er_x000a_368-15         ingen Eenhed i Compositionen, Kjæmpevise og Gounod. [15]"/>
        <s v="368-16     Løverdag 9. Skulde have siddet hos Voss, men min Mund_x000a_368-17         var udslaaet og øm, jeg maatte opgive det. Drev om og gad_x000a_368-18         Intet bestille. Klar skyfri Himmel med Solskin men koldt._x000a_368-19         Frokost hos Melchiors. Besøg af Justitsraad Christensen fra_x000a_368-20         Hobro. Middag hos Collins med Grev Lerche, som Familien [20]_x000a_368-21         især Theodor holde saa meget af, følte mig ikke tilfreds_x000a_368-22         der."/>
        <s v="368-23     Søndag 10 Kjørt ud til Frederiksberg hvor jeg havde Middag_x000a_368-24         hos Orla Lehmann med Hall, Fenger, Ploug og deres_x000a_368-25         Fruer, Fru Hauch og Søn og Datter; Bloch, Sonne Rump &amp; [25]_x000a_368-26         vi spiiste ikke videre godt og havde daarlig Viin. Fru Hauch_x000a_368-27         opfyldt af den skandaleuse Bog som hun kaldte, de Breve_x000a_368-28         Professor Hjort har givet ud, der er Breve fra Hauch om"/>
        <s v="369-01         Phister og Lotte &amp;. Jeg tog derfra Klokken 8, der var mørkt_x000a_369-02         i de forreste Stuer og hele Trappen, det var svært at finde_x000a_369-03         ud; boer man paa et Slot og har Gjester maa man lyse op;_x000a_369-04         det var en voldsom, vaad Taage, jeg maatte gaae til Jernporten_x000a_369-05         før jeg fik Spoervogn, gik saa til Henriques hvor jeg traf [5]_x000a_369-06         Faderen Hartmann med Frue. —"/>
        <s v="369-07     Mandag 11. Var om Middagen hos E. Collin med Grev_x000a_369-08         Lerche; var ikke tilfreds."/>
        <s v="369-09     Tirsdag 12. Gik til Engelstoft hvem jeg maatte love at_x000a_369-10         besøge i Odense omtrent den 28 og da skulde jeg om Onsdagen [10]_x000a_369-11         den 30 være Byens Gjæst. Gik til Comitémøde hos_x000a_369-12         Suhr, der er fornem ligesom Tillisch, Hr Jakobsen var for_x000a_369-13         Fru Jerichau og Enden blev at J skal have 6000 til og vi_x000a_369-14         have endnu kun 10 Tusinde (det hele bliver 26 000.) Jeg_x000a_369-15         kan ikke give en Fjerdedeel dertil. — Gik saa til Voss hvor jeg [15]_x000a_369-16         havde en slem Tour og fik da ogsaa ondt og maatte sige_x000a_369-17         Bæ. — Middag hos Melchiors og om Aftenen i Musikforeningen,_x000a_369-18         der saae jeg første Gang Ernsts Enke som vil give_x000a_369-19         Oplæsning Løverdag"/>
        <s v="369-20     Onsdag 13. Har en Følelse af at blive appoplectisk i høiere [20]_x000a_369-21         Side, mit Øie tørt, min Fod tung. Var hos Voss og prøvede_x000a_369-22         Gebisset. Var hos Ørsteds og senere hos Henriques, hvor_x000a_369-23         Fru Lehmann og Fru Erslev talte mod W, som jeg derpaa_x000a_369-24         forsvarede og hævdede; saa at de bleve spage. Fik om Aftenen_x000a_369-25         sendt Albumsblade til Minde om Prindsesse Dagmar, [25]_x000a_369-26         de sendtes mig fra Comitéen."/>
        <s v="370-01     Torsdag 14 Johannes Øehlenschlæger blev gift forleden_x000a_370-02         med en Bispedatter fra Norge, anden Dag efter Brylluppet_x000a_370-03         blev han lam paa Tungen og svag i Fødderne, nu sladdredes_x000a_370-04         der, han har spillet den unge Ægtemand. Det er imidlertid_x000a_370-05         bedre. Læst Klokken 12 for en Fru Manheimer ude hos [5]_x000a_370-06         Israel Melchiors, hvis Frue var igaar at bede mig derom._x000a_370-07         Gik saa til Voss. Middag hos Melchiors og om Aftenen, det_x000a_370-08         er idag Øehlenschlægers Fødselsdag i Theatret og saae Johan_x000a_370-09         Wiehe som Palnatoke. Meget opfyldt af Brevene Hjordt har_x000a_370-10         givet ud. Der er eet fra Hauch om min Fodreise og mig der [10]_x000a_370-11         er personligt næsten ærerørig, jeg kaldes Spøtslikker og er en_x000a_370-12         heel Sølle, min Personlighed drages frem; det første Indtryk_x000a_370-13         var: Gud skee Lov jeg ikke har skrevet det, hvor det maa_x000a_370-14         pine Hauch, som jo i de sidste Aar har kaldt sig min Ven og_x000a_370-15         Beundrer. Hos Tandlægen og leed. [15]"/>
        <s v="370-16     Fredag 15. Folk tale ondt til mig om Hauch men jeg kan_x000a_370-17         ikke troe det. Var hos Kock Fru Ida sagde at Mathilde, Svigerdatteren,_x000a_370-18         Datter af Hauch var forlegen ved at samles med_x000a_370-19         mig i Dag for hvad Faderen havde skrevet imod mig, jeg gik_x000a_370-20         ind til hende, spurgte om hun troede at det vilde være hendes [20]_x000a_370-21         Fader behageligt om jeg sagde ham at vort første Mellemværende_x000a_370-22         jo forlængst var klaret at han maatte ikke tænke_x000a_370-23         paa den Sag med mig, hun havde Taarer i Øinene og takkede_x000a_370-24         mig for at gjøre det. (igaar i Theatret Palnatoke, det_x000a_370-25         var ei den gamle Kjæmpeklang fra Ryges Tid.) [25]"/>
        <s v="370-26     Løverdag 16. Var hos Professor Voss og maatte næsten"/>
        <s v="371-01         kaste op under Operationen; Brev fra Fru Scavenius som_x000a_371-02         jeg ikke traf i Hotellet. Var hos Voss, det var et fælt Veir,_x000a_371-03         Regn og Storm, men jeg vilde nu ud til Hauch og da Klokken_x000a_371-04         kun var tre og jeg først Klokken 6 skulde spise hos Kammerherre_x000a_371-05     Sich søgte jeg Sporvognen, kom sammen med Edgar [5]_x000a_371-06     Collin der ogsaa havde trykt Breve, ligesom jeg selv fra_x000a_371-07         Dickens, jeg kom i Tøsnee og Slud til Frederiksbergslot._x000a_371-08         Spurgte Fru Hauch om det vilde være hendes Mand kjært_x000a_371-09         om jeg talte med ham og sagde at han ikke skulde være forstemt_x000a_371-10         over Brevet til mig, der laae en saa lang Tid imellem [10]_x000a_371-11         og han havde i den udtalt og skrevet til mig saa venskabelige_x000a_371-12         Breve, fulde af Erkjendelse og Venskab. Hun var stærkt_x000a_371-13         afficeret sagde det var mageløst smukt af mig, at Hauch_x000a_371-14         ikke fortjente det; hun var aldeles krænket over Brevet han_x000a_371-15         havde skrevet om deres Forlovelse, at han deri sagde at han [15]_x000a_371-16         ikke havde elsket hende, men det det var et Huusholdning_x000a_371-17         Arangement, jeg søgte at mildne hendes Opfattelse, men_x000a_371-18         hun brast i Graad, sagde at Hauch var en uhyre Egoist, kun_x000a_371-19         ham selv gjalt Alt. Hun vidste hvad hun havde lidt i Aaringer._x000a_371-20         Det var piinligt at høre paa, hun sagde dernæst at hun [20]_x000a_371-21         vilde have skrevet mig til, i det hun hos Lehmanns havde_x000a_371-22         talt til mig om Hjorts Bog, og da ikke kjendte at der stod_x000a_371-23         et Brev mod mig. Jeg gik ind til Hauch der sad med varme_x000a_371-24         Omslag om sit syge Been; han tog med hjertelige Ord mod_x000a_371-25         mig, jeg takkede ham for al den Deeltagelse og de erkjende[nde] [25]_x000a_371-26         Breve han i en Række af Aar havde givet mig, bad"/>
        <s v="372-01         ham ikke tænke over Brevet i Hjorts Bog; han blev blød,_x000a_372-02         trykkede mig til sit Bryst kyssede mig. Jeg sagde at det Hele_x000a_372-03         havde for mig nu Intet at betyde, Ingen troede at jeg var_x000a_372-04         hjerteløs og at det første Indtryk ved Læsningen var: Gudskee_x000a_372-05         Lov at det ikke er mig, den stakkels Hauch er vistnok [5]_x000a_372-06         bedrøvet. Og han sagde at Brevet om hans Kone, som han_x000a_372-07         elskede og Brevet om mig, der var saa personligt krænkende,_x000a_372-08         brændte ham meest i Hjertet. »Man skal gjøre Regnskab paa_x000a_372-09         Dommens Dag for hvert utilbørligt Ord«, sagde han, »jeg_x000a_372-10         maa det allerede her«. Jeg udtalte mig mod Hjorts Hensynsløshed [10]_x000a_372-11         og han sagde »og nu kommer mit Ungdoms Liv ud,_x000a_372-12         (det naaer ikke op til Dem) deri har jeg roest Professor_x000a_372-13         Hjort, han var for mig en Ven da hele Verden havde forladt_x000a_372-14         mig; jeg har udtalt det«; — »men sagde jeg nu kan De_x000a_372-15         ikke hædre ham; De maa udelade de Blade,« — Nei, sagde [15]_x000a_372-16         han, jeg har læst det for Hjorth det maa blive. Men, sagde_x000a_372-17         jeg saa tilføi bag i Bogen, hvorledes Sagen nu stiller sig;_x000a_372-18         Hauch ømmede sig, var blød og svag. Jeg sagde det til Konen_x000a_372-19         og til Sønnen Adam, og de vare af min Mening, Adam_x000a_372-20         Hauch sagde mig hvor hæftig Faderen blev naar han vovede [20]_x000a_372-21         at tale mod ham: vil du jeg skal lægges strax i Jorden. Jeg_x000a_372-22         følte mig iøvrigt glad ved at have været der og mærkede kun_x000a_372-23         lidt til det raa Veir med Regn og Snee da jeg gik til Jernporten_x000a_372-24         for at komme i en Sporvogn. Middag hos Kammerherre_x000a_372-25     Sick hvor Suhrs og Holmblads samt en amerikansk [25]_x000a_372-26         Familie var; der fulgte et lukulsk Maaltid, Fasaner, Champagne._x000a_372-27         — Jeg læste et Par Eventyr og gik bort Kl 8½."/>
        <s v="373-01     Søndag 17. Solskin men kolt. I fyenske Aviser staaer nu_x000a_373-02         tydeligt at jeg er valgt til Æresborger men at det er kommet_x000a_373-03         for tidligt i Avisen. Jeg var til Middag hos Henriques sammen_x000a_373-04         med Ernst s Enke, der holder franske Oplæsninger; hun_x000a_373-05         synes livlig og naturlig; der var Jerichaus Robert Watt og [5]_x000a_373-06         Søstrene Price."/>
        <s v="373-07     Mandag 18. Hver Dag hos Voss, det er en stor Ubehagelighed_x000a_373-08         med disse nye Tænder. Middag hos den engelske Minister_x000a_373-09         Mouray, sammen med Worsaae og Frue. Der skal have_x000a_373-10         staaet i en engelsk Journal at den danske Afdeling paa Udstillingen [10]_x000a_373-11         ikke svarede til hvad man ventede sig fra et Land_x000a_373-12         der havde Mænd at opvise som Thorvaldsen, Ørsted, Andersen_x000a_373-13         og Worsaae. Gjort den engelske Consuls Bekjendtskab,_x000a_373-14         Konen er norsk og Cousine til Hauch."/>
        <s v="373-15     Tirsdag 19. Meget koldt. Var i Rosenvænget hos Drevsens [15]_x000a_373-16         efter at have siddet to Timer hos Tandlægen. Skulde tilaften_x000a_373-17         være hos Gade sammen med Fru Ernst og flere Bekjendte_x000a_373-18         men jeg opgav det, saa træt var jeg. Brev fra Fru Boyesen_x000a_373-19         og en fransk Forfatter Mallefille"/>
        <s v="373-20     Onsdag 20. Gik til Fru Bøyesen det var nogle unge Piger [20]_x000a_373-21         af hendes Familie der vilde være glade ved at faae mig at see,_x000a_373-22         men de vare borte, jeg følte mig kjed og leed ved det Stads._x000a_373-23         Gik til Mallefille, som havde et meget lille Værelse i Hotel_x000a_373-24         d'Angleterre, han laae i Sengen og var forkjølet sagde han,_x000a_373-25         jeg mærkede det ikke, livlig var han, Phistaine var der, jeg [25]_x000a_373-26         talte for første Gang med denne. Slidte Klæder hang paa_x000a_373-27         Væggen det Hele gjorte et mindre hyggeligt Indtryk; Mallefille_x000a_373-28         vil holde Oplæsninger, spurgte mig om jeg kjendte Redacteurerne,"/>
        <s v="374-01         jeg sagde Bille, men at han var i Rom, nævnede_x000a_374-02         Watt, gik saa hen til Watt, der ikke syntes oplagt til at føre_x000a_374-03         en os begge Fremmed omkring, jeg bad ham besøge Manden,_x000a_374-04         og komme efter hans Personlighed og Dygtighed for at_x000a_374-05         vi kunde interesse[re] os for ham og han lovede det. Sad 1½ [5]_x000a_374-06         Time hos Voss, hos Fru Ørsted Børnene og Frøken Kongslev,_x000a_374-07         vi talte igjen om de af Hjorth udgivne Breve; Lose siger_x000a_374-08         at Biskop Martensen har læst Udhængs Arkene og til Udgiveren_x000a_374-09         sagt at det var en interesant Bog; Mathilde Ørsted_x000a_374-10         betvivler det. — I Theatret skulde jeg første Gang see Bournonvilles [10]_x000a_374-11         Ballet fra ifjor Pontemollo, men da jeg kom i_x000a_374-12         Theatret var Forestillingen forandret. Hos Henriques traf_x000a_374-13         jeg Fru Ernst der havde haabet i Aften at træffe mig hos_x000a_374-14         den engelske Minister, men jeg havde undskyldt mig. Hun_x000a_374-15         synes naturlig og elskværdig; hun beklagede at hun ikke igaar [15]_x000a_374-16         saae mig hos Gade."/>
        <s v="374-17     Torsdag 21. Bragt Fru Ernst et Exemplar paa Tydsk af_x000a_374-18         »I Spanien«. Brev fra Watt at Mallfille var Broder til den_x000a_374-19         bekjendte Skribent Mallfille. Var hos Fru Kock, og derpaa_x000a_374-20         hos Tandlægen hvor efter halvanden Time Ganestykket [20]_x000a_374-21         begyndte at hæfte sig men da jeg fik det tidligere Stykke paa_x000a_374-22         skar dette og jeg er hovnet i Ganen det generede mig meget_x000a_374-23         at spise; der var hos Melchiors tre Herrer fra Vestindien_x000a_374-24         som paa Mandag gaae derhen igjen. Melchior udbragte_x000a_374-25         Capitain Sommers Skaal, derpaa den Capitain[s], som nu [25]_x000a_374-26         gik med til Vestindien, derpaa min som Æresborger i Odense._x000a_374-27         Gik i Comitée Møde paa Charlottenborg og førte min Mening_x000a_374-28         igjennem, som de Alle snart sluttede sig til, Hertz var ei"/>
        <s v="375-01         tilstæde, men senere, da vi vare enige kom Brev fra ham, aldeles_x000a_375-02         det vi havde besluttet. — Et Øieblik i Theatret til Elverpigen._x000a_375-03         Et særdeles koldt raat Veir."/>
        <s v="375-04     Fredag 22. Solskin og stille, senere blæste det op; jeg fik_x000a_375-05         igaar af Watt fra Mallefille et fransk Digt til mig, jeg har [5]_x000a_375-06         ikke læst det endnu; jeg veed ikke, der er noget hos mig som_x000a_375-07         vender mig fra denne mig ubekjendte Mand. Læste at det_x000a_375-08         var Fru Heibergs Fødselsdag, kjørte derud; hun havde faaet_x000a_375-09         smukke Blomster af Skuespiller Wulff og Fru Eckardt. Hun_x000a_375-10         talte om Hjorts Breve. (Idag stod han da ordenligt tiltalt [10]_x000a_375-11         i Bøghs Avis). Sagde at Hauch lidenskabeligt havde elsket_x000a_375-12         sin Kone da han friede; at de havde været nær ved at hæve_x000a_375-13         Forlovelsen men at det jævnedes i Admiral Wulffs Huus._x000a_375-14         Hun sagde at hun ikke vidste Navne for Hauchs Personlighed,_x000a_375-15         men han sagde i Dag Eet, og imorgen et Andet, han [15]_x000a_375-16         smigrede og huk; Middag hos E Collin med Apotheker_x000a_375-17         Bogøes, jeg havde unge Fru David tilbords, hvor pjattede_x000a_375-18         hun æstetisk og sværmede for Ibsen, som hun sagde hun ikke_x000a_375-19         forstod men maatte læse flere Gange; den gamle David saae_x000a_375-20         mig tage mine hvide Handsker paa da vi reiste os og bemærkede [20]_x000a_375-21         hvor mange Handsker jeg maatte bruge, jeg erindrede_x000a_375-22         hvad han for en Snees Aar siden kastede mig i Næsen_x000a_375-23         at jeg havde altid nye Handsker, og nu fik han Mindelsen_x000a_375-24         herom. Gik i Casinos lille Sal og hørte Madame Ernst som_x000a_375-25         havde sendt mig Billet, jeg sad mellem Frøken Gerstenberg [25]_x000a_375-26         og Sophie Petersen, tæt ved hende var Sara med Fru Heiberg,"/>
        <s v="376-01         der sagde mig at Bispen havde i Dag været hos hende_x000a_376-02         efter at jeg havde besøgt hende og sagt at han havde læst i_x000a_376-03         Udhængs Ark Brevene og udtalt sig mod flere deri. Madame_x000a_376-04         Ernst minde [de] om Rachel, har et smukt Organ og declamerede_x000a_376-05         med Forstand og Smag, men jeg forstod ikke det [5]_x000a_376-06         Halve. Fru Heiberg sagde idag ved Talen om »Brevene«,_x000a_376-07         Phister tage de altid paa med Lempe, her var Leilighed, at_x000a_376-08         fortælle hvorledes han og Fru Hauch aldeles sloges, hun gav_x000a_376-09         ham et Ørefigen og han hende eet igjen. —"/>
        <s v="376-10     Løverdag 23. Solskin men stærk iiskold Blæst. Besøgt Bloch [10]_x000a_376-11         og seet paa hans Billeder. Der stod i Nissen mellem Brevvexling_x000a_376-12         (p. Odense, nei, paa ingen Maade) jeg bildte mig ind_x000a_376-13         det havde været en Artikkel om mit Odense Borgerskab og_x000a_376-14         blev forstemt, uagtet det maaskee er en feil Gisning; fik_x000a_376-15         Besøg af Hr Mallefille; der vil holde Foredrag paa Tirsdag. [15]_x000a_376-16         Middag hos Melchiors, hørte der at Brødrene vare blevne_x000a_376-17         enige om at Jørgensen maatte faae Lov at gaae med eet_x000a_376-18         af deres Skibe til St Croix, det seiler den 2 den December._x000a_376-19         Gik Kl 6 til Tandlægen Voss."/>
        <s v="376-20     Søndag 24. Hele Dagen som aflukket da de nye Tænder [20]_x000a_376-21         ikke sad fast; jeg fik Frokost sendt fra Fru Melchior og_x000a_376-22         Middagsmad fra Fru Henriques; gik over der til Kaffe, men_x000a_376-23         Tænderne dinglede, jeg talte, ja læste, men det var en ilde_x000a_376-24         Prøve. Igaar kom Indbydelse fra den preusiske Minister til_x000a_376-25         Middag, Fru Ernst kom der, men jeg maatte sige Tjeneren, [25]_x000a_376-26         da jeg ikke ønskede det betragtet fra politisk Side, at jeg_x000a_376-27         fik nye Tænder, det har jeg ogsaa sagde han og Fruen"/>
        <s v="377-01         kluddrer paa sine. At jeg fortalte det til Fru Henriques_x000a_377-02         ærgrede og piinte mig, Phantasien løb gal af med mig. Brev_x000a_377-03         fra Communalbestyrelsen i Odense."/>
        <s v="377-04     Mandag 25 Gik første Gang ud til Middag og spiiste hos_x000a_377-05         Collins med de løse Tænder, men kun Suppe. I Theatret [5]_x000a_377-06         brændte det mig i Munden, Guldet skar i Tungebaandet, det_x000a_377-07         var en Pine, nær var jeg gaaet til Voss."/>
        <s v="377-08     Tirsdag 26. Sendt Brev til Communalbestyrelsen i Odense_x000a_377-09         med Tak for den Hæder at blive Byens Æresborger. Brev_x000a_377-10         til Genevay. Besøg af Moltke Hvitfeldt og Moses Melchior, [10]_x000a_377-11         spiiste hos Melchior med Moltke, gik i Theatret og derpaa_x000a_377-12         til Henriques hvor der var Quintet og hvor jeg traf Fru_x000a_377-13         Ernst og den svenske Sangerinde Fru Steenhammer. I_x000a_377-14         Theatret, efter den Stundesløse gik »Et Reiseeventyr« 25_x000a_377-15         Aars Forestilling efter at Hultmann var opt[r]aadt der i som [15]_x000a_377-16         Debutant, han blev modtaget med stormende Bifald. —"/>
        <s v="377-17     Onsdag 27. Smukt Solskinsveir; ikke ganske vel! jeg havde_x000a_377-18         inat sovet uden de ny Overtænder og da jeg kom til Voss_x000a_377-19         maatte jeg gaae igjen indtil i Eftermiddag at han kunde see_x000a_377-20         Mærkerne. En blodig Anmældelse i Dags Telegraphen af [20]_x000a_377-21         Hjorts Breve, ogsaa mod Udgiveren Boghandler Hegel. Tænderne_x000a_377-22         trykkede og generede, jeg skrev Afbud til Fru Ørsted,_x000a_377-23         gik saa til Voss, han rettede paa Overstykket og det sad uden_x000a_377-24         Tryk og jeg følte mig behageligt som ikke længe, gik til_x000a_377-25         Melchiors og spiiste Middag, de indrettede Mad for mig, [25]_x000a_377-26         gik i Theatret til første Act af Don Juan og derfra ud i_x000a_377-27         Casino og saae Nygaards Sangspil, en Ramme om nogle"/>
        <s v="378-01         Viser hvor Fru Gerlach sang smukt svenske Sange. Forfatteren_x000a_378-02         sad foran mig, det generede, Robert Watt var der."/>
        <s v="378-03     Torsdag 28. Besøgt Fru Koch, Watt og var hos Tandlægen_x000a_378-04         Voss, som jeg udtalte min Tak. Sendt Brev til Biskop_x000a_378-05         Engelstoft at jeg først kom næste Onsdag. Middag hos Melchiors; [5]_x000a_378-06         lidt i Theatret til Maria Stuart; en underlig vanvittig_x000a_378-07         Frygt at Nogen vil myrde mig eller at i Odense, Een eller_x000a_378-08         Anden vil forbittre min Fest, særligt ængstelig; Bladene tale_x000a_378-09         om at Spaadommen »Odense vil illumineres«, nu skal opfyldes;_x000a_378-10         roligere senere, giver mig hen i Gud og glad Tanke. [10]"/>
        <s v="378-11     Fredag 29. Hos Voss der nu satte Tænderne fast og derved_x000a_378-12         demiterede mig. Veiret smukt men koldt. Brev fra en Mand_x000a_378-13         der vilde laane 850 Rdlr af mig; flere komme at tigge, de_x000a_378-14         sige at de ere fra Odense. Faaet med Posten et Nummer af_x000a_378-15         La Liberté med en Artikkel over mig af Philarete Chales, det [15]_x000a_378-16         er i ægte fransk Aand med flere Misforstaaelser. Hørt i_x000a_378-17         Theatret Gurre, gik saa i Casinos lille Sal til Fru Ernst[s]_x000a_378-18         franske Foredrag, indbudt af hende selv. Under den lange_x000a_378-19         Oplæsning af Corneilles Policeute blev jeg nerveus, det var_x000a_378-20         en Kamp at blive paa min Plads, forreste Bænk; endelig [20]_x000a_378-21         endte hun og jeg kom ud og gik ind at takke hende; hun_x000a_378-22         var meget anstrængt. Iaften har Hegel unskyldt i Avisen og_x000a_378-23         erklæret sin Uvidenhed om Indholdet af Hjorts Breve."/>
        <s v="378-24     Løverdag 30. Tog feil af Tiden jeg skulde være hos Tandlægen_x000a_378-25         han sendte mig tilbage og jeg maatte hjemme forsøge [25]_x000a_378-26         at tage Undertænderne ud der ved den løse Tand smertede,_x000a_378-27         men det lykkedes. Hos Melchiors skrev jeg et Vers for dem_x000a_378-28         til een af Brødrene Henriques Kobberbryllup hvor der sendtes"/>
        <s v="379-01         ham 12½ Kobberskilling, der var Børnenes Portrætter i_x000a_379-02         de 6 og i de andre 6½ et Vers af mig. I Theatret til Indqvarteringen_x000a_379-03         hvor Dorph Petersen havde sin anden Debut,_x000a_379-04         han er et kjønt ungt Menneske men synes sjælløs og uden_x000a_379-05         Talent, den lille Jomfru Dehn gav jevn god privat Comedie. [5]"/>
        <s v="366-04     November"/>
        <s v="379-07     Søndag 1ste. Raat vaadt Veir. Fandt selv godt paa at tage_x000a_379-08         Tandstykket af og paa. Hos Henriques sammen til Middag_x000a_379-09         med Fru Ernst hos Henriques, hun oplæste Philarchets_x000a_379-10         Chasles Artikkel om mig og ved Udtrykket Vielliard sagde [10]_x000a_379-11         hun alle Dammer maatte protestere derimod med en Skrivelse_x000a_379-12         til Philatre Chales; hun var meget munter jeg klippede_x000a_379-13         Smaating til hende, eet med et Hjerte vilde hun jeg skulde_x000a_379-14         skrive nogle Ord paa og da sætte det i sit Album, men jeg_x000a_379-15         syntes der kunde gjøres Løier derover og hun fik ikke Hjertet. [15]_x000a_379-16         Gik lidt i Theatret og derfra til Jerichaus hvor der var_x000a_379-17         stor Route i Anledning af at de vare flyttede ind i deres ny_x000a_379-18         Bopæl paa Charlottenborg, jeg havde ikke været i disse Værelser_x000a_379-19         siden Thorvaldsen boede her. Hvor jeg saae ham som_x000a_379-20         Liig i Sengen, stod nu Børnenes Seng. Dagligstuen var blevet [20]_x000a_379-21         hyggeligere med Kamin hvor Kullene blussede. Trappen ned_x000a_379-22         til Fru Jerichaus Attelier, engang det forreste Atellier hos_x000a_379-23         Thorvaldsen, hvor jeg havde seet Fru Vogt, da Frøken_x000a_379-24         Herbst, sidde og modelere Dyr, var omslynget af rodfæstet_x000a_379-25         vedbende; mange Malerier, de fleste af Fru Jerichau, derimellem [25]"/>
        <s v="380-01         mit Portræt, hang paa Væggen; her var et hundeskinds_x000a_380-02         Gulvtæppe, Kakkelovnen, ganske italiensk med det_x000a_380-03         lange Blik-Ror ud af Muren. Broget Selskab Damer velklædte,_x000a_380-04         elegant og uvant at klæde sig; Fru Sleisner havde en_x000a_380-05         hvid Bornus, brugelig i Theatret men ikke i Salonen. Fru [5]_x000a_380-06         Worsaa, elegant i nutids græsk tilskaaret Kjole. Fru Ernst,_x000a_380-07         Fru Suhr, Frøken Bartholin. Jeg talte en Deel med Skribenten_x000a_380-08         Lange, som i den senere Tid ikke har syntes at kjende_x000a_380-09         mig. Fru Worsaa sang jeg gik ½11 en halv Time efter læste_x000a_380-10         Fru Ernst og Klokken eet tog Folk hjem. [10]"/>
        <s v="380-11     Mandag 2den Regnveir; Middag hos Collins; fik om Aftenen_x000a_380-12         fra Reitzel et Exemplar af »Kjendte og glemte Digte«_x000a_380-13         til Fru Melchior, først paa Fredag komme de ud; det var_x000a_380-14         ikke blevet forgyldt eller faaet den berliner Ryg der skal_x000a_380-15         pynte det; Fru Melchior syntes glad, vilde kysse min Haand, [15]_x000a_380-16         jeg kyssede hende paa Panden. — Gik saa i Theatret til første_x000a_380-17         Act af Palnatoke. Givet Lose til Folkecalenderen »Nissen_x000a_380-18     og Madamen«."/>
        <s v="380-19     Tirsdag 3. Frostveir og Blæst. Kjørte til Jernbanen lidt_x000a_380-20         efter elleve og kom afsted Klokken 12. Der var i Vogn, ene, [20]_x000a_380-21         med mig en Søn af en gammel Skolekammerat Skou fra_x000a_380-22         Slagelse. Det var koldt; i Korsøer talte jeg med den yngste_x000a_380-23         Baron Wedel der strax gik med Dampskibet over til Fyen,_x000a_380-24         Veiret er blevet stille; jeg spiiste Middag, fik et opvarmet_x000a_380-25         Værelse og sidder nu her. Verten fortalte mig at efter Fyens [25]_x000a_380-26         Avis, var der nu ingen flere Pladser at erholde til Festmaaltidet_x000a_380-27         for mig. Jeg læste det i Fyens Avis og at Ungdommen_x000a_380-28         kom om Aftenen."/>
        <s v="380-29     Onsdag 4. Jeg gik iaftes tidlig iseng men følte mine Tænder_x000a_380-30         saa virkende, den tog til og jeg sov saa godt som slet [30]"/>
        <s v="381-01         ikke, før fra 6 til 8. Det var deiligt Veir, klar Luft, Solskin og_x000a_381-02         stille. Jeg var som slaaet over Ryg og Bryst; Vinden igaar,_x000a_381-03         den voldsomme Træk i Vognen har aldeles trængt sig ind_x000a_381-04         i mine Lemmer. Jeg blev nede i Kahytten til vi vare inde i_x000a_381-05         Nyborgfjord; talte med Ingen, Ingen med mig uden een, [5]_x000a_381-06         som reiste til Sydfrankerig i 6 Uger. Fra Nyborg i første_x000a_381-07         Klasse til Odense hvor jeg kom Klokken halv eet, Biskop_x000a_381-08         Engelstoft og Skomager Gredsted tog mod mig, det var ikke_x000a_381-09         bekjendt i Byen at jeg kom i Dag med dette Tog; jeg kjørte_x000a_381-10         hen i Bispegaarden fik ud til den foreste Gaard en stor Stue [10]_x000a_381-11         og ud til Haven et lille Sovekammer; spiist Frokost, geneert_x000a_381-12         af Tandstumperne som gjøre ondt og de kunstige Overtænder_x000a_381-13         som ikke ville sidde fast. Hvilet en Times Tid. Til Middag_x000a_381-14         var her Excellensen Unsgaard, Provst Daugaard, Borgemester_x000a_381-15         Mourier, Lærerne Bang og Nielsen, Etatsraad Schlegel [15]_x000a_381-16         og Flere. Biskoppen udbragte min Skaal; jeg havde svært_x000a_381-17         ved at tale da Overtænderne var løse; imidlertid Læste jeg dog_x000a_381-18         [et] Par Eventyr. Oberst Vaupel var især levende Tilhører."/>
        <s v="381-19     Torsdag 5. I Nat sov jeg urolig; følte med eet stærke Gigtsmerter_x000a_381-20         i Brystet, jeg blev lidt ængstelig. Klokken 9 kom jeg [20]_x000a_381-21         op; der var strax en Maler fra Aalborg med Frederik den_x000a_381-22         7des Portræt malet, som han ønskede skulde opstilles her i_x000a_381-23         Bispegaarden og jeg skaffe ham en Indsamling paa, han_x000a_381-24         behøvede 150 Rdlr, jeg forklarede ham hvilket forlegent_x000a_381-25         Parti det var for mig som Gjest at begynde paa Indsamling [25]_x000a_381-26         og det endte da med at jeg subskribere [de] paa et Steentryk_x000a_381-27         af Billedet som skulde koste 2 Rdlr, jeg betalte, som alle"/>
        <s v="382-01         de der havde betalt, strax Halvdelen. Nu kom en gammel_x000a_382-02         Snedker Haugsted (?) der sagde han havde gaaet i Skole_x000a_382-03         med mig hos Carstensen, det var nu for nogle og 50 Aar_x000a_382-04         siden, han meente dog jeg maatte huske ham; jeg forærede_x000a_382-05         ham mit Portræt. Da jeg imorges gik fra Haarskjæreren traf [5]_x000a_382-06         jeg Borgemester Mourier som fulgte mig hjem. Senere gik_x000a_382-07         jeg med Biskoppen til Mourier, hvor jeg kun traf Konen og_x000a_382-08         hendes Søster, (Weilbach er deres Broder). Gik saa til Poletimester_x000a_382-09         Kock, hvor Raadmand Petersen og Mourier var;_x000a_382-10         derpaa til Excellensen Unsgaard. Hjemme laae Brev fra en [10]_x000a_382-11         Odense Borger der bad om min Photographi, og fra en Photograph_x000a_382-12         der ønsker at tage mit Portræt. Her i Bispegaarden_x000a_382-13         havde vi stille Middag, nogle unge Piger, Frøknerne Hein,_x000a_382-14         kom her om Aftenen, jeg læste et Par Eventyr for dem. Brev_x000a_382-15         til Fru Melchior. [15]"/>
        <s v="382-16     Fredag 6. Sov uroligt, men Tandhævelsen noget faldet;_x000a_382-17         sendt Brev til Jette Collin. Jeg var oppe ½9, nu kom Barberen,_x000a_382-18         derpaa Friseuren; jeg var temmelig benauet. Skolerne_x000a_382-19         have Frihed i Dag for min Festdags Skyld. Klokken henved_x000a_382-20         ellevede kom Borgemester Mourier og Poletimester Koch og [20]_x000a_382-21         afhentede mig i Vogn, jeg havde hele Hæderssædet alene;_x000a_382-22         der vaiede Flag. Borgerne i Uniform stode ud for Raadhuset,_x000a_382-23         Musiken spillede min Vise »Jeg elsker Dig Danmark mit_x000a_382-24         Fædreland«. I Salen var min Buste reist med Grønt om;_x000a_382-25         flere hundred Mennesker var samlede, Mænd og Qvinder, [25]_x000a_382-26         Communalbestyrelsen hilsede mig og Mourier holdt en Tale,_x000a_382-27         og overrakte mig Diplomet som Æresborger; jeg takkede_x000a_382-28         men var næsten ved at segne, jeg saae Taarer i Manges Øine,"/>
        <s v="383-01         før og efter bragtes mig ni Gange Hurra, af hele Forsamlingen._x000a_383-02         Klokken halv eet var jeg hjemme og fik Besøg af flere_x000a_383-03         af Communalbestyrelsen deribland en Søn af Peter Wick._x000a_383-04         Der kom Lykønsknings Skrivelse til mig fra Melchiors dernæst_x000a_383-05         et Nummer af Dagbladet der smukt udtalte sig om min [5]_x000a_383-06         Fest. Fra Reitzel fik jeg to Exemplarer af Digtene og eet_x000a_383-07         af Eventyrene. — Jeg er træt men anderledes freidig end_x000a_383-08         imorges. Klokken 4 blev jeg afhentet af Poletimester Koch_x000a_383-09         til Raadhuset hvor der var dækket Bord over hele Salen, min_x000a_383-10         Buste med Laurbærkrands og Danebrogs Flag og Blomster. [10]_x000a_383-11         Jeg havde Fru Mourier tilbords og paa venstre Side Fru_x000a_383-12         Koch, ligeoverfor Morier, Bispinden og gamle Excellense_x000a_383-13         Holstein til Langensø. Petersen udbragte min Skaal jeg svarede;_x000a_383-14         prægtigst ungdomsfrisk talte den unge Lærer, Kateket_x000a_383-15         Møller, Henriksen og Etatsraad S........ udbragte humoristiske [15]_x000a_383-16         Skaaler; (jeg har det samlet nu i Aviserne) der kom_x000a_383-17         mange Telegrammer, fra Studenterforeningen, fra Arbeiderforeningen_x000a_383-18         i Slagelse, fra Stege, Hjørring, Aalborg og_x000a_383-19         kjøbenhavnske Venner og efter Bordet indtraf et Telegram_x000a_383-20         fra Kongen med Lykønskning fra [ham] og hans Familie, [20]_x000a_383-21         det blev modtaget med stor Jubel af hele Forsamlingen._x000a_383-22         Nu kom Børnene og dandsede om mig, jeg læste »hvad Fatter_x000a_383-23         gjør«, og derpaa »Sommerfuglen« under denne blev stor_x000a_383-24         Uro i den anden Ende af Salen, Fakkeltoget kom, en Deputation_x000a_383-25         fra Arbeider og Industriforeningen hilsede paa mig, [25]_x000a_383-26         og nu maatte jeg ved aabent Vindue høre Sangen; smukt tog"/>
        <s v="384-01         Haandværkernes Faner sig ud mellem de lysende Fakler, jeg_x000a_384-02         fik Hurra 9 Gange; jeg sagde et Par Ord og saa begyndte_x000a_384-03         igjen Børne[ne]s Dands. Hele Byen har flagget i Dag, Klokken_x000a_384-04         10 træt, men glad kom jeg hjem, men kunde ikke sove;_x000a_384-05         jeg hørte ikke fra Collins eller Drevsens, de som betragtes for [5]_x000a_384-06         mine Nærmeste, Bloch faldt det heller ikke ind, derimod_x000a_384-07         Robert Watt."/>
        <s v="384-08     Løverdag 7de. Sendt Brev til Kongen, til Studenterforeningen_x000a_384-09         og til Haandværksforeningen i Slagelse (den kjøbenhavnske_x000a_384-10         har ikke tænkt paa mig). Det har stormet inat, [10]_x000a_384-11         Sneen fyger; en stor Deel Tiggere, den sidste en fuld Mand._x000a_384-12         Besøgt Skomager Gredsted, der synes at staae sig godt, Redacteurene_x000a_384-13         Dreier og Lauritsen, samt Frøken Susanne Bunkeflod;_x000a_384-14         Middag hos Etatsraad Mourier, jeg havde Fruen_x000a_384-15         tilbords, min Skaal blev udbragt, det var en smuk Middag, [15]_x000a_384-16         Formanden for Musikforeningen Tandlæge Jensen og Kjøbmand........_x000a_384-17         kom halv otte og hentede mig til den elegant_x000a_384-18         oplyste Raadhuus Sal, hvor der var en Hædersplads_x000a_384-19         for mig, jeg sad mellem alle Damerne og havde som Herrer_x000a_384-20         her om mig kun Unsgaard, Kock, Mourier og Bispen, Conserten [20]_x000a_384-21         begyndte med en Sang til mig, senere sang de fiirstemmig_x000a_384-22         »Jeg elsker dig Danmark« — to unge Polakker_x000a_384-23         ........ traadte op og spillede Violin, Klokken blev over_x000a_384-24         10 før Concerten var ude og over 12 før jeg laae i min Seng."/>
        <s v="384-25     Søndag 8 Det fryser skrapt og Sneen ligger udenfor. Læste [25]_x000a_384-26         i Fædrelandet Telegram om min Odensefest[;] igaar Aftes stod"/>
        <s v="385-01         Referat i de to fyenske Aviser. Sendt Brev til Robert Watt_x000a_385-02         og en fyensk Avis til Henriques. Besøgt Enken Fru Rosenberg,_x000a_385-03         V. Petersen, Scholten, Tandlæge Jensen, Skrædder_x000a_385-04     Wick, nette Børn, Sønnen har været sammen med mig i_x000a_385-05         Paris ved min Fest der i Foraaret. Gik til Kjøbmand Knakkenburg. [5]_x000a_385-06         Klokken 4 Middag med Bispen hos Provst Damgaard,_x000a_385-07         (hvem jeg i Formiddags hørte i St: Knudskirke, der_x000a_385-08         var meget koldt, jeg sad i Bispens stol). Før Kirkegangen_x000a_385-09         Besøg af en Student fra mit Aar Sørensen, fordrevet Slesviger,_x000a_385-10         han vilde endelig jeg skulde huske ham jeg kunde det [10]_x000a_385-11         ikke, og den Anelse jeg har, forkaster jeg, thi da skylder han_x000a_385-12         mig for et Exemplar af Phantasier og Skizzer, derefter Besøg_x000a_385-13         af Enken Henrichsen, den lille Ane der var i Kost hos_x000a_385-14         mine Forældre og som jeg ikke vilde ligge i Slagbænk med;_x000a_385-15         hun var nu i en Stiftelse, saa ret velklædt ud og græd ved [15]_x000a_385-16         Tanken om mit Livs Fremgang, hun havde ved Fakkeltoget_x000a_385-17         staaet paa Gaden og talt med andre Gamle om mig og de_x000a_385-18         havde grædt thi de saae at jeg blev behandlet som en Konge,_x000a_385-19         der var ikke gjort større Stads [af] Kongen og Dronningen._x000a_385-20         Middag hos Provst Damgaard, med Borgemester Mourier [20]_x000a_385-21         og Frue. Klokken 8 var her i Bispegaarden stort Selskab, 100_x000a_385-22         Personer; jeg læste for dem 5 a 6 Eventyr, vi bleve sammen_x000a_385-23         til henimod Klokken to om Natten."/>
        <s v="385-24     Mandag 9. Kom seent op fik Besøg af en gammel Fisker,_x000a_385-25         sendt Brev til Frøken Hallager. Gik til Brandmajor Petersen [25]_x000a_385-26         der stod for Borgernes Fakke[l]tog, gik saa til Skoleinspecteur_x000a_385-27         Møller, saa i Fattigskolen med Bispen, den Skole"/>
        <s v="386-01         hvor jeg selv havde gaaet som Dreng, jeg hørte Examination_x000a_386-02         i Geographi, gik saa til Communens forskjellige. Urban Hansen,_x000a_386-03         Jensen, Brummer, og Bierfreund. Besøgt de to gamle_x000a_386-04         Jomfruer Wagner, dernæst hos Mølleren Krag. — Stille Middag_x000a_386-05         hos Biskoppen. Besøg af Zick, læste om Aftenen Gudfaders [5]_x000a_386-06         Billedbog. Stormfuldt Veir tilaften."/>
        <s v="386-07     Tirsdag 10de. Tøveir. Besøg af Gredstedt. Kjørt med Bispen_x000a_386-08         til Festen i Lahns Stiftelse. Der blev holdt en særdeles_x000a_386-09         smuk Tale af Skoleinspecteur Møller i samme blev ogsaa jeg_x000a_386-10         berørt mellem mærkværdige danske Personer. Gik derpaa [10]_x000a_386-11         ud til Besøg og Afsked hos Prøvensen, Unsgaard, Kock, Boesen,_x000a_386-12         Provst Damgaard, Apotheker Loetz, Præsten Steenbuch,_x000a_386-13         Søcapitain Helveg, Etatsraad Schlegel og Borgemester_x000a_386-14     Mourier (hvis Frue, ligesom ogsaa Fru Kock fik hver et_x000a_386-15         Exemplar af mine »Kjendte og glemte Digte«.) Jeg var dernæst [15]_x000a_386-16         hos Fru Berthelsen, som nu var gammel og døv. Jeg_x000a_386-17         hørte at Kjøbmand Petersen, Gersons Svigerfader der er i_x000a_386-18         Communen, var den eneste af disse som ikke havde deeltaget_x000a_386-19         og ikke underskrevet, Datteren var vred fordi der ikke_x000a_386-20         var gjort af hendes Forlovede Gerson, hvem hun som Digter [20]_x000a_386-21         satte saa høit og Gerson havde her i Bispegaarden ved sit_x000a_386-22         Besøg her ovre nyligt yttret sig mod den paatænkte Stads, men_x000a_386-23         var af Biskoppen blevet tilrette viist, og da strax var blevet_x000a_386-24         stille. Stille Middag hjemme[;] til Aften var her Provst Damgaard_x000a_386-25         og Kone, samt Skoleinspecteur Møller og Moder. Brev [25]_x000a_386-26         fra Fru Melchior. Sendt Brev til Fru Melchior og Fru Collin."/>
        <s v="387-01     Onsdag 11. Smukt Solskinsveir. Gik til Smedemester Petersen,_x000a_387-02         Adjunkt Nielsen, Overlærer Kragh og Hr Faber._x000a_387-03         Besøgt mit Barndomshjem der eies af Skrædder Schmidt,_x000a_387-04         Gaarden var temmelig den samme kun Baghuset stillet midt_x000a_387-05         i Gaarden; et Par Stikkelsbærbuske vare vist endnu fra min [5]_x000a_387-06         Barndom. Brændeviinsbrænder Hagenau bragte mig et Digt._x000a_387-07         Selv skrev jeg paa mit Portræt til Fru Engelstoft_x000a_387-08              De gav mig et Hjem med Solskin rigt,_x000a_387-09              Saa Takken groer frem i et fattigt Digt,_x000a_387-10              Men Takkens Rod er i Hjertet tilbage,_x000a_387-11              Den groer i Aaringer og i Dage._x000a_387-12              — Mit Billed jeg lader tilbage._x000a_387-13         Gik med Bispen til Professor Henrichsen, saae Latinskolen_x000a_387-14         og Gymenastiksalen hvor den halve Deel af øverste_x000a_387-15         Klasse var. Besøgt Redacteur Dreyer og Byens eleganteste [15]_x000a_387-16         Kjøbmand........, hvis Boutik seer ud som i Paris med_x000a_387-17         eet stort Glas til Vindue. Hjemme havde Kochs været og_x000a_387-18         bragt mig deres Portrætkort. Glemt at besøge een af Communalbestyrelsen........_x000a_387-19         skrev ham til ogsaa glemt Chefen_x000a_387-20         for Borgerchoret. Klokken lidt efter fire kjørte jeg med [20]_x000a_387-21         Bispen og Bispinden, forud havde Borgemesteren fra sin_x000a_387-22         Kone bragt mig en smuk Bouquet med Roser i. Der var_x000a_387-23         Folk ved Vinduerne da vi kjørte, Mængden strømmede ud_x000a_387-24         til Banegaarden der blev aldeles fuldt, jeg gik om og hilsede_x000a_387-25         paa mange Venner og Veninder, da Toget kom og jeg var i [25]_x000a_387-26         Vognen, Etatsraad Koch bar mit Tøi, holdt Borgemester"/>
        <s v="388-01         Mourier en Afskeds Tale, jeg sagde Levvel og nu brusede_x000a_388-02         jeg afsted under rungende Hurraraab, i Vogn med mig_x000a_388-03         var en Franskmand; i Nyborg traf jeg i Toget Holger_x000a_388-04         Stampe, der havde været med fra Middelfarth og sovet til_x000a_388-05         han vaagnede ved Hurraraabene ved Odense og tænkte da [5]_x000a_388-06         nok at det var for mig. Gik over med det nye Skrueskib, der_x000a_388-07         er bestemt til at bryde Isen. Passagererne vare venlige og_x000a_388-08         opmærksomme mod mig, som klang det endnu fra Odense._x000a_388-09         Søen var stille, og Klokken halv elleve naaede jeg Kjøbenhavn_x000a_388-10         hvor Eduard Collin og Jonas rigtig hjerteligt toge mod [10]_x000a_388-11         mig og ledsagede mig hjem, Stuen var varm, Breve og Bøger_x000a_388-12         laae til mig Klokken blev henved eet før jeg kom iseng._x000a_388-13         Gud Tak og Ære!"/>
        <s v="388-14     Torsdag 12 Det er som en Drøm det Hele. Da jeg gik ud_x000a_388-15         til Eduard traf jeg Professor H. P. Holst og Molbech, jeg [15]_x000a_388-16         standsede dem rakte dem Haanden. »Det har nok været_x000a_388-17         anstrængende!« sagde de og talte om min Tandpine, ikke et_x000a_388-18         Deeltagelsens Ord om min Hæder fulgte, paa Hjemveien_x000a_388-19         kom Bruun, Forfatteren til »De tre Mousketerer«, han talte_x000a_388-20         varmt og glad, roste Odense og fremhævede den Glæde og [20]_x000a_388-21         Hæder jeg havde faaet som blandt Tusinder saa sjælden_x000a_388-22         nogen erholder. Besøgt Melchiors som vare uendelig glade,_x000a_388-23         gik til Henriques Bloch, Hartmann og Fru Ørsted; stor Middag_x000a_388-24         hos Melchiors hvor de to polske Violinspillere jeg havde_x000a_388-25         hørt i Odense ogsaa var, (de havde der boet i Hotel med [25]_x000a_388-26         Israel Melchior.) Gik saa i Theatret til Fruentimmerskolen,_x000a_388-27         Thiele, Watt, Gade og Scharff ogsaa Rosenkilde vare rigtig_x000a_388-28         glade, Gerson sad foran mig sagde ikke et Ord til mig og"/>
        <s v="389-01         fløttede, efter Stykket, længere fra mig, hvor taab[e]lig og_x000a_389-02         barnagtigt!"/>
        <s v="389-03     Fredag 13 Stærk Frost; Adolf Recke blev begravet Kl_x000a_389-04         12; jeg vilde have fulgt ham men Kongen var i Byen til_x000a_389-05         Statsraad og jeg maatte til ham. Bragte Kronprindsen, Prinds [5]_x000a_389-06         Valdemar og Kongen de illustrerede Eventyr, Dronningen_x000a_389-07         »Kjendte og glemte Digte«. Kongen lykønskede mig, sagde_x000a_389-08         at han og hans Familie paa min Festdag havde tænk[t] paa_x000a_389-09         mig og talt om mig; hans Telegram var ganske privat til mig_x000a_389-10         og ikke [til] Offentligheden, jeg sagde ham ham med hvilken [10]_x000a_389-11         Jubel det var modtaget og han saae glad ud. Jeg viiste ham_x000a_389-12         de smukt udstyrede Bøger og han sagde, min Kone vil glæde_x000a_389-13         sig ved at kunne Læse Deres Bog men hun sidder syg! han_x000a_389-14         trykkede min Haand og ønskede at jeg maatte leve længe_x000a_389-15         endnu for mine mange Venner og »til Hæder for vort Fædreland«. [15]_x000a_389-16         Hele Statsraad [et] som kom fra ham lykønskede mig,_x000a_389-17         hjerteligst Bisp Kirkegaard. Middag hos Koch hvor de vare_x000a_389-18         rigtigt glade. Gik i Casino til Bruuns tre Musketerer, derpaa_x000a_389-19         til Thiele hvis Fødselsdag det er. Nu sidder jeg i min varme_x000a_389-20         Stue, med Iisblomster paa Ruden, nyder min Lykke, tænker [20]_x000a_389-21         over den og har ikke Tak nok til Gud Vorherre! — Besøgt i_x000a_389-22         Dag min unge Ven Otto Scavenius til Basnæs, han var hos_x000a_389-23         mig igaar."/>
        <s v="389-24     Løverdag 14. Kjørt ud til Rasmus Nielsens og til Drevsens_x000a_389-25         der toge Deel i min Hæder. Søgt forgjæves Dronningens Hofdamer, [25]_x000a_389-26         jeg vilde bringe Enkedronningen mine »Kjendte og_x000a_389-27         glemte Digte«. Betalt Tandlæge Voss 150 Rdlr for de nye_x000a_389-28         Tænder, jeg fik ingen Qvitering; Middag hos Eckards,_x000a_389-29         Fruen var meget net og naturlig; glad ved min fyenske Hæ-_x000a_389-30         der, vi skiltes tidlig da hun skulde spille Maria Stuart i [30]"/>
        <s v="390-01         Bjørnsons Drama. Gik til Hartmanns, begge deres Piger vare_x000a_390-02         imorges bragte paa Hospitalet, de havde i Nat halvt lukket_x000a_390-03         Spjelet, det var faldet til og Kuldampen havde næsten qvalt_x000a_390-04         dem, den ene var betydelig bedre, den anden tvivlede man_x000a_390-05         om hun levede. Besøgt Henriques, Fruen er nerveus lidende. [5]_x000a_390-06         Var hos Thieles. Fik Indbydelse fra Enkedronningen til imorgen_x000a_390-07         Middag. (Tøveir)"/>
        <s v="390-08     Søndag 15. Sneeveir. Besøgt Hofdamen Frøken Rosen og_x000a_390-09         mødte der Overhofmesterinden Fru Bille, var hos Collins og_x000a_390-10         Melchiors; føler mig træt. Besøg af Excellensen Grev Moltke [10]_x000a_390-11         Hvitfeldt som beklagede at han ikke var kommet med til_x000a_390-12         Festen i Odense. Middag hos Enkedronningen, som jeg_x000a_390-13         havde bragt »Kjendte og glemte Digte«. Der taltes meget_x000a_390-14         om min Fest i Odense. General Blücher havde jeg til venstre._x000a_390-15         Forrige Minister David var der. Gik til Henriques og derpaa [15]_x000a_390-16         lidt i Theatret, foræret Juliette Price de 15 illustrerede_x000a_390-17         Eventyr."/>
        <s v="390-18     Mandag 16 hævet hos Reitzel 100 Rdlr. Sendt Avis til_x000a_390-19         Locle, Bog til Strøm i Odense og Portræt til Chefen i Odense,_x000a_390-20         Eventyrbogen sendtes til Christian Christopher Holstein, [20]_x000a_390-21         Digtene til Bjørnstjerne Bjørnson; blev indbud[t] til Melchiors_x000a_390-22         men gik til Collins hvor der intet Selskab var. Brev_x000a_390-23         fra Bremen a[t] Fru Eisendechers Moder var død. Sendt_x000a_390-24         mit Portræt til Clara Heinke."/>
        <s v="390-25     Tirsdag 17. Sneeveir, Tøe, daarligt Veir og dertil mindre [25]_x000a_390-26         vel. Fik Brev fra Fru Scavenius. Skrev til Fru Scavenius og til_x000a_390-27         Biskop Engelstoft og til Fru Ingemann, Besøg af Maleren"/>
        <s v="391-01         Lund, der fortalte mig om sin fattige Barndom. Kjørt ud til_x000a_391-02         Linds og Drevsens i et voldsomt Tøeveir, Sneevandet gik_x000a_391-03         over Galoskerne. En ung Lieutenant Rosen spiiste der, Baron_x000a_391-04         Henrik Stampe var med, kom igaar, ligegyldig mod mig,_x000a_391-05         snakvurren, Ingen tænkte paa at sige mig et venligt Ord, [5]_x000a_391-06         udbringe en Skaal for mig i Anledning af min Fest i Odense,_x000a_391-07         Stampe gik uden at sige Lev vel til mig. Drevsen underlig_x000a_391-08         gammeldags i Lovens Bogstav; da Rosen og jeg talte om det_x000a_391-09         latterlige med Brev at Frimærket nødvendig skulde sidde_x000a_391-10         øverst til venstre, sagde han, men det er jo en Lov. Vadede [10]_x000a_391-11         ind i Sneevand og glat Føre, saa at jeg blev vaad inde i_x000a_391-12         Galoskerne og saae kun een Act af Fruentimmer Skolen, da_x000a_391-13         jeg var vaad om Fødderne; gik hjem og dovnede."/>
        <s v="391-14     Onsdag 18 Tiggerbreve og Tiggere trænge ind paa mig._x000a_391-15         Voldsomt Søle. Sendt to Berlingske Udklipninger om min [15]_x000a_391-16         Fest til O Neill i Lissabon. Følt mig ilde hele Dagen. Middag_x000a_391-17         hos Ørsteds; et Øieblik i Theatret og følt mig træt for _x000a_391-18         Aftenen."/>
        <s v="391-19     Torsdag 19. Gik ud at hilse paa Arveprindsessen, der begyndte_x000a_391-20         med at hun egentligt skulde skjænde, fordi jeg aldrig [20]_x000a_391-21         kom til hende. Hun havde seet en Bog jeg havde bragt Dronningen_x000a_391-22         og skrevet fori, hun tilføiede at jeg kunde ogsaa gjerne_x000a_391-23         komme og bringe hende en Bog, hun talte om hvor lykkelig_x000a_391-24         hun havde levet med sin Mand. Gik til Kronprindsen der_x000a_391-25         tog glad imod mig vi sad længe og talte sammen om min [25]_x000a_391-26         Fest, og da jeg talte om hvor træt og betaget jeg havde været,"/>
        <s v="392-01         sagde han nu har De fornemmet hvorledes vi have det,_x000a_392-02         det er jo saa glædeligt, men dog besværligt. Han talte om_x000a_392-03         Hjorts Bog og om Hauchs Brev om mig. Besøgt Watt og_x000a_392-04         derpaa Billes, som kom hjem iaftes fra Rom. Hos Melchior_x000a_392-05         sammen med Bloch, hvor saae hans Osteri-Scene prægtig [5]_x000a_392-06         ud ved den stærke Lampe-Belysning. Gik i Theatret til_x000a_392-07     Troubaduren Fru Zink, unge Hansen, Jastr[a]u, Fru Stelhamer._x000a_392-08         Hvor underligt med de Poeter, Thornam, Gerson, ikke_x000a_392-09         havde de et Ord om min Fest. Kammersanger Hansen sagde:_x000a_392-10         Deres deilige Dage har ærgret Snavset. — Hvor smukt dog i [10]_x000a_392-11         Dag kom Paludan-Müller hjem til mig, varm og glad, det_x000a_392-12         var en Hyldest der var viist det Aandige! han havde glædet_x000a_392-13         sig: Ingen uden De af vore Digtere, sagde han, kunde have_x000a_392-14         bevæget sig og talt saa godt og naturligt. Ham havde bevæget_x000a_392-15         min Sammenligning med Aladdin. [15]"/>
        <s v="392-16     Fredag 20. Skrevet til George Brandt og anbefalet ham_x000a_392-17         Wilhelm Boye, som er glad over at kunne komme derhen._x000a_392-18         Moritz Melchior sendte mig Brev til ham fra Jørgensen over_x000a_392-19         Bordeaux, han følte sig saa vel og glad og fløi mod »Varmen«._x000a_392-20         Gud jeg takker Dig for al den Glæde Du forunder [20]_x000a_392-21         mig. Gik ud paa Vesterbro at besøge Ørsteds, derfra til_x000a_392-22         Bjørnstjerne Bjørnson i №110, han og Konen toge saa_x000a_392-23         hjerteligt mod mig, toge ret Deel i hvad jeg fortalte fra_x000a_392-24         Odense, Taarerne stod i Bjørnsons Øine, Taarerne løb ned_x000a_392-25         af hans Kones Kinder. Han sagde at det smukkeste Eventyr [25]_x000a_392-26         jeg havde fortalt var hvad jeg sagde paa Raadhuset om de_x000a_392-27         tre Gange jeg havde været der. Han sagde at Grundtvig og jeg"/>
        <s v="393-01         vare de to egentlige Folkedigtere, trængt ind i Folket, de andre_x000a_393-02         Poeter kunde nok sidde og dufte. Middag hos Kochs; stærk_x000a_393-03         [Frost], Vinduerne tæt med Iis, blev hele Aftenen hjemme."/>
        <s v="393-04     Løverdag 21. Det skal udenfor Porten være elleve Graders_x000a_393-05         [Frost]. Der graserer nok Skab i Skjægget, Ritmester Hansen [5]_x000a_393-06         har faaet det hos min Barbeer Jansen, Blom hos en_x000a_393-07         anden. Besøgt Hartmann. Overløb af Tiggere. Ved Middagsbordet_x000a_393-08         hos Fru Neergaards Børn læste jeg alle de nye_x000a_393-09         Eventyr, gik saa i Theatret til den Stundesløse; hjemme kom_x000a_393-10     Bloch, han fortalte mig at jo nok Nogen misundte mig al den [10]_x000a_393-11         Hæder, Nogle havde ligesom trøstet sig med at den dog nok_x000a_393-12         ikke var saa stor, som Aviserne mældte, Andre at Christian_x000a_393-13         Winther dog burde have Sligt frem for mig. Men han var_x000a_393-14         jo nu ikke født i Odense, svarede jeg."/>
        <s v="393-15     Søndag 22. Frostveir. Theodor dadlede at jeg gik til Barbeer [15]_x000a_393-16         Jansen hvor jeg kunde blive smittet i Skjægget. Brev_x000a_393-17         fra Bisp Engelstoft og Chefen Bruun i Odense. Var hos_x000a_393-18         Paludan Müller hvor Ratlaus fra Jylland var, jeg læste de_x000a_393-19         tre nyeste Eventyr, Paludan-Møller syntes særdeles godt om_x000a_393-20         dem. Middag hos Henriques og derpaa lidt inde hos Jerichaus, [20]_x000a_393-21         Fruen viiste mig hele Huusleiligheden."/>
        <s v="393-22     Mandag 23. Sendt Eventyr til Bjørnsons Børn, med Indskrift:_x000a_393-23         De smaa Venner Bjørn og Einar en hjertelig Hilsen i_x000a_393-24         Julen. Kommer jeg engang til Norge da skal jeg fortælle om_x000a_393-25         Fjeldet der og Solskinnet der, som lyser saa varmt og længe, [25]_x000a_393-26         endnu var jeg der ikke, dog kjender je[g] et Fjeld derfra og_x000a_393-27         et Solskin derfra, jeg kjender Eders Fader og Moder. Tænk"/>
        <s v="394-01         nu over det Eventyr. Sendt Brev til Fru Scavenius. Besøgt_x000a_394-02         Melchiors som have savnet mig et Par Dage, sagde de. Fik_x000a_394-03         et Nummer af La Situation hvori jeg nævnes som le bon et_x000a_394-04         grand Andersen. Middag hos Collins; havde Jonas med i_x000a_394-05         Parquettet til Troubaduren; da jeg kom hjem savnede jeg [5]_x000a_394-06         min Tegnebog, søgte forgjæves."/>
        <s v="394-07     Tirsdag 24. Sov daarlig, sendte i Morgenstunden Pigen_x000a_394-08         over til Thieles og til Henriques for at spørge om jeg ikke_x000a_394-09         igaar havde tabt Tegnebogen der, hun kom hjem med nei;_x000a_394-10         jeg gik til Collins, de sagde ogsaa at den ikke var der, da [10]_x000a_394-11         saae jeg under Stolen hvor jeg havde igaar lagt min Frakke_x000a_394-12         og der laae Brevet fra Engelstoft og Tegnebogen med 25_x000a_394-13         Rdlr i; jeg blev rigtignok i godt Humeur. Gik til en anden_x000a_394-14         Barbeer for ikke at faae Skjæg-Pest. Taaget raat Veir. Besøgt_x000a_394-15         Billes; Middag ude hos Nicolai Ørsted paa Vesterbro; bagefter [15]_x000a_394-16         var Juletræ, jeg fik en Flaske Eau de Cologne. Gik til_x000a_394-17         Kochs henimod 6, de sad endnu tilbords, Juletræet tændtes,_x000a_394-18         det mindste Barn, klædt som Nisse kjørte ind i Stuen under et_x000a_394-19         Danebrogs Flag, jeg fik to chinesiske Tegninger. Kl 7 skulde_x000a_394-20         jeg være senest hos Jerichaus til Juletræ, men da jeg kom [20]_x000a_394-21         var de endnu ikke gaaet til Middagsbord; jeg gik da ind til_x000a_394-22         Henriques, fik paa Julebordet en Lampebakke og en Urtepotte_x000a_394-23         med Blomst. Da [jeg] kom til Jerichaus maatte jeg_x000a_394-24         endnu vente en Tid, der var koldt, jeg tog Overfrakke paa._x000a_394-25         Vi dandsede om Juletræet; jeg fik en Tegning (en Valkyrie) [25]_x000a_394-26         af Jerichau og af Fru Jerichau en Lampeskjærm hvorpaa_x000a_394-27         hun havde tegnet, den lille Havfrue, den uartige Dreng og_x000a_394-28         Ole Lukøie. Da jeg kom hjem Klokken 9 var hverken Frøkenen"/>
        <s v="395-01         eller Pigen hjemme, koldt i min Stue, jeg maatte selv_x000a_395-02         gjøre Ild paa; hvert Øieblik saae jeg efter om de kom, jeg_x000a_395-03         blev vred og heftig, gik op og ned af Gulvet. Omtrent Klokken_x000a_395-04         elleve kom de begge to, jeg skjændte, fik saa hentet Viin_x000a_395-05         og Mad; Frøkenen var i Taarer. Jeg fik Intet bestilt og Klokken [5]_x000a_395-06         var henved 12 før jeg kom iseng."/>
        <s v="395-07     Onsdag 25. Tøeveir; kunde godt have været paa Landet._x000a_395-08         Frokost hos Melchiors og viist dem mit Borgerbrev. Hos_x000a_395-09         Collins ligger Eduard med en daarlig Fod, Louise af Forkjølelse._x000a_395-10         Foræret Conferentsraad Bang de »Kjendte og glemte [10]_x000a_395-11         Digte«. Middag hos Ørsteds, Aftenen stille hjemme."/>
        <s v="395-12     Torsdag 26. Tøeveir. Brev fra G. Brandt at han modtager_x000a_395-13         Vilhelm Boye i Huset i Amsterdam. Brev fra Politimester_x000a_395-14         Koch. Henriques Fødselsdag, foræret ham mit Portræt i stor_x000a_395-15         Photographi fra Paris. Drak Chocolade derovre og var der [15]_x000a_395-16         til Middag; om Aftenen skulde jeg have været hos den engelske_x000a_395-17         Minister Murray hvor de spillede Comedie, men jeg_x000a_395-18         foretrak Indbydelse hos Melchiors hvor de spillede »I en_x000a_395-19         Fart«, samt havde nogle Declamations Nummere; kom hjem_x000a_395-20         Kl: elleve. Brev med Indbydelse fra Krigsministeren [20]"/>
        <s v="395-21     Fredag 27. Voldsom Søle; talte med Vilhelm Boye om_x000a_395-22         hans Reise og gav ham Beskeed. Igaar sendt Brev til Borgermesteren_x000a_395-23         i Odense Mourier. Var ikke hos Kochs men tog_x000a_395-24         mod Hartmanns Indbydelse til Middag, hvor Clara og_x000a_395-25         Emma hver med deres Mænd vare tilstede, jeg havde Fru [25]_x000a_395-26         Hartmann født Puggaard tilbords. Gik derfra til Casino og_x000a_395-27         saa de tre første Acter af »Meer end Perler og Guld«, som_x000a_395-28         paany indstuderet gaves; gik saa i Kongens Theater til sidste_x000a_395-29         Act af Troubaduren."/>
        <s v="395-30     Løverdag 28. Voldsomt sølet Veir. Brev fra Fru Scavenius, [30]"/>
        <s v="396-01         samt fra Christian Christoph Holstein og hans Moder. Sendt_x000a_396-02         i Krydsbaand fyenske Aviser til Genevay i Paris og til Clara_x000a_396-03     Heinke i Berlin. Middag hos Krigsministeren Raasløv sammen_x000a_396-04         med Marineministeren van Dockum, Ministeren Theilmann-Rosenkrands,_x000a_396-05         Ole Suhr, Baron Holsten til Hvidkilde [5]_x000a_396-06         og den østeriske Attache........ som har været hos Maximilian_x000a_396-07         i Mexico da denne blev henrettet, han faldt ikke_x000a_396-08         strax, han greb sig om Livet, flere Gange skjøde de og hængte_x000a_396-09         ham saa op, hans lange Skjæg stod ud til Siderne, Mund og_x000a_396-10         Øine vare aabne, disse lukkede Attachéen. Jeg havde Notre [10]_x000a_396-11         d'ame Orden paa; han sagde at med den vilde jeg nu i_x000a_396-12         Mexico blive fængslet, men i Østerig vel seet. Gik lidt i_x000a_396-13         Theatret, der havde været en Demonstration mod Mantzius_x000a_396-14         fordi han i Stykket havde efterlignet sin Medspillende_x000a_396-15         Poulsen. [15]"/>
        <s v="396-16     Søndag 29 Lidt Frost og Blæst. Hos Tandlægen. Brev fra_x000a_396-17         Fru Serre. Middag hos Puggaards; gik henimod 8 til Conservatoiret_x000a_396-18         hvor Gade havde indbudt mig; alle Eleverne vare_x000a_396-19         der, Lærerne og deres Koner, ogsaa Eduard Collin, som nok_x000a_396-20         har med Pengevæsenet at gjøre, der var pyntet med Gran og [20]_x000a_396-21         Lys, der blev spillet og sjunget, Gade spurgte om jeg ikke_x000a_396-22         vilde give et Eventyr til bedste, jeg vilde da læse Peter Peiter_x000a_396-23         og Peer! det gaaer vel her sagde jeg, det er om Storken der_x000a_396-24         henter de smaa Børn, Gade blev lidt ængstelig, det smittede_x000a_396-25         mig, jeg løb med Øinene Eventyret igjennem og opgav at [25]_x000a_396-26         læse det men fik Ideen hvorledes det kunde bøies, læste da"/>
        <s v="397-01         »Børnesnak«, gik saa hjem og omskrev de befrygtede Steder_x000a_397-02         i Eventyret."/>
        <s v="397-03     Mandag 30 Imorges kom Delbanco hjem og bad mig_x000a_397-04         skrive til mit »Barndoms Hjem« af hvilket et Billed kommer_x000a_397-05         paa Søndag i illustrerede Tidende, jeg arbeidede derpaa hele [5]_x000a_397-06         Dagen og efter Middagsbordet hos Collins gik jeg til Delbanco_x000a_397-07         og dicterede ham det Skrevne, mit Manuskrift vilde_x000a_397-08         jeg ikke udlevere, gav ham Hals og Hoved over min Deeltagelse._x000a_397-09         Læste for ham, Kone og Søn, »Gudfaders Billedbog«,_x000a_397-10         som jeg derpaa lovede ham til illustrerede Tidende. Saae [10]_x000a_397-11         et Par Acter af Eventyr paa Fodreisen og finder Behag i_x000a_397-12         Wulff, som staar for Had hos de Andre ved Theatret, han_x000a_397-13         minder meget om Wiehe; jeg gaaer i den sidste Tid altid_x000a_397-14         træt hjem og hvor meget jeg holder af Bloch og er glad ved_x000a_397-15         at være sammen med ham, har jeg dog Trang til at være [15]_x000a_397-16         alene, lægge de falske Tænder, og Bloch kommer altid mod_x000a_397-17         Midnat. Hans Humeur er i Døning. Nys sagde han, jeg har_x000a_397-18         faaet den deiligste Julegave, og jeg tænkte paa hende, han_x000a_397-19         længe har betroet mig om; nu hører jeg at han atter er dyb_x000a_397-20         melankolsk og jeg har [ikke] seet ham. Besøg af Høedt. [20]"/>
        <s v="397-21     Tirsdag den 31. Vinden er ikke saa skarp som igaar, men_x000a_397-22         trænger dog ind. Besøgte Fru Drevsen i Rosenvænget, hun_x000a_397-23         er lidende, ligger paa Sophaen, trænger til Pleie har Dr_x000a_397-24     Meyer sagt og Ingeborg Lind er hos hende. Hos Ingeborg_x000a_397-25         Linds Forældre var jeg til Middag, Louise Lind var her i [25]_x000a_397-26         forgaars og indbød mig. Min Nytaarsaften tilbragtes hos_x000a_397-27         den engelske Minister Murri, der opførtes Le Vagon og Le"/>
        <s v="398-01         Clavier de Berthe; talte med den østriske Attaché, med_x000a_398-02         Prinds Hans der var i forgaars kommet fra Athen. »Grækerne_x000a_398-03         ere bedre end de har sagt«, sagde han mig; om dette_x000a_398-04     de var mig eller Folk i Almindelighed veed jeg ikke. — Talte_x000a_398-05         med Grev Paar om hans Broder, min Ven, jeg har reist [5]_x000a_398-06         med i Italien og boet sammen med. Talte meget med den_x000a_398-07         amerikanske Ministers Frue og ham. Idag Brev fra Prinds_x000a_398-08         Valdemar, senere mødte jeg ham med sin Lærer og vi talte_x000a_398-09         sammen. I Flyveposten staaer om Festen i Conservatoiret,_x000a_398-10         vistnok meddeelt af Ree. Gik fra Muries før elleve, spiist [10]_x000a_398-11         hjemme, høre Nytaars Skud, og slutter nu Aaret 1867, det_x000a_398-12         meest hædrende og vexlende for mig, to Gange var jeg i_x000a_398-13         Paris, tog senest Watt med mig, ved Moritzs Melchior Spæden_x000a_398-14         til Reisen (300 Rdlr.) jeg er blevet Etatsraad og har i_x000a_398-15         Odense oplevet en Hyldest der hører til de meest sjældne i [15]_x000a_398-16         denne Verden. Læst i Dag for Gade Peiter, Peter og Peer,_x000a_398-17         han fandt det var en moden Frugt, der kunde jo og[saa] være_x000a_398-18         ikke ganske modne og lidt grønne i den store Samling af de_x000a_398-19         Andre. Herre min Gud, min eneste Gud, Tak for det gamle_x000a_398-20         Aar, hvad kan, tør, vil og skal det nye bringe; jeg beder [20]_x000a_398-21         Herre, giv mig Kraft til at bære det, slip mig ikke! —"/>
        <s v="379-06     December"/>
        <s v="228-01     1867"/>
      </sharedItems>
    </cacheField>
    <cacheField name="[DimLoc17].[Country].[Country]" caption="Country" numFmtId="0" hierarchy="19" level="1">
      <sharedItems containsSemiMixedTypes="0" containsNonDate="0" containsString="0"/>
    </cacheField>
    <cacheField name="[DimDiaPag25].[Date].[Date]" caption="Date" numFmtId="0" hierarchy="10" level="1">
      <sharedItems count="1509">
        <s v="1864-01-01"/>
        <s v="1864-01-02"/>
        <s v="1864-01-03"/>
        <s v="1864-01-04"/>
        <s v="1864-01-05"/>
        <s v="1864-01-06"/>
        <s v="1864-01-07"/>
        <s v="1864-01-08"/>
        <s v="1864-01-09"/>
        <s v="1864-01-10"/>
        <s v="1864-01-11"/>
        <s v="1864-01-12"/>
        <s v="1864-01-13"/>
        <s v="1864-01-14"/>
        <s v="1864-01-15"/>
        <s v="1864-01-16"/>
        <s v="1864-01-17"/>
        <s v="1864-01-18"/>
        <s v="1864-01-19"/>
        <s v="1864-01-20"/>
        <s v="1864-01-21"/>
        <s v="1864-01-22"/>
        <s v="1864-01-23"/>
        <s v="1864-01-24"/>
        <s v="1864-01-25"/>
        <s v="1864-01-26"/>
        <s v="1864-01-27"/>
        <s v="1864-01-28"/>
        <s v="1864-01-29"/>
        <s v="1864-01-30"/>
        <s v="1864-01-31"/>
        <s v="1864-01-XX"/>
        <s v="1864-02-01"/>
        <s v="1864-02-02"/>
        <s v="1864-02-03"/>
        <s v="1864-02-04"/>
        <s v="1864-02-05"/>
        <s v="1864-02-06"/>
        <s v="1864-02-07"/>
        <s v="1864-02-08"/>
        <s v="1864-02-09"/>
        <s v="1864-02-10"/>
        <s v="1864-02-11"/>
        <s v="1864-02-12"/>
        <s v="1864-02-13"/>
        <s v="1864-02-14"/>
        <s v="1864-02-15"/>
        <s v="1864-02-16"/>
        <s v="1864-02-17"/>
        <s v="1864-02-18"/>
        <s v="1864-02-19"/>
        <s v="1864-02-20"/>
        <s v="1864-02-21"/>
        <s v="1864-02-22"/>
        <s v="1864-02-23"/>
        <s v="1864-02-24"/>
        <s v="1864-02-25"/>
        <s v="1864-02-26"/>
        <s v="1864-02-27"/>
        <s v="1864-02-28"/>
        <s v="1864-02-29"/>
        <s v="1864-02-XX"/>
        <s v="1864-03-01"/>
        <s v="1864-03-02"/>
        <s v="1864-03-03"/>
        <s v="1864-03-04"/>
        <s v="1864-03-05"/>
        <s v="1864-03-06"/>
        <s v="1864-03-07"/>
        <s v="1864-03-08"/>
        <s v="1864-03-09"/>
        <s v="1864-03-10"/>
        <s v="1864-03-11"/>
        <s v="1864-03-12"/>
        <s v="1864-03-13"/>
        <s v="1864-03-14"/>
        <s v="1864-03-15"/>
        <s v="1864-03-16"/>
        <s v="1864-03-17"/>
        <s v="1864-03-18"/>
        <s v="1864-03-19"/>
        <s v="1864-03-20"/>
        <s v="1864-03-21"/>
        <s v="1864-03-22"/>
        <s v="1864-03-23"/>
        <s v="1864-03-24"/>
        <s v="1864-03-25"/>
        <s v="1864-03-26"/>
        <s v="1864-03-27"/>
        <s v="1864-03-28"/>
        <s v="1864-03-29"/>
        <s v="1864-03-30"/>
        <s v="1864-03-31"/>
        <s v="1864-03-XX"/>
        <s v="1864-04-01"/>
        <s v="1864-04-02"/>
        <s v="1864-04-03"/>
        <s v="1864-04-04"/>
        <s v="1864-04-05"/>
        <s v="1864-04-06"/>
        <s v="1864-04-07"/>
        <s v="1864-04-08"/>
        <s v="1864-04-09"/>
        <s v="1864-04-10"/>
        <s v="1864-04-11"/>
        <s v="1864-04-12"/>
        <s v="1864-04-13"/>
        <s v="1864-04-14"/>
        <s v="1864-04-15"/>
        <s v="1864-04-16"/>
        <s v="1864-04-17"/>
        <s v="1864-04-18"/>
        <s v="1864-04-19"/>
        <s v="1864-04-20"/>
        <s v="1864-04-21"/>
        <s v="1864-04-22"/>
        <s v="1864-04-23"/>
        <s v="1864-04-24"/>
        <s v="1864-04-25"/>
        <s v="1864-04-26"/>
        <s v="1864-04-27"/>
        <s v="1864-04-28"/>
        <s v="1864-04-29"/>
        <s v="1864-04-30"/>
        <s v="1864-04-XX"/>
        <s v="1864-05-01"/>
        <s v="1864-05-02"/>
        <s v="1864-05-03"/>
        <s v="1864-05-04"/>
        <s v="1864-05-05"/>
        <s v="1864-05-06"/>
        <s v="1864-05-07"/>
        <s v="1864-05-08"/>
        <s v="1864-05-09"/>
        <s v="1864-05-10"/>
        <s v="1864-05-11"/>
        <s v="1864-05-12"/>
        <s v="1864-05-13"/>
        <s v="1864-05-14"/>
        <s v="1864-05-15"/>
        <s v="1864-05-16"/>
        <s v="1864-05-17"/>
        <s v="1864-05-18"/>
        <s v="1864-05-19"/>
        <s v="1864-05-20"/>
        <s v="1864-05-22"/>
        <s v="1864-05-23"/>
        <s v="1864-05-24"/>
        <s v="1864-05-25"/>
        <s v="1864-05-26"/>
        <s v="1864-05-27"/>
        <s v="1864-05-28"/>
        <s v="1864-05-29"/>
        <s v="1864-05-30"/>
        <s v="1864-05-31"/>
        <s v="1864-05-XX"/>
        <s v="1864-06-01"/>
        <s v="1864-06-02"/>
        <s v="1864-06-03"/>
        <s v="1864-06-04"/>
        <s v="1864-06-05"/>
        <s v="1864-06-06"/>
        <s v="1864-06-07"/>
        <s v="1864-06-08"/>
        <s v="1864-06-09"/>
        <s v="1864-06-10"/>
        <s v="1864-06-11"/>
        <s v="1864-06-12"/>
        <s v="1864-06-13"/>
        <s v="1864-06-14"/>
        <s v="1864-06-15"/>
        <s v="1864-06-16"/>
        <s v="1864-06-17"/>
        <s v="1864-06-18"/>
        <s v="1864-06-19"/>
        <s v="1864-06-20"/>
        <s v="1864-06-21"/>
        <s v="1864-06-22"/>
        <s v="1864-06-23"/>
        <s v="1864-06-24"/>
        <s v="1864-06-25"/>
        <s v="1864-06-26"/>
        <s v="1864-06-27"/>
        <s v="1864-06-28"/>
        <s v="1864-06-29"/>
        <s v="1864-06-30"/>
        <s v="1864-06-XX"/>
        <s v="1864-07-01"/>
        <s v="1864-07-02"/>
        <s v="1864-07-03"/>
        <s v="1864-07-04"/>
        <s v="1864-07-05"/>
        <s v="1864-07-06"/>
        <s v="1864-07-07"/>
        <s v="1864-07-08"/>
        <s v="1864-07-09"/>
        <s v="1864-07-10"/>
        <s v="1864-07-11"/>
        <s v="1864-07-12"/>
        <s v="1864-07-13"/>
        <s v="1864-07-14"/>
        <s v="1864-07-15"/>
        <s v="1864-07-16"/>
        <s v="1864-07-17"/>
        <s v="1864-07-18"/>
        <s v="1864-07-19"/>
        <s v="1864-07-20"/>
        <s v="1864-07-21"/>
        <s v="1864-07-22"/>
        <s v="1864-07-23"/>
        <s v="1864-07-24"/>
        <s v="1864-07-25"/>
        <s v="1864-07-26"/>
        <s v="1864-07-27"/>
        <s v="1864-07-28"/>
        <s v="1864-07-29"/>
        <s v="1864-07-30"/>
        <s v="1864-07-31"/>
        <s v="1864-07-XX"/>
        <s v="1864-08-01"/>
        <s v="1864-08-02"/>
        <s v="1864-08-03"/>
        <s v="1864-08-04"/>
        <s v="1864-08-05"/>
        <s v="1864-08-06"/>
        <s v="1864-08-07"/>
        <s v="1864-08-08"/>
        <s v="1864-08-09"/>
        <s v="1864-08-10"/>
        <s v="1864-08-11"/>
        <s v="1864-08-12"/>
        <s v="1864-08-13"/>
        <s v="1864-08-14"/>
        <s v="1864-08-15"/>
        <s v="1864-08-16"/>
        <s v="1864-08-17"/>
        <s v="1864-08-18"/>
        <s v="1864-08-19"/>
        <s v="1864-08-20"/>
        <s v="1864-08-21"/>
        <s v="1864-08-22"/>
        <s v="1864-08-23"/>
        <s v="1864-08-24"/>
        <s v="1864-08-25"/>
        <s v="1864-08-26"/>
        <s v="1864-08-27"/>
        <s v="1864-08-28"/>
        <s v="1864-08-29"/>
        <s v="1864-08-30"/>
        <s v="1864-08-31"/>
        <s v="1864-08-XX"/>
        <s v="1864-09-01"/>
        <s v="1864-09-02"/>
        <s v="1864-09-03"/>
        <s v="1864-09-04"/>
        <s v="1864-09-05"/>
        <s v="1864-09-06"/>
        <s v="1864-09-07"/>
        <s v="1864-09-08"/>
        <s v="1864-09-09"/>
        <s v="1864-09-10"/>
        <s v="1864-09-11"/>
        <s v="1864-09-12"/>
        <s v="1864-09-13"/>
        <s v="1864-09-14"/>
        <s v="1864-09-15"/>
        <s v="1864-09-16"/>
        <s v="1864-09-17"/>
        <s v="1864-09-18"/>
        <s v="1864-09-19"/>
        <s v="1864-09-20"/>
        <s v="1864-09-21"/>
        <s v="1864-09-22"/>
        <s v="1864-09-23"/>
        <s v="1864-09-24"/>
        <s v="1864-09-25"/>
        <s v="1864-09-26"/>
        <s v="1864-09-27"/>
        <s v="1864-09-28"/>
        <s v="1864-09-29"/>
        <s v="1864-09-30"/>
        <s v="1864-09-XX"/>
        <s v="1864-10-01"/>
        <s v="1864-10-02"/>
        <s v="1864-10-03"/>
        <s v="1864-10-04"/>
        <s v="1864-10-05"/>
        <s v="1864-10-06"/>
        <s v="1864-10-07"/>
        <s v="1864-10-08"/>
        <s v="1864-10-09"/>
        <s v="1864-10-10"/>
        <s v="1864-10-11"/>
        <s v="1864-10-12"/>
        <s v="1864-10-13"/>
        <s v="1864-10-14"/>
        <s v="1864-10-15"/>
        <s v="1864-10-16"/>
        <s v="1864-10-17"/>
        <s v="1864-10-18"/>
        <s v="1864-10-19"/>
        <s v="1864-10-20"/>
        <s v="1864-10-21"/>
        <s v="1864-10-22"/>
        <s v="1864-10-23"/>
        <s v="1864-10-24"/>
        <s v="1864-10-25"/>
        <s v="1864-10-26"/>
        <s v="1864-10-27"/>
        <s v="1864-10-28"/>
        <s v="1864-10-29"/>
        <s v="1864-10-30"/>
        <s v="1864-10-31"/>
        <s v="1864-11-01"/>
        <s v="1864-11-02"/>
        <s v="1864-11-03"/>
        <s v="1864-11-04"/>
        <s v="1864-11-05"/>
        <s v="1864-11-06"/>
        <s v="1864-11-07"/>
        <s v="1864-11-08"/>
        <s v="1864-11-09"/>
        <s v="1864-11-10"/>
        <s v="1864-11-11"/>
        <s v="1864-11-12"/>
        <s v="1864-11-13"/>
        <s v="1864-11-14"/>
        <s v="1864-11-15"/>
        <s v="1864-11-16"/>
        <s v="1864-11-17"/>
        <s v="1864-11-18"/>
        <s v="1864-11-19"/>
        <s v="1864-11-20"/>
        <s v="1864-11-21"/>
        <s v="1864-11-22"/>
        <s v="1864-11-23"/>
        <s v="1864-11-24"/>
        <s v="1864-11-25"/>
        <s v="1864-11-26"/>
        <s v="1864-11-27"/>
        <s v="1864-11-28"/>
        <s v="1864-11-29"/>
        <s v="1864-11-30"/>
        <s v="1864-11-XX"/>
        <s v="1864-12-01"/>
        <s v="1864-12-02"/>
        <s v="1864-12-03"/>
        <s v="1864-12-04"/>
        <s v="1864-12-05"/>
        <s v="1864-12-06"/>
        <s v="1864-12-07"/>
        <s v="1864-12-08"/>
        <s v="1864-12-09"/>
        <s v="1864-12-10"/>
        <s v="1864-12-11"/>
        <s v="1864-12-12"/>
        <s v="1864-12-13"/>
        <s v="1864-12-14"/>
        <s v="1864-12-15"/>
        <s v="1864-12-16"/>
        <s v="1864-12-17"/>
        <s v="1864-12-18"/>
        <s v="1864-12-19"/>
        <s v="1864-12-20"/>
        <s v="1864-12-21"/>
        <s v="1864-12-22"/>
        <s v="1864-12-23"/>
        <s v="1864-12-24"/>
        <s v="1864-12-25"/>
        <s v="1864-12-26"/>
        <s v="1864-12-27"/>
        <s v="1864-12-28"/>
        <s v="1864-12-29"/>
        <s v="1864-12-30"/>
        <s v="1864-12-31"/>
        <s v="1864-12-XX"/>
        <s v="1864-XX-XX"/>
        <s v="1865-01-01"/>
        <s v="1865-01-02"/>
        <s v="1865-01-03"/>
        <s v="1865-01-04"/>
        <s v="1865-01-05"/>
        <s v="1865-01-06"/>
        <s v="1865-01-07"/>
        <s v="1865-01-08"/>
        <s v="1865-01-09"/>
        <s v="1865-01-10"/>
        <s v="1865-01-11"/>
        <s v="1865-01-12"/>
        <s v="1865-01-13"/>
        <s v="1865-01-14"/>
        <s v="1865-01-15"/>
        <s v="1865-01-16"/>
        <s v="1865-01-17"/>
        <s v="1865-01-18"/>
        <s v="1865-01-19"/>
        <s v="1865-01-20"/>
        <s v="1865-01-21"/>
        <s v="1865-01-22"/>
        <s v="1865-01-23"/>
        <s v="1865-01-24"/>
        <s v="1865-01-25"/>
        <s v="1865-01-26"/>
        <s v="1865-01-27"/>
        <s v="1865-01-28"/>
        <s v="1865-01-29"/>
        <s v="1865-01-30"/>
        <s v="1865-01-31"/>
        <s v="1865-01-XX"/>
        <s v="1865-02-01"/>
        <s v="1865-02-02"/>
        <s v="1865-02-03"/>
        <s v="1865-02-04"/>
        <s v="1865-02-05"/>
        <s v="1865-02-06"/>
        <s v="1865-02-07"/>
        <s v="1865-02-08"/>
        <s v="1865-02-09"/>
        <s v="1865-02-10"/>
        <s v="1865-02-11"/>
        <s v="1865-02-12"/>
        <s v="1865-02-13"/>
        <s v="1865-02-14"/>
        <s v="1865-02-15"/>
        <s v="1865-02-16"/>
        <s v="1865-02-17"/>
        <s v="1865-02-18"/>
        <s v="1865-02-19"/>
        <s v="1865-02-20"/>
        <s v="1865-02-21"/>
        <s v="1865-02-22"/>
        <s v="1865-02-23"/>
        <s v="1865-02-24"/>
        <s v="1865-02-25"/>
        <s v="1865-02-26"/>
        <s v="1865-02-27"/>
        <s v="1865-02-28"/>
        <s v="1865-02-XX"/>
        <s v="1865-03-01"/>
        <s v="1865-03-02"/>
        <s v="1865-03-03"/>
        <s v="1865-03-04"/>
        <s v="1865-03-05"/>
        <s v="1865-03-06"/>
        <s v="1865-03-07"/>
        <s v="1865-03-08"/>
        <s v="1865-03-09"/>
        <s v="1865-03-10"/>
        <s v="1865-03-11"/>
        <s v="1865-03-12"/>
        <s v="1865-03-13"/>
        <s v="1865-03-14"/>
        <s v="1865-03-15"/>
        <s v="1865-03-16"/>
        <s v="1865-03-17"/>
        <s v="1865-03-18"/>
        <s v="1865-03-19"/>
        <s v="1865-03-20"/>
        <s v="1865-03-21"/>
        <s v="1865-03-22"/>
        <s v="1865-03-23"/>
        <s v="1865-03-24"/>
        <s v="1865-03-25"/>
        <s v="1865-03-26"/>
        <s v="1865-03-27"/>
        <s v="1865-03-28"/>
        <s v="1865-03-29"/>
        <s v="1865-03-30"/>
        <s v="1865-03-31"/>
        <s v="1865-03-XX"/>
        <s v="1865-04-01"/>
        <s v="1865-04-02"/>
        <s v="1865-04-03"/>
        <s v="1865-04-04"/>
        <s v="1865-04-05"/>
        <s v="1865-04-06"/>
        <s v="1865-04-07"/>
        <s v="1865-04-08"/>
        <s v="1865-04-09"/>
        <s v="1865-04-10"/>
        <s v="1865-04-11"/>
        <s v="1865-04-12"/>
        <s v="1865-04-13"/>
        <s v="1865-04-14"/>
        <s v="1865-04-15"/>
        <s v="1865-04-16"/>
        <s v="1865-04-17"/>
        <s v="1865-04-18"/>
        <s v="1865-04-19"/>
        <s v="1865-04-20"/>
        <s v="1865-04-21"/>
        <s v="1865-04-22"/>
        <s v="1865-04-23"/>
        <s v="1865-04-24"/>
        <s v="1865-04-25"/>
        <s v="1865-04-26"/>
        <s v="1865-04-27"/>
        <s v="1865-04-28"/>
        <s v="1865-04-29"/>
        <s v="1865-04-30"/>
        <s v="1865-04-XX"/>
        <s v="1865-05-01"/>
        <s v="1865-05-02"/>
        <s v="1865-05-03"/>
        <s v="1865-05-04"/>
        <s v="1865-05-05"/>
        <s v="1865-05-06"/>
        <s v="1865-05-07"/>
        <s v="1865-05-08"/>
        <s v="1865-05-09"/>
        <s v="1865-05-10"/>
        <s v="1865-05-11"/>
        <s v="1865-05-12"/>
        <s v="1865-05-13"/>
        <s v="1865-05-14"/>
        <s v="1865-05-15"/>
        <s v="1865-05-16"/>
        <s v="1865-05-17"/>
        <s v="1865-05-18"/>
        <s v="1865-05-19"/>
        <s v="1865-05-20"/>
        <s v="1865-05-21"/>
        <s v="1865-05-22"/>
        <s v="1865-05-23"/>
        <s v="1865-05-24"/>
        <s v="1865-05-25"/>
        <s v="1865-05-26"/>
        <s v="1865-05-27"/>
        <s v="1865-05-28"/>
        <s v="1865-05-29"/>
        <s v="1865-05-30"/>
        <s v="1865-05-31"/>
        <s v="1865-05-XX"/>
        <s v="1865-06-01"/>
        <s v="1865-06-02"/>
        <s v="1865-06-03"/>
        <s v="1865-06-04"/>
        <s v="1865-06-05"/>
        <s v="1865-06-06"/>
        <s v="1865-06-07"/>
        <s v="1865-06-08"/>
        <s v="1865-06-09"/>
        <s v="1865-06-10"/>
        <s v="1865-06-11"/>
        <s v="1865-06-12"/>
        <s v="1865-06-13"/>
        <s v="1865-06-14"/>
        <s v="1865-06-15"/>
        <s v="1865-06-16"/>
        <s v="1865-06-17"/>
        <s v="1865-06-18"/>
        <s v="1865-06-19"/>
        <s v="1865-06-20"/>
        <s v="1865-06-21"/>
        <s v="1865-06-22"/>
        <s v="1865-06-23"/>
        <s v="1865-06-24"/>
        <s v="1865-06-25"/>
        <s v="1865-06-26"/>
        <s v="1865-06-27"/>
        <s v="1865-06-28"/>
        <s v="1865-06-29"/>
        <s v="1865-06-30"/>
        <s v="1865-06-XX"/>
        <s v="1865-07-01"/>
        <s v="1865-07-02"/>
        <s v="1865-07-03"/>
        <s v="1865-07-04"/>
        <s v="1865-07-05"/>
        <s v="1865-07-06"/>
        <s v="1865-07-07"/>
        <s v="1865-07-08"/>
        <s v="1865-07-09"/>
        <s v="1865-07-10"/>
        <s v="1865-07-11"/>
        <s v="1865-07-12"/>
        <s v="1865-07-13"/>
        <s v="1865-07-14"/>
        <s v="1865-07-15"/>
        <s v="1865-07-16"/>
        <s v="1865-07-17"/>
        <s v="1865-07-18"/>
        <s v="1865-07-19"/>
        <s v="1865-07-20"/>
        <s v="1865-07-21"/>
        <s v="1865-07-22"/>
        <s v="1865-07-23"/>
        <s v="1865-07-24"/>
        <s v="1865-07-25"/>
        <s v="1865-07-26"/>
        <s v="1865-07-27"/>
        <s v="1865-07-28"/>
        <s v="1865-07-29"/>
        <s v="1865-07-30"/>
        <s v="1865-07-31"/>
        <s v="1865-07-XX"/>
        <s v="1865-08-01"/>
        <s v="1865-08-02"/>
        <s v="1865-08-03"/>
        <s v="1865-08-04"/>
        <s v="1865-08-05"/>
        <s v="1865-08-06"/>
        <s v="1865-08-07"/>
        <s v="1865-08-08"/>
        <s v="1865-08-09"/>
        <s v="1865-08-10"/>
        <s v="1865-08-11"/>
        <s v="1865-08-12"/>
        <s v="1865-08-13"/>
        <s v="1865-08-14"/>
        <s v="1865-08-15"/>
        <s v="1865-08-16"/>
        <s v="1865-08-17"/>
        <s v="1865-08-18"/>
        <s v="1865-08-19"/>
        <s v="1865-08-20"/>
        <s v="1865-08-21"/>
        <s v="1865-08-22"/>
        <s v="1865-08-23"/>
        <s v="1865-08-24"/>
        <s v="1865-08-25"/>
        <s v="1865-08-26"/>
        <s v="1865-08-27"/>
        <s v="1865-08-28"/>
        <s v="1865-08-29"/>
        <s v="1865-08-30"/>
        <s v="1865-08-31"/>
        <s v="1865-09-01"/>
        <s v="1865-09-02"/>
        <s v="1865-09-03"/>
        <s v="1865-09-04"/>
        <s v="1865-09-05"/>
        <s v="1865-09-06"/>
        <s v="1865-09-07"/>
        <s v="1865-09-08"/>
        <s v="1865-09-09"/>
        <s v="1865-09-10"/>
        <s v="1865-09-11"/>
        <s v="1865-09-12"/>
        <s v="1865-09-13"/>
        <s v="1865-09-14"/>
        <s v="1865-09-15"/>
        <s v="1865-09-16"/>
        <s v="1865-09-17"/>
        <s v="1865-09-18"/>
        <s v="1865-09-19"/>
        <s v="1865-09-20"/>
        <s v="1865-09-21"/>
        <s v="1865-09-22"/>
        <s v="1865-09-23"/>
        <s v="1865-09-24"/>
        <s v="1865-09-25"/>
        <s v="1865-09-26"/>
        <s v="1865-09-27"/>
        <s v="1865-09-28"/>
        <s v="1865-09-29"/>
        <s v="1865-09-30"/>
        <s v="1865-09-XX"/>
        <s v="1865-10-01"/>
        <s v="1865-10-02"/>
        <s v="1865-10-03"/>
        <s v="1865-10-04"/>
        <s v="1865-10-05"/>
        <s v="1865-10-06"/>
        <s v="1865-10-07"/>
        <s v="1865-10-08"/>
        <s v="1865-10-09"/>
        <s v="1865-10-10"/>
        <s v="1865-10-11"/>
        <s v="1865-10-12"/>
        <s v="1865-10-13"/>
        <s v="1865-10-14"/>
        <s v="1865-10-15"/>
        <s v="1865-10-16"/>
        <s v="1865-10-17"/>
        <s v="1865-10-18"/>
        <s v="1865-10-19"/>
        <s v="1865-10-20"/>
        <s v="1865-10-21"/>
        <s v="1865-10-22"/>
        <s v="1865-10-23"/>
        <s v="1865-10-24"/>
        <s v="1865-10-25"/>
        <s v="1865-10-26"/>
        <s v="1865-10-27"/>
        <s v="1865-10-28"/>
        <s v="1865-10-29"/>
        <s v="1865-10-30"/>
        <s v="1865-10-31"/>
        <s v="1865-10-XX"/>
        <s v="1865-11-01"/>
        <s v="1865-11-02"/>
        <s v="1865-11-03"/>
        <s v="1865-11-04"/>
        <s v="1865-11-05"/>
        <s v="1865-11-06"/>
        <s v="1865-11-07"/>
        <s v="1865-11-08"/>
        <s v="1865-11-09"/>
        <s v="1865-11-10"/>
        <s v="1865-11-11"/>
        <s v="1865-11-12"/>
        <s v="1865-11-13"/>
        <s v="1865-11-14"/>
        <s v="1865-11-15"/>
        <s v="1865-11-16"/>
        <s v="1865-11-17"/>
        <s v="1865-11-18"/>
        <s v="1865-11-19"/>
        <s v="1865-11-20"/>
        <s v="1865-11-21"/>
        <s v="1865-11-22"/>
        <s v="1865-11-23"/>
        <s v="1865-11-24"/>
        <s v="1865-11-25"/>
        <s v="1865-11-26"/>
        <s v="1865-11-27"/>
        <s v="1865-11-28"/>
        <s v="1865-11-29"/>
        <s v="1865-11-30"/>
        <s v="1865-11-XX"/>
        <s v="1865-12-01"/>
        <s v="1865-12-02"/>
        <s v="1865-12-03"/>
        <s v="1865-12-04"/>
        <s v="1865-12-05"/>
        <s v="1865-12-06"/>
        <s v="1865-12-07"/>
        <s v="1865-12-08"/>
        <s v="1865-12-09"/>
        <s v="1865-12-10"/>
        <s v="1865-12-11"/>
        <s v="1865-12-12"/>
        <s v="1865-12-13"/>
        <s v="1865-12-14"/>
        <s v="1865-12-15"/>
        <s v="1865-12-16"/>
        <s v="1865-12-17"/>
        <s v="1865-12-18"/>
        <s v="1865-12-19"/>
        <s v="1865-12-20"/>
        <s v="1865-12-21"/>
        <s v="1865-12-22"/>
        <s v="1865-12-23"/>
        <s v="1865-12-24"/>
        <s v="1865-12-25"/>
        <s v="1865-12-26"/>
        <s v="1865-12-27"/>
        <s v="1865-12-28"/>
        <s v="1865-12-29"/>
        <s v="1865-12-30"/>
        <s v="1865-12-31"/>
        <s v="1865-12-XX"/>
        <s v="1865-XX-XX"/>
        <s v="1866-01-01"/>
        <s v="1866-01-02"/>
        <s v="1866-01-03"/>
        <s v="1866-01-04"/>
        <s v="1866-01-05"/>
        <s v="1866-01-06"/>
        <s v="1866-01-07"/>
        <s v="1866-01-08"/>
        <s v="1866-01-09"/>
        <s v="1866-01-10"/>
        <s v="1866-01-11"/>
        <s v="1866-01-12"/>
        <s v="1866-01-13"/>
        <s v="1866-01-14"/>
        <s v="1866-01-15"/>
        <s v="1866-01-16"/>
        <s v="1866-01-17"/>
        <s v="1866-01-18"/>
        <s v="1866-01-19"/>
        <s v="1866-01-20"/>
        <s v="1866-01-21"/>
        <s v="1866-01-22"/>
        <s v="1866-01-23"/>
        <s v="1866-01-24"/>
        <s v="1866-01-25"/>
        <s v="1866-01-26"/>
        <s v="1866-01-27"/>
        <s v="1866-01-28"/>
        <s v="1866-01-29"/>
        <s v="1866-01-30"/>
        <s v="1866-01-31"/>
        <s v="1866-01-XX"/>
        <s v="1866-02-01"/>
        <s v="1866-02-02"/>
        <s v="1866-02-03"/>
        <s v="1866-02-04"/>
        <s v="1866-02-05"/>
        <s v="1866-02-06"/>
        <s v="1866-02-07"/>
        <s v="1866-02-08"/>
        <s v="1866-02-09"/>
        <s v="1866-02-10"/>
        <s v="1866-02-11"/>
        <s v="1866-02-12"/>
        <s v="1866-02-13"/>
        <s v="1866-02-14"/>
        <s v="1866-02-15"/>
        <s v="1866-02-16"/>
        <s v="1866-02-17"/>
        <s v="1866-02-18"/>
        <s v="1866-02-19"/>
        <s v="1866-02-20"/>
        <s v="1866-02-21"/>
        <s v="1866-02-22"/>
        <s v="1866-02-23"/>
        <s v="1866-02-24"/>
        <s v="1866-02-25"/>
        <s v="1866-02-26"/>
        <s v="1866-02-27"/>
        <s v="1866-02-28"/>
        <s v="1866-02-XX"/>
        <s v="1866-03-01"/>
        <s v="1866-03-02"/>
        <s v="1866-03-03"/>
        <s v="1866-03-04"/>
        <s v="1866-03-05"/>
        <s v="1866-03-06"/>
        <s v="1866-03-07"/>
        <s v="1866-03-08"/>
        <s v="1866-03-09"/>
        <s v="1866-03-10"/>
        <s v="1866-03-11"/>
        <s v="1866-03-12"/>
        <s v="1866-03-13"/>
        <s v="1866-03-14"/>
        <s v="1866-03-15"/>
        <s v="1866-03-16"/>
        <s v="1866-03-17"/>
        <s v="1866-03-18"/>
        <s v="1866-03-19"/>
        <s v="1866-03-20"/>
        <s v="1866-03-21"/>
        <s v="1866-03-22"/>
        <s v="1866-03-23"/>
        <s v="1866-03-24"/>
        <s v="1866-03-25"/>
        <s v="1866-03-26"/>
        <s v="1866-03-27"/>
        <s v="1866-03-28"/>
        <s v="1866-03-29"/>
        <s v="1866-03-30"/>
        <s v="1866-03-31"/>
        <s v="1866-03-XX"/>
        <s v="1866-04-01"/>
        <s v="1866-04-02"/>
        <s v="1866-04-03"/>
        <s v="1866-04-04"/>
        <s v="1866-04-05"/>
        <s v="1866-04-06"/>
        <s v="1866-04-07"/>
        <s v="1866-04-08"/>
        <s v="1866-04-09"/>
        <s v="1866-04-10"/>
        <s v="1866-04-11"/>
        <s v="1866-04-12"/>
        <s v="1866-04-13"/>
        <s v="1866-04-14"/>
        <s v="1866-04-15"/>
        <s v="1866-04-16"/>
        <s v="1866-04-17"/>
        <s v="1866-04-18"/>
        <s v="1866-04-19"/>
        <s v="1866-04-20"/>
        <s v="1866-04-21"/>
        <s v="1866-04-22"/>
        <s v="1866-04-23"/>
        <s v="1866-04-24"/>
        <s v="1866-04-25"/>
        <s v="1866-04-26"/>
        <s v="1866-04-27"/>
        <s v="1866-04-28"/>
        <s v="1866-04-29"/>
        <s v="1866-04-30"/>
        <s v="1866-04-XX"/>
        <s v="1866-05-01"/>
        <s v="1866-05-02"/>
        <s v="1866-05-03"/>
        <s v="1866-05-04"/>
        <s v="1866-05-05"/>
        <s v="1866-05-06"/>
        <s v="1866-05-07"/>
        <s v="1866-05-08"/>
        <s v="1866-05-09"/>
        <s v="1866-05-10"/>
        <s v="1866-05-11"/>
        <s v="1866-05-12"/>
        <s v="1866-05-13"/>
        <s v="1866-05-14"/>
        <s v="1866-05-15"/>
        <s v="1866-05-16"/>
        <s v="1866-05-17"/>
        <s v="1866-05-18"/>
        <s v="1866-05-19"/>
        <s v="1866-05-20"/>
        <s v="1866-05-21"/>
        <s v="1866-05-22"/>
        <s v="1866-05-23"/>
        <s v="1866-05-24"/>
        <s v="1866-05-25"/>
        <s v="1866-05-26"/>
        <s v="1866-05-27"/>
        <s v="1866-05-28"/>
        <s v="1866-05-29"/>
        <s v="1866-05-30"/>
        <s v="1866-05-31"/>
        <s v="1866-05-XX"/>
        <s v="1866-06-01"/>
        <s v="1866-06-02"/>
        <s v="1866-06-03"/>
        <s v="1866-06-04"/>
        <s v="1866-06-05"/>
        <s v="1866-06-06"/>
        <s v="1866-06-07"/>
        <s v="1866-06-08"/>
        <s v="1866-06-09"/>
        <s v="1866-06-10"/>
        <s v="1866-06-11"/>
        <s v="1866-06-12"/>
        <s v="1866-06-13"/>
        <s v="1866-06-14"/>
        <s v="1866-06-15"/>
        <s v="1866-06-16"/>
        <s v="1866-06-17"/>
        <s v="1866-06-18"/>
        <s v="1866-06-19"/>
        <s v="1866-06-20"/>
        <s v="1866-06-21"/>
        <s v="1866-06-22"/>
        <s v="1866-06-23"/>
        <s v="1866-06-24"/>
        <s v="1866-06-25"/>
        <s v="1866-06-26"/>
        <s v="1866-06-27"/>
        <s v="1866-06-28"/>
        <s v="1866-06-29"/>
        <s v="1866-06-30"/>
        <s v="1866-06-XX"/>
        <s v="1866-07-01"/>
        <s v="1866-07-02"/>
        <s v="1866-07-03"/>
        <s v="1866-07-04"/>
        <s v="1866-07-05"/>
        <s v="1866-07-06"/>
        <s v="1866-07-07"/>
        <s v="1866-07-08"/>
        <s v="1866-07-09"/>
        <s v="1866-07-10"/>
        <s v="1866-07-11"/>
        <s v="1866-07-12"/>
        <s v="1866-07-13"/>
        <s v="1866-07-14"/>
        <s v="1866-07-15"/>
        <s v="1866-07-16"/>
        <s v="1866-07-17"/>
        <s v="1866-07-18"/>
        <s v="1866-07-19"/>
        <s v="1866-07-20"/>
        <s v="1866-07-21"/>
        <s v="1866-07-22"/>
        <s v="1866-07-23"/>
        <s v="1866-07-24"/>
        <s v="1866-07-25"/>
        <s v="1866-07-26"/>
        <s v="1866-07-27"/>
        <s v="1866-07-28"/>
        <s v="1866-07-29"/>
        <s v="1866-07-30"/>
        <s v="1866-07-31"/>
        <s v="1866-07-XX"/>
        <s v="1866-08-01"/>
        <s v="1866-08-02"/>
        <s v="1866-08-03"/>
        <s v="1866-08-04"/>
        <s v="1866-08-05"/>
        <s v="1866-08-06"/>
        <s v="1866-08-07"/>
        <s v="1866-08-08"/>
        <s v="1866-08-09"/>
        <s v="1866-08-10"/>
        <s v="1866-08-11"/>
        <s v="1866-08-12"/>
        <s v="1866-08-13"/>
        <s v="1866-08-14"/>
        <s v="1866-08-15"/>
        <s v="1866-08-16"/>
        <s v="1866-08-17"/>
        <s v="1866-08-18"/>
        <s v="1866-08-19"/>
        <s v="1866-08-20"/>
        <s v="1866-08-21"/>
        <s v="1866-08-22"/>
        <s v="1866-08-23"/>
        <s v="1866-08-24"/>
        <s v="1866-08-25"/>
        <s v="1866-08-26"/>
        <s v="1866-08-27"/>
        <s v="1866-08-28"/>
        <s v="1866-08-29"/>
        <s v="1866-08-30"/>
        <s v="1866-08-31"/>
        <s v="1866-08-XX"/>
        <s v="1866-09-01"/>
        <s v="1866-09-02"/>
        <s v="1866-09-03"/>
        <s v="1866-09-04"/>
        <s v="1866-09-05"/>
        <s v="1866-09-06"/>
        <s v="1866-09-07"/>
        <s v="1866-09-08"/>
        <s v="1866-09-09"/>
        <s v="1866-09-10"/>
        <s v="1866-09-11"/>
        <s v="1866-09-12"/>
        <s v="1866-09-13"/>
        <s v="1866-09-14"/>
        <s v="1866-09-15"/>
        <s v="1866-09-16"/>
        <s v="1866-09-17"/>
        <s v="1866-09-18"/>
        <s v="1866-09-19"/>
        <s v="1866-09-20"/>
        <s v="1866-09-21"/>
        <s v="1866-09-22"/>
        <s v="1866-09-23"/>
        <s v="1866-09-24"/>
        <s v="1866-09-25"/>
        <s v="1866-09-26"/>
        <s v="1866-09-27"/>
        <s v="1866-09-28"/>
        <s v="1866-09-29"/>
        <s v="1866-09-30"/>
        <s v="1866-09-XX"/>
        <s v="1866-10-01"/>
        <s v="1866-10-02"/>
        <s v="1866-10-03"/>
        <s v="1866-10-04"/>
        <s v="1866-10-05"/>
        <s v="1866-10-06"/>
        <s v="1866-10-07"/>
        <s v="1866-10-08"/>
        <s v="1866-10-09"/>
        <s v="1866-10-10"/>
        <s v="1866-10-11"/>
        <s v="1866-10-12"/>
        <s v="1866-10-13"/>
        <s v="1866-10-14"/>
        <s v="1866-10-15"/>
        <s v="1866-10-16"/>
        <s v="1866-10-17"/>
        <s v="1866-10-18"/>
        <s v="1866-10-19"/>
        <s v="1866-10-20"/>
        <s v="1866-10-21"/>
        <s v="1866-10-22"/>
        <s v="1866-10-23"/>
        <s v="1866-10-24"/>
        <s v="1866-10-25"/>
        <s v="1866-10-26"/>
        <s v="1866-10-27"/>
        <s v="1866-10-28"/>
        <s v="1866-10-29"/>
        <s v="1866-10-30"/>
        <s v="1866-10-31"/>
        <s v="1866-10-XX"/>
        <s v="1866-11-01"/>
        <s v="1866-11-02"/>
        <s v="1866-11-03"/>
        <s v="1866-11-04"/>
        <s v="1866-11-05"/>
        <s v="1866-11-06"/>
        <s v="1866-11-07"/>
        <s v="1866-11-08"/>
        <s v="1866-11-09"/>
        <s v="1866-11-10"/>
        <s v="1866-11-11"/>
        <s v="1866-11-12"/>
        <s v="1866-11-13"/>
        <s v="1866-11-14"/>
        <s v="1866-11-15"/>
        <s v="1866-11-16"/>
        <s v="1866-11-17"/>
        <s v="1866-11-18"/>
        <s v="1866-11-19"/>
        <s v="1866-11-20"/>
        <s v="1866-11-21"/>
        <s v="1866-11-22"/>
        <s v="1866-11-23"/>
        <s v="1866-11-24"/>
        <s v="1866-11-25"/>
        <s v="1866-11-26"/>
        <s v="1866-11-27"/>
        <s v="1866-11-28"/>
        <s v="1866-11-29"/>
        <s v="1866-11-30"/>
        <s v="1866-11-XX"/>
        <s v="1866-12-01"/>
        <s v="1866-12-02"/>
        <s v="1866-12-03"/>
        <s v="1866-12-04"/>
        <s v="1866-12-05"/>
        <s v="1866-12-06"/>
        <s v="1866-12-07"/>
        <s v="1866-12-08"/>
        <s v="1866-12-09"/>
        <s v="1866-12-10"/>
        <s v="1866-12-11"/>
        <s v="1866-12-12"/>
        <s v="1866-12-13"/>
        <s v="1866-12-14"/>
        <s v="1866-12-15"/>
        <s v="1866-12-16"/>
        <s v="1866-12-17"/>
        <s v="1866-12-18"/>
        <s v="1866-12-19"/>
        <s v="1866-12-20"/>
        <s v="1866-12-21"/>
        <s v="1866-12-22"/>
        <s v="1866-12-23"/>
        <s v="1866-12-24"/>
        <s v="1866-12-25"/>
        <s v="1866-12-26"/>
        <s v="1866-12-27"/>
        <s v="1866-12-28"/>
        <s v="1866-12-29"/>
        <s v="1866-12-30"/>
        <s v="1866-12-31"/>
        <s v="1866-12-XX"/>
        <s v="1866-XX-XX"/>
        <s v="1867-01-01"/>
        <s v="1867-01-02"/>
        <s v="1867-01-03"/>
        <s v="1867-01-04"/>
        <s v="1867-01-05"/>
        <s v="1867-01-06"/>
        <s v="1867-01-07"/>
        <s v="1867-01-08"/>
        <s v="1867-01-09"/>
        <s v="1867-01-10"/>
        <s v="1867-01-11"/>
        <s v="1867-01-12"/>
        <s v="1867-01-13"/>
        <s v="1867-01-14"/>
        <s v="1867-01-15"/>
        <s v="1867-01-16"/>
        <s v="1867-01-17"/>
        <s v="1867-01-18"/>
        <s v="1867-01-19"/>
        <s v="1867-01-20"/>
        <s v="1867-01-21"/>
        <s v="1867-01-22"/>
        <s v="1867-01-23"/>
        <s v="1867-01-24"/>
        <s v="1867-01-25"/>
        <s v="1867-01-26"/>
        <s v="1867-01-27"/>
        <s v="1867-01-28"/>
        <s v="1867-01-29"/>
        <s v="1867-01-30"/>
        <s v="1867-01-31"/>
        <s v="1867-01-XX"/>
        <s v="1867-02-01"/>
        <s v="1867-02-02"/>
        <s v="1867-02-03"/>
        <s v="1867-02-04"/>
        <s v="1867-02-05"/>
        <s v="1867-02-06"/>
        <s v="1867-02-07"/>
        <s v="1867-02-08"/>
        <s v="1867-02-09"/>
        <s v="1867-02-10"/>
        <s v="1867-02-11"/>
        <s v="1867-02-12"/>
        <s v="1867-02-13"/>
        <s v="1867-02-14"/>
        <s v="1867-02-15"/>
        <s v="1867-02-16"/>
        <s v="1867-02-17"/>
        <s v="1867-02-18"/>
        <s v="1867-02-19"/>
        <s v="1867-02-20"/>
        <s v="1867-02-21"/>
        <s v="1867-02-22"/>
        <s v="1867-02-23"/>
        <s v="1867-02-24"/>
        <s v="1867-02-25"/>
        <s v="1867-02-26"/>
        <s v="1867-02-27"/>
        <s v="1867-02-28"/>
        <s v="1867-02-XX"/>
        <s v="1867-03-01"/>
        <s v="1867-03-02"/>
        <s v="1867-03-03"/>
        <s v="1867-03-04"/>
        <s v="1867-03-05"/>
        <s v="1867-03-06"/>
        <s v="1867-03-07"/>
        <s v="1867-03-08"/>
        <s v="1867-03-09"/>
        <s v="1867-03-10"/>
        <s v="1867-03-11"/>
        <s v="1867-03-12"/>
        <s v="1867-03-13"/>
        <s v="1867-03-14"/>
        <s v="1867-03-15"/>
        <s v="1867-03-16"/>
        <s v="1867-03-17"/>
        <s v="1867-03-18"/>
        <s v="1867-03-19"/>
        <s v="1867-03-20"/>
        <s v="1867-03-21"/>
        <s v="1867-03-22"/>
        <s v="1867-03-23"/>
        <s v="1867-03-24"/>
        <s v="1867-03-25"/>
        <s v="1867-03-26"/>
        <s v="1867-03-27"/>
        <s v="1867-03-28"/>
        <s v="1867-03-29"/>
        <s v="1867-03-30"/>
        <s v="1867-03-31"/>
        <s v="1867-03-XX"/>
        <s v="1867-04-01"/>
        <s v="1867-04-02"/>
        <s v="1867-04-03"/>
        <s v="1867-04-04"/>
        <s v="1867-04-05"/>
        <s v="1867-04-06"/>
        <s v="1867-04-07"/>
        <s v="1867-04-08"/>
        <s v="1867-04-09"/>
        <s v="1867-04-10"/>
        <s v="1867-04-11"/>
        <s v="1867-04-12"/>
        <s v="1867-04-13"/>
        <s v="1867-04-14"/>
        <s v="1867-04-15"/>
        <s v="1867-04-16"/>
        <s v="1867-04-17"/>
        <s v="1867-04-18"/>
        <s v="1867-04-19"/>
        <s v="1867-04-20"/>
        <s v="1867-04-21"/>
        <s v="1867-04-22"/>
        <s v="1867-04-23"/>
        <s v="1867-04-24"/>
        <s v="1867-04-25"/>
        <s v="1867-04-26"/>
        <s v="1867-04-27"/>
        <s v="1867-04-28"/>
        <s v="1867-04-30"/>
        <s v="1867-04-XX"/>
        <s v="1867-05-01"/>
        <s v="1867-05-02"/>
        <s v="1867-05-03"/>
        <s v="1867-05-04"/>
        <s v="1867-05-05"/>
        <s v="1867-05-06"/>
        <s v="1867-05-07"/>
        <s v="1867-05-08"/>
        <s v="1867-05-09"/>
        <s v="1867-05-10"/>
        <s v="1867-05-11"/>
        <s v="1867-05-12"/>
        <s v="1867-05-13"/>
        <s v="1867-05-14"/>
        <s v="1867-05-15"/>
        <s v="1867-05-16"/>
        <s v="1867-05-17"/>
        <s v="1867-05-18"/>
        <s v="1867-05-19"/>
        <s v="1867-05-20"/>
        <s v="1867-05-21"/>
        <s v="1867-05-22"/>
        <s v="1867-05-23"/>
        <s v="1867-05-24"/>
        <s v="1867-05-25"/>
        <s v="1867-05-26"/>
        <s v="1867-05-27"/>
        <s v="1867-05-28"/>
        <s v="1867-05-29"/>
        <s v="1867-05-30"/>
        <s v="1867-05-31"/>
        <s v="1867-05-XX"/>
        <s v="1867-06-01"/>
        <s v="1867-06-02"/>
        <s v="1867-06-03"/>
        <s v="1867-06-04"/>
        <s v="1867-06-05"/>
        <s v="1867-06-06"/>
        <s v="1867-06-07"/>
        <s v="1867-06-08"/>
        <s v="1867-06-09"/>
        <s v="1867-06-10"/>
        <s v="1867-06-11"/>
        <s v="1867-06-12"/>
        <s v="1867-06-13"/>
        <s v="1867-06-14"/>
        <s v="1867-06-15"/>
        <s v="1867-06-16"/>
        <s v="1867-06-17"/>
        <s v="1867-06-18"/>
        <s v="1867-06-19"/>
        <s v="1867-06-20"/>
        <s v="1867-06-21"/>
        <s v="1867-06-22"/>
        <s v="1867-06-23"/>
        <s v="1867-06-24"/>
        <s v="1867-06-25"/>
        <s v="1867-06-26"/>
        <s v="1867-06-27"/>
        <s v="1867-06-28"/>
        <s v="1867-06-29"/>
        <s v="1867-06-30"/>
        <s v="1867-06-XX"/>
        <s v="1867-07-01"/>
        <s v="1867-07-02"/>
        <s v="1867-07-03"/>
        <s v="1867-07-04"/>
        <s v="1867-07-05"/>
        <s v="1867-07-06"/>
        <s v="1867-07-07"/>
        <s v="1867-07-08"/>
        <s v="1867-07-09"/>
        <s v="1867-07-10"/>
        <s v="1867-07-11"/>
        <s v="1867-07-12"/>
        <s v="1867-07-13"/>
        <s v="1867-07-14"/>
        <s v="1867-07-15"/>
        <s v="1867-07-16"/>
        <s v="1867-07-17"/>
        <s v="1867-07-18"/>
        <s v="1867-07-19"/>
        <s v="1867-07-20"/>
        <s v="1867-07-21"/>
        <s v="1867-07-22"/>
        <s v="1867-07-23"/>
        <s v="1867-07-24"/>
        <s v="1867-07-25"/>
        <s v="1867-07-26"/>
        <s v="1867-07-27"/>
        <s v="1867-07-28"/>
        <s v="1867-07-29"/>
        <s v="1867-07-30"/>
        <s v="1867-07-31"/>
        <s v="1867-07-XX"/>
        <s v="1867-08-01"/>
        <s v="1867-08-02"/>
        <s v="1867-08-03"/>
        <s v="1867-08-04"/>
        <s v="1867-08-05"/>
        <s v="1867-08-06"/>
        <s v="1867-08-07"/>
        <s v="1867-08-08"/>
        <s v="1867-08-09"/>
        <s v="1867-08-10"/>
        <s v="1867-08-11"/>
        <s v="1867-08-12"/>
        <s v="1867-08-13"/>
        <s v="1867-08-14"/>
        <s v="1867-08-15"/>
        <s v="1867-08-16"/>
        <s v="1867-08-17"/>
        <s v="1867-08-18"/>
        <s v="1867-08-19"/>
        <s v="1867-08-20"/>
        <s v="1867-08-21"/>
        <s v="1867-08-22"/>
        <s v="1867-08-23"/>
        <s v="1867-08-24"/>
        <s v="1867-08-25"/>
        <s v="1867-08-26"/>
        <s v="1867-08-27"/>
        <s v="1867-08-28"/>
        <s v="1867-08-29"/>
        <s v="1867-08-30"/>
        <s v="1867-08-31"/>
        <s v="1867-08-XX"/>
        <s v="1867-09-01"/>
        <s v="1867-09-02"/>
        <s v="1867-09-03"/>
        <s v="1867-09-04"/>
        <s v="1867-09-05"/>
        <s v="1867-09-06"/>
        <s v="1867-09-07"/>
        <s v="1867-09-08"/>
        <s v="1867-09-09"/>
        <s v="1867-09-10"/>
        <s v="1867-09-11"/>
        <s v="1867-09-12"/>
        <s v="1867-09-13"/>
        <s v="1867-09-14"/>
        <s v="1867-09-15"/>
        <s v="1867-09-16"/>
        <s v="1867-09-17"/>
        <s v="1867-09-18"/>
        <s v="1867-09-19"/>
        <s v="1867-09-20"/>
        <s v="1867-09-21"/>
        <s v="1867-09-22"/>
        <s v="1867-09-23"/>
        <s v="1867-09-24"/>
        <s v="1867-09-25"/>
        <s v="1867-09-26"/>
        <s v="1867-09-27"/>
        <s v="1867-09-28"/>
        <s v="1867-09-29"/>
        <s v="1867-09-30"/>
        <s v="1867-09-XX"/>
        <s v="1867-10-01"/>
        <s v="1867-10-02"/>
        <s v="1867-10-03"/>
        <s v="1867-10-04"/>
        <s v="1867-10-05"/>
        <s v="1867-10-06"/>
        <s v="1867-10-07"/>
        <s v="1867-10-08"/>
        <s v="1867-10-09"/>
        <s v="1867-10-10"/>
        <s v="1867-10-11"/>
        <s v="1867-10-12"/>
        <s v="1867-10-13"/>
        <s v="1867-10-14"/>
        <s v="1867-10-15"/>
        <s v="1867-10-16"/>
        <s v="1867-10-17"/>
        <s v="1867-10-18"/>
        <s v="1867-10-19"/>
        <s v="1867-10-20"/>
        <s v="1867-10-21"/>
        <s v="1867-10-22"/>
        <s v="1867-10-23"/>
        <s v="1867-10-24"/>
        <s v="1867-10-25"/>
        <s v="1867-10-26"/>
        <s v="1867-10-27"/>
        <s v="1867-10-28"/>
        <s v="1867-10-29"/>
        <s v="1867-10-30"/>
        <s v="1867-10-31"/>
        <s v="1867-10-XX"/>
        <s v="1867-11-01"/>
        <s v="1867-11-02"/>
        <s v="1867-11-03"/>
        <s v="1867-11-04"/>
        <s v="1867-11-05"/>
        <s v="1867-11-06"/>
        <s v="1867-11-07"/>
        <s v="1867-11-08"/>
        <s v="1867-11-09"/>
        <s v="1867-11-10"/>
        <s v="1867-11-11"/>
        <s v="1867-11-12"/>
        <s v="1867-11-13"/>
        <s v="1867-11-14"/>
        <s v="1867-11-15"/>
        <s v="1867-11-16"/>
        <s v="1867-11-17"/>
        <s v="1867-11-18"/>
        <s v="1867-11-19"/>
        <s v="1867-11-20"/>
        <s v="1867-11-21"/>
        <s v="1867-11-22"/>
        <s v="1867-11-23"/>
        <s v="1867-11-24"/>
        <s v="1867-11-25"/>
        <s v="1867-11-26"/>
        <s v="1867-11-27"/>
        <s v="1867-11-28"/>
        <s v="1867-11-29"/>
        <s v="1867-11-30"/>
        <s v="1867-11-XX"/>
        <s v="1867-12-01"/>
        <s v="1867-12-02"/>
        <s v="1867-12-03"/>
        <s v="1867-12-04"/>
        <s v="1867-12-05"/>
        <s v="1867-12-06"/>
        <s v="1867-12-07"/>
        <s v="1867-12-08"/>
        <s v="1867-12-09"/>
        <s v="1867-12-10"/>
        <s v="1867-12-11"/>
        <s v="1867-12-12"/>
        <s v="1867-12-13"/>
        <s v="1867-12-14"/>
        <s v="1867-12-15"/>
        <s v="1867-12-16"/>
        <s v="1867-12-17"/>
        <s v="1867-12-18"/>
        <s v="1867-12-19"/>
        <s v="1867-12-20"/>
        <s v="1867-12-21"/>
        <s v="1867-12-22"/>
        <s v="1867-12-23"/>
        <s v="1867-12-24"/>
        <s v="1867-12-25"/>
        <s v="1867-12-26"/>
        <s v="1867-12-27"/>
        <s v="1867-12-28"/>
        <s v="1867-12-29"/>
        <s v="1867-12-30"/>
        <s v="1867-12-31"/>
        <s v="1867-12-XX"/>
        <s v="1867-XX-XX"/>
      </sharedItems>
    </cacheField>
    <cacheField name="[DimLocPag28].[RegistryTitle].[RegistryTitle]" caption="RegistryTitle" numFmtId="0" hierarchy="27" level="1">
      <sharedItems containsSemiMixedTypes="0" containsNonDate="0" containsString="0"/>
    </cacheField>
    <cacheField name="[DimLoc17].[Region].[Region]" caption="Region" numFmtId="0" hierarchy="20" level="1">
      <sharedItems containsSemiMixedTypes="0" containsNonDate="0" containsString="0"/>
    </cacheField>
    <cacheField name="[DimLoc17].[Location].[Location]" caption="Location" numFmtId="0" hierarchy="21" level="1">
      <sharedItems containsSemiMixedTypes="0" containsNonDate="0" containsString="0"/>
    </cacheField>
    <cacheField name="[DimDiaPag25].[Year].[Year]" caption="Year" numFmtId="0" hierarchy="12" level="1">
      <sharedItems containsSemiMixedTypes="0" containsNonDate="0" containsString="0"/>
    </cacheField>
    <cacheField name="[DimDiaPag25].[Month].[Month]" caption="Month" numFmtId="0" hierarchy="11" level="1">
      <sharedItems containsSemiMixedTypes="0" containsNonDate="0" containsString="0"/>
    </cacheField>
  </cacheFields>
  <cacheHierarchies count="41">
    <cacheHierarchy uniqueName="[DimDia14].[DiaID]" caption="DiaID" attribute="1" defaultMemberUniqueName="[DimDia14].[DiaID].[All]" allUniqueName="[DimDia14].[DiaID].[All]" dimensionUniqueName="[DimDia14]" displayFolder="" count="0" memberValueDatatype="20" unbalanced="0"/>
    <cacheHierarchy uniqueName="[DimDia14].[Date]" caption="Date" attribute="1" defaultMemberUniqueName="[DimDia14].[Date].[All]" allUniqueName="[DimDia14].[Date].[All]" dimensionUniqueName="[DimDia14]" displayFolder="" count="0" memberValueDatatype="130" unbalanced="0"/>
    <cacheHierarchy uniqueName="[DimDia14].[VolRef]" caption="VolRef" attribute="1" defaultMemberUniqueName="[DimDia14].[VolRef].[All]" allUniqueName="[DimDia14].[VolRef].[All]" dimensionUniqueName="[DimDia14]" displayFolder="" count="0" memberValueDatatype="130" unbalanced="0"/>
    <cacheHierarchy uniqueName="[DimDia14].[Month]" caption="Month" attribute="1" defaultMemberUniqueName="[DimDia14].[Month].[All]" allUniqueName="[DimDia14].[Month].[All]" dimensionUniqueName="[DimDia14]" displayFolder="" count="0" memberValueDatatype="130" unbalanced="0"/>
    <cacheHierarchy uniqueName="[DimDia14].[Year]" caption="Year" attribute="1" defaultMemberUniqueName="[DimDia14].[Year].[All]" allUniqueName="[DimDia14].[Year].[All]" dimensionUniqueName="[DimDia14]" displayFolder="" count="0" memberValueDatatype="20" unbalanced="0"/>
    <cacheHierarchy uniqueName="[DimDia14].[DiaryBookHeading]" caption="DiaryBookHeading" attribute="1" defaultMemberUniqueName="[DimDia14].[DiaryBookHeading].[All]" allUniqueName="[DimDia14].[DiaryBookHeading].[All]" dimensionUniqueName="[DimDia14]" displayFolder="" count="0" memberValueDatatype="130" unbalanced="0"/>
    <cacheHierarchy uniqueName="[DimDia14].[DiaryTextLines]" caption="DiaryTextLines" attribute="1" defaultMemberUniqueName="[DimDia14].[DiaryTextLines].[All]" allUniqueName="[DimDia14].[DiaryTextLines].[All]" dimensionUniqueName="[DimDia14]" displayFolder="" count="0" memberValueDatatype="130" unbalanced="0"/>
    <cacheHierarchy uniqueName="[DimDiaPag25].[DiaPagID]" caption="DiaPagID" attribute="1" defaultMemberUniqueName="[DimDiaPag25].[DiaPagID].[All]" allUniqueName="[DimDiaPag25].[DiaPagID].[All]" dimensionUniqueName="[DimDiaPag25]" displayFolder="" count="0" memberValueDatatype="20" unbalanced="0"/>
    <cacheHierarchy uniqueName="[DimDiaPag25].[FKDiaID]" caption="FKDiaID" attribute="1" defaultMemberUniqueName="[DimDiaPag25].[FKDiaID].[All]" allUniqueName="[DimDiaPag25].[FKDiaID].[All]" dimensionUniqueName="[DimDiaPag25]" displayFolder="" count="0" memberValueDatatype="20" unbalanced="0"/>
    <cacheHierarchy uniqueName="[DimDiaPag25].[VolRef]" caption="VolRef" attribute="1" defaultMemberUniqueName="[DimDiaPag25].[VolRef].[All]" allUniqueName="[DimDiaPag25].[VolRef].[All]" dimensionUniqueName="[DimDiaPag25]" displayFolder="" count="2" memberValueDatatype="130" unbalanced="0">
      <fieldsUsage count="2">
        <fieldUsage x="-1"/>
        <fieldUsage x="1"/>
      </fieldsUsage>
    </cacheHierarchy>
    <cacheHierarchy uniqueName="[DimDiaPag25].[Date]" caption="Date" attribute="1" defaultMemberUniqueName="[DimDiaPag25].[Date].[All]" allUniqueName="[DimDiaPag25].[Date].[All]" dimensionUniqueName="[DimDiaPag25]" displayFolder="" count="2" memberValueDatatype="130" unbalanced="0">
      <fieldsUsage count="2">
        <fieldUsage x="-1"/>
        <fieldUsage x="6"/>
      </fieldsUsage>
    </cacheHierarchy>
    <cacheHierarchy uniqueName="[DimDiaPag25].[Month]" caption="Month" attribute="1" defaultMemberUniqueName="[DimDiaPag25].[Month].[All]" allUniqueName="[DimDiaPag25].[Month].[All]" dimensionUniqueName="[DimDiaPag25]" displayFolder="" count="2" memberValueDatatype="130" unbalanced="0">
      <fieldsUsage count="2">
        <fieldUsage x="-1"/>
        <fieldUsage x="11"/>
      </fieldsUsage>
    </cacheHierarchy>
    <cacheHierarchy uniqueName="[DimDiaPag25].[Year]" caption="Year" attribute="1" defaultMemberUniqueName="[DimDiaPag25].[Year].[All]" allUniqueName="[DimDiaPag25].[Year].[All]" dimensionUniqueName="[DimDiaPag25]" displayFolder="" count="2" memberValueDatatype="20" unbalanced="0">
      <fieldsUsage count="2">
        <fieldUsage x="-1"/>
        <fieldUsage x="10"/>
      </fieldsUsage>
    </cacheHierarchy>
    <cacheHierarchy uniqueName="[DimDiaPag25].[PageRef]" caption="PageRef" attribute="1" defaultMemberUniqueName="[DimDiaPag25].[PageRef].[All]" allUniqueName="[DimDiaPag25].[PageRef].[All]" dimensionUniqueName="[DimDiaPag25]" displayFolder="" count="2" memberValueDatatype="20" unbalanced="0">
      <fieldsUsage count="2">
        <fieldUsage x="-1"/>
        <fieldUsage x="2"/>
      </fieldsUsage>
    </cacheHierarchy>
    <cacheHierarchy uniqueName="[DimDiaPag25].[DiaryDayHeading]" caption="DiaryDayHeading" attribute="1" defaultMemberUniqueName="[DimDiaPag25].[DiaryDayHeading].[All]" allUniqueName="[DimDiaPag25].[DiaryDayHeading].[All]" dimensionUniqueName="[DimDiaPag25]" displayFolder="" count="0" memberValueDatatype="130" unbalanced="0"/>
    <cacheHierarchy uniqueName="[DimDiaPag25].[DiaryBookHeading]" caption="DiaryBookHeading" attribute="1" defaultMemberUniqueName="[DimDiaPag25].[DiaryBookHeading].[All]" allUniqueName="[DimDiaPag25].[DiaryBookHeading].[All]" dimensionUniqueName="[DimDiaPag25]" displayFolder="" count="2" memberValueDatatype="130" unbalanced="0">
      <fieldsUsage count="2">
        <fieldUsage x="-1"/>
        <fieldUsage x="3"/>
      </fieldsUsage>
    </cacheHierarchy>
    <cacheHierarchy uniqueName="[DimDiaPag25].[DiaryTextLines]" caption="DiaryTextLines" attribute="1" defaultMemberUniqueName="[DimDiaPag25].[DiaryTextLines].[All]" allUniqueName="[DimDiaPag25].[DiaryTextLines].[All]" dimensionUniqueName="[DimDiaPag25]" displayFolder="" count="2" memberValueDatatype="130" unbalanced="0">
      <fieldsUsage count="2">
        <fieldUsage x="-1"/>
        <fieldUsage x="4"/>
      </fieldsUsage>
    </cacheHierarchy>
    <cacheHierarchy uniqueName="[DimLoc17].[LocID]" caption="LocID" attribute="1" defaultMemberUniqueName="[DimLoc17].[LocID].[All]" allUniqueName="[DimLoc17].[LocID].[All]" dimensionUniqueName="[DimLoc17]" displayFolder="" count="0" memberValueDatatype="20" unbalanced="0"/>
    <cacheHierarchy uniqueName="[DimLoc17].[LocationTitle]" caption="LocationTitle" attribute="1" defaultMemberUniqueName="[DimLoc17].[LocationTitle].[All]" allUniqueName="[DimLoc17].[LocationTitle].[All]" dimensionUniqueName="[DimLoc17]" displayFolder="" count="0" memberValueDatatype="130" unbalanced="0"/>
    <cacheHierarchy uniqueName="[DimLoc17].[Country]" caption="Country" attribute="1" defaultMemberUniqueName="[DimLoc17].[Country].[All]" allUniqueName="[DimLoc17].[Country].[All]" dimensionUniqueName="[DimLoc17]" displayFolder="" count="2" memberValueDatatype="130" unbalanced="0">
      <fieldsUsage count="2">
        <fieldUsage x="-1"/>
        <fieldUsage x="5"/>
      </fieldsUsage>
    </cacheHierarchy>
    <cacheHierarchy uniqueName="[DimLoc17].[Region]" caption="Region" attribute="1" defaultMemberUniqueName="[DimLoc17].[Region].[All]" allUniqueName="[DimLoc17].[Region].[All]" dimensionUniqueName="[DimLoc17]" displayFolder="" count="2" memberValueDatatype="130" unbalanced="0">
      <fieldsUsage count="2">
        <fieldUsage x="-1"/>
        <fieldUsage x="8"/>
      </fieldsUsage>
    </cacheHierarchy>
    <cacheHierarchy uniqueName="[DimLoc17].[Location]" caption="Location" attribute="1" defaultMemberUniqueName="[DimLoc17].[Location].[All]" allUniqueName="[DimLoc17].[Location].[All]" dimensionUniqueName="[DimLoc17]" displayFolder="" count="2" memberValueDatatype="130" unbalanced="0">
      <fieldsUsage count="2">
        <fieldUsage x="-1"/>
        <fieldUsage x="9"/>
      </fieldsUsage>
    </cacheHierarchy>
    <cacheHierarchy uniqueName="[DimLoc17].[Lat]" caption="Lat" attribute="1" defaultMemberUniqueName="[DimLoc17].[Lat].[All]" allUniqueName="[DimLoc17].[Lat].[All]" dimensionUniqueName="[DimLoc17]" displayFolder="" count="0" memberValueDatatype="5" unbalanced="0"/>
    <cacheHierarchy uniqueName="[DimLoc17].[Lon]" caption="Lon" attribute="1" defaultMemberUniqueName="[DimLoc17].[Lon].[All]" allUniqueName="[DimLoc17].[Lon].[All]" dimensionUniqueName="[DimLoc17]" displayFolder="" count="0" memberValueDatatype="5" unbalanced="0"/>
    <cacheHierarchy uniqueName="[DimLoc17].[GeoSource]" caption="GeoSource" attribute="1" defaultMemberUniqueName="[DimLoc17].[GeoSource].[All]" allUniqueName="[DimLoc17].[GeoSource].[All]" dimensionUniqueName="[DimLoc17]" displayFolder="" count="0" memberValueDatatype="130" unbalanced="0"/>
    <cacheHierarchy uniqueName="[DimLocPag28].[LocPagID]" caption="LocPagID" attribute="1" defaultMemberUniqueName="[DimLocPag28].[LocPagID].[All]" allUniqueName="[DimLocPag28].[LocPagID].[All]" dimensionUniqueName="[DimLocPag28]" displayFolder="" count="0" memberValueDatatype="20" unbalanced="0"/>
    <cacheHierarchy uniqueName="[DimLocPag28].[FKLocID]" caption="FKLocID" attribute="1" defaultMemberUniqueName="[DimLocPag28].[FKLocID].[All]" allUniqueName="[DimLocPag28].[FKLocID].[All]" dimensionUniqueName="[DimLocPag28]" displayFolder="" count="0" memberValueDatatype="20" unbalanced="0"/>
    <cacheHierarchy uniqueName="[DimLocPag28].[RegistryTitle]" caption="RegistryTitle" attribute="1" defaultMemberUniqueName="[DimLocPag28].[RegistryTitle].[All]" allUniqueName="[DimLocPag28].[RegistryTitle].[All]" dimensionUniqueName="[DimLocPag28]" displayFolder="" count="2" memberValueDatatype="130" unbalanced="0">
      <fieldsUsage count="2">
        <fieldUsage x="-1"/>
        <fieldUsage x="7"/>
      </fieldsUsage>
    </cacheHierarchy>
    <cacheHierarchy uniqueName="[DimLocPag28].[VolRef]" caption="VolRef" attribute="1" defaultMemberUniqueName="[DimLocPag28].[VolRef].[All]" allUniqueName="[DimLocPag28].[VolRef].[All]" dimensionUniqueName="[DimLocPag28]" displayFolder="" count="0" memberValueDatatype="130" unbalanced="0"/>
    <cacheHierarchy uniqueName="[DimLocPag28].[PageRef]" caption="PageRef" attribute="1" defaultMemberUniqueName="[DimLocPag28].[PageRef].[All]" allUniqueName="[DimLocPag28].[PageRef].[All]" dimensionUniqueName="[DimLocPag28]" displayFolder="" count="0" memberValueDatatype="20" unbalanced="0"/>
    <cacheHierarchy uniqueName="[FactDiaLocPag3].[DiaID]" caption="DiaID" attribute="1" defaultMemberUniqueName="[FactDiaLocPag3].[DiaID].[All]" allUniqueName="[FactDiaLocPag3].[DiaID].[All]" dimensionUniqueName="[FactDiaLocPag3]" displayFolder="" count="0" memberValueDatatype="20" unbalanced="0"/>
    <cacheHierarchy uniqueName="[FactDiaLocPag3].[DiaPagID]" caption="DiaPagID" attribute="1" defaultMemberUniqueName="[FactDiaLocPag3].[DiaPagID].[All]" allUniqueName="[FactDiaLocPag3].[DiaPagID].[All]" dimensionUniqueName="[FactDiaLocPag3]" displayFolder="" count="0" memberValueDatatype="20" unbalanced="0"/>
    <cacheHierarchy uniqueName="[FactDiaLocPag3].[LocPagID]" caption="LocPagID" attribute="1" defaultMemberUniqueName="[FactDiaLocPag3].[LocPagID].[All]" allUniqueName="[FactDiaLocPag3].[LocPagID].[All]" dimensionUniqueName="[FactDiaLocPag3]" displayFolder="" count="0" memberValueDatatype="20" unbalanced="0"/>
    <cacheHierarchy uniqueName="[FactDiaLocPag3].[LocID]" caption="LocID" attribute="1" defaultMemberUniqueName="[FactDiaLocPag3].[LocID].[All]" allUniqueName="[FactDiaLocPag3].[LocID].[All]" dimensionUniqueName="[FactDiaLocPag3]" displayFolder="" count="0" memberValueDatatype="20" unbalanced="0"/>
    <cacheHierarchy uniqueName="[Measures].[No.DiaLoc]" caption="No.DiaLoc" measure="1" displayFolder="" measureGroup="FactDiaLocPag3" count="0" oneField="1">
      <fieldsUsage count="1">
        <fieldUsage x="0"/>
      </fieldsUsage>
    </cacheHierarchy>
    <cacheHierarchy uniqueName="[Measures].[__XL_Count DimDia14]" caption="__XL_Count DimDia14" measure="1" displayFolder="" measureGroup="DimDia14" count="0" hidden="1"/>
    <cacheHierarchy uniqueName="[Measures].[__XL_Count DimLoc17]" caption="__XL_Count DimLoc17" measure="1" displayFolder="" measureGroup="DimLoc17" count="0" hidden="1"/>
    <cacheHierarchy uniqueName="[Measures].[__XL_Count FactDiaLocPag3]" caption="__XL_Count FactDiaLocPag3" measure="1" displayFolder="" measureGroup="FactDiaLocPag3" count="0" hidden="1"/>
    <cacheHierarchy uniqueName="[Measures].[__XL_Count DimDiaPag25]" caption="__XL_Count DimDiaPag25" measure="1" displayFolder="" measureGroup="DimDiaPag25" count="0" hidden="1"/>
    <cacheHierarchy uniqueName="[Measures].[__XL_Count DimLocPag28]" caption="__XL_Count DimLocPag28" measure="1" displayFolder="" measureGroup="DimLocPag28" count="0" hidden="1"/>
    <cacheHierarchy uniqueName="[Measures].[__No measures defined]" caption="__No measures defined" measure="1" displayFolder="" count="0" hidden="1"/>
  </cacheHierarchies>
  <kpis count="0"/>
  <dimensions count="6">
    <dimension name="DimDia14" uniqueName="[DimDia14]" caption="DimDia14"/>
    <dimension name="DimDiaPag25" uniqueName="[DimDiaPag25]" caption="DimDiaPag25"/>
    <dimension name="DimLoc17" uniqueName="[DimLoc17]" caption="DimLoc17"/>
    <dimension name="DimLocPag28" uniqueName="[DimLocPag28]" caption="DimLocPag28"/>
    <dimension name="FactDiaLocPag3" uniqueName="[FactDiaLocPag3]" caption="FactDiaLocPag3"/>
    <dimension measure="1" name="Measures" uniqueName="[Measures]" caption="Measures"/>
  </dimensions>
  <measureGroups count="5">
    <measureGroup name="DimDia14" caption="DimDia14"/>
    <measureGroup name="DimDiaPag25" caption="DimDiaPag25"/>
    <measureGroup name="DimLoc17" caption="DimLoc17"/>
    <measureGroup name="DimLocPag28" caption="DimLocPag28"/>
    <measureGroup name="FactDiaLocPag3" caption="FactDiaLocPag3"/>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1.353959375003" createdVersion="3" refreshedVersion="8" minRefreshableVersion="3" recordCount="0" supportSubquery="1" supportAdvancedDrill="1" xr:uid="{3FD8E220-BAAC-4E59-B251-98DD7D61A4BD}">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DimDia14].[DiaID]" caption="DiaID" attribute="1" defaultMemberUniqueName="[DimDia14].[DiaID].[All]" allUniqueName="[DimDia14].[DiaID].[All]" dimensionUniqueName="[DimDia14]" displayFolder="" count="0" memberValueDatatype="20" unbalanced="0"/>
    <cacheHierarchy uniqueName="[DimDia14].[Date]" caption="Date" attribute="1" defaultMemberUniqueName="[DimDia14].[Date].[All]" allUniqueName="[DimDia14].[Date].[All]" dimensionUniqueName="[DimDia14]" displayFolder="" count="0" memberValueDatatype="130" unbalanced="0"/>
    <cacheHierarchy uniqueName="[DimDia14].[VolRef]" caption="VolRef" attribute="1" defaultMemberUniqueName="[DimDia14].[VolRef].[All]" allUniqueName="[DimDia14].[VolRef].[All]" dimensionUniqueName="[DimDia14]" displayFolder="" count="0" memberValueDatatype="130" unbalanced="0"/>
    <cacheHierarchy uniqueName="[DimDia14].[Month]" caption="Month" attribute="1" defaultMemberUniqueName="[DimDia14].[Month].[All]" allUniqueName="[DimDia14].[Month].[All]" dimensionUniqueName="[DimDia14]" displayFolder="" count="0" memberValueDatatype="130" unbalanced="0"/>
    <cacheHierarchy uniqueName="[DimDia14].[Year]" caption="Year" attribute="1" defaultMemberUniqueName="[DimDia14].[Year].[All]" allUniqueName="[DimDia14].[Year].[All]" dimensionUniqueName="[DimDia14]" displayFolder="" count="0" memberValueDatatype="20" unbalanced="0"/>
    <cacheHierarchy uniqueName="[DimDia14].[DiaryBookHeading]" caption="DiaryBookHeading" attribute="1" defaultMemberUniqueName="[DimDia14].[DiaryBookHeading].[All]" allUniqueName="[DimDia14].[DiaryBookHeading].[All]" dimensionUniqueName="[DimDia14]" displayFolder="" count="0" memberValueDatatype="130" unbalanced="0"/>
    <cacheHierarchy uniqueName="[DimDia14].[DiaryTextLines]" caption="DiaryTextLines" attribute="1" defaultMemberUniqueName="[DimDia14].[DiaryTextLines].[All]" allUniqueName="[DimDia14].[DiaryTextLines].[All]" dimensionUniqueName="[DimDia14]" displayFolder="" count="0" memberValueDatatype="130" unbalanced="0"/>
    <cacheHierarchy uniqueName="[DimDiaPag25].[DiaPagID]" caption="DiaPagID" attribute="1" defaultMemberUniqueName="[DimDiaPag25].[DiaPagID].[All]" allUniqueName="[DimDiaPag25].[DiaPagID].[All]" dimensionUniqueName="[DimDiaPag25]" displayFolder="" count="0" memberValueDatatype="20" unbalanced="0"/>
    <cacheHierarchy uniqueName="[DimDiaPag25].[FKDiaID]" caption="FKDiaID" attribute="1" defaultMemberUniqueName="[DimDiaPag25].[FKDiaID].[All]" allUniqueName="[DimDiaPag25].[FKDiaID].[All]" dimensionUniqueName="[DimDiaPag25]" displayFolder="" count="0" memberValueDatatype="20" unbalanced="0"/>
    <cacheHierarchy uniqueName="[DimDiaPag25].[VolRef]" caption="VolRef" attribute="1" defaultMemberUniqueName="[DimDiaPag25].[VolRef].[All]" allUniqueName="[DimDiaPag25].[VolRef].[All]" dimensionUniqueName="[DimDiaPag25]" displayFolder="" count="2" memberValueDatatype="130" unbalanced="0"/>
    <cacheHierarchy uniqueName="[DimDiaPag25].[Date]" caption="Date" attribute="1" defaultMemberUniqueName="[DimDiaPag25].[Date].[All]" allUniqueName="[DimDiaPag25].[Date].[All]" dimensionUniqueName="[DimDiaPag25]" displayFolder="" count="0" memberValueDatatype="130" unbalanced="0"/>
    <cacheHierarchy uniqueName="[DimDiaPag25].[Month]" caption="Month" attribute="1" defaultMemberUniqueName="[DimDiaPag25].[Month].[All]" allUniqueName="[DimDiaPag25].[Month].[All]" dimensionUniqueName="[DimDiaPag25]" displayFolder="" count="2" memberValueDatatype="130" unbalanced="0"/>
    <cacheHierarchy uniqueName="[DimDiaPag25].[Year]" caption="Year" attribute="1" defaultMemberUniqueName="[DimDiaPag25].[Year].[All]" allUniqueName="[DimDiaPag25].[Year].[All]" dimensionUniqueName="[DimDiaPag25]" displayFolder="" count="2" memberValueDatatype="20" unbalanced="0"/>
    <cacheHierarchy uniqueName="[DimDiaPag25].[PageRef]" caption="PageRef" attribute="1" defaultMemberUniqueName="[DimDiaPag25].[PageRef].[All]" allUniqueName="[DimDiaPag25].[PageRef].[All]" dimensionUniqueName="[DimDiaPag25]" displayFolder="" count="0" memberValueDatatype="20" unbalanced="0"/>
    <cacheHierarchy uniqueName="[DimDiaPag25].[DiaryDayHeading]" caption="DiaryDayHeading" attribute="1" defaultMemberUniqueName="[DimDiaPag25].[DiaryDayHeading].[All]" allUniqueName="[DimDiaPag25].[DiaryDayHeading].[All]" dimensionUniqueName="[DimDiaPag25]" displayFolder="" count="0" memberValueDatatype="130" unbalanced="0"/>
    <cacheHierarchy uniqueName="[DimDiaPag25].[DiaryBookHeading]" caption="DiaryBookHeading" attribute="1" defaultMemberUniqueName="[DimDiaPag25].[DiaryBookHeading].[All]" allUniqueName="[DimDiaPag25].[DiaryBookHeading].[All]" dimensionUniqueName="[DimDiaPag25]" displayFolder="" count="0" memberValueDatatype="130" unbalanced="0"/>
    <cacheHierarchy uniqueName="[DimDiaPag25].[DiaryTextLines]" caption="DiaryTextLines" attribute="1" defaultMemberUniqueName="[DimDiaPag25].[DiaryTextLines].[All]" allUniqueName="[DimDiaPag25].[DiaryTextLines].[All]" dimensionUniqueName="[DimDiaPag25]" displayFolder="" count="0" memberValueDatatype="130" unbalanced="0"/>
    <cacheHierarchy uniqueName="[DimLoc17].[LocID]" caption="LocID" attribute="1" defaultMemberUniqueName="[DimLoc17].[LocID].[All]" allUniqueName="[DimLoc17].[LocID].[All]" dimensionUniqueName="[DimLoc17]" displayFolder="" count="0" memberValueDatatype="20" unbalanced="0"/>
    <cacheHierarchy uniqueName="[DimLoc17].[LocationTitle]" caption="LocationTitle" attribute="1" defaultMemberUniqueName="[DimLoc17].[LocationTitle].[All]" allUniqueName="[DimLoc17].[LocationTitle].[All]" dimensionUniqueName="[DimLoc17]" displayFolder="" count="0" memberValueDatatype="130" unbalanced="0"/>
    <cacheHierarchy uniqueName="[DimLoc17].[Country]" caption="Country" attribute="1" defaultMemberUniqueName="[DimLoc17].[Country].[All]" allUniqueName="[DimLoc17].[Country].[All]" dimensionUniqueName="[DimLoc17]" displayFolder="" count="2" memberValueDatatype="130" unbalanced="0"/>
    <cacheHierarchy uniqueName="[DimLoc17].[Region]" caption="Region" attribute="1" defaultMemberUniqueName="[DimLoc17].[Region].[All]" allUniqueName="[DimLoc17].[Region].[All]" dimensionUniqueName="[DimLoc17]" displayFolder="" count="2" memberValueDatatype="130" unbalanced="0"/>
    <cacheHierarchy uniqueName="[DimLoc17].[Location]" caption="Location" attribute="1" defaultMemberUniqueName="[DimLoc17].[Location].[All]" allUniqueName="[DimLoc17].[Location].[All]" dimensionUniqueName="[DimLoc17]" displayFolder="" count="2" memberValueDatatype="130" unbalanced="0"/>
    <cacheHierarchy uniqueName="[DimLoc17].[Lat]" caption="Lat" attribute="1" defaultMemberUniqueName="[DimLoc17].[Lat].[All]" allUniqueName="[DimLoc17].[Lat].[All]" dimensionUniqueName="[DimLoc17]" displayFolder="" count="0" memberValueDatatype="5" unbalanced="0"/>
    <cacheHierarchy uniqueName="[DimLoc17].[Lon]" caption="Lon" attribute="1" defaultMemberUniqueName="[DimLoc17].[Lon].[All]" allUniqueName="[DimLoc17].[Lon].[All]" dimensionUniqueName="[DimLoc17]" displayFolder="" count="0" memberValueDatatype="5" unbalanced="0"/>
    <cacheHierarchy uniqueName="[DimLoc17].[GeoSource]" caption="GeoSource" attribute="1" defaultMemberUniqueName="[DimLoc17].[GeoSource].[All]" allUniqueName="[DimLoc17].[GeoSource].[All]" dimensionUniqueName="[DimLoc17]" displayFolder="" count="0" memberValueDatatype="130" unbalanced="0"/>
    <cacheHierarchy uniqueName="[DimLocPag28].[LocPagID]" caption="LocPagID" attribute="1" defaultMemberUniqueName="[DimLocPag28].[LocPagID].[All]" allUniqueName="[DimLocPag28].[LocPagID].[All]" dimensionUniqueName="[DimLocPag28]" displayFolder="" count="0" memberValueDatatype="20" unbalanced="0"/>
    <cacheHierarchy uniqueName="[DimLocPag28].[FKLocID]" caption="FKLocID" attribute="1" defaultMemberUniqueName="[DimLocPag28].[FKLocID].[All]" allUniqueName="[DimLocPag28].[FKLocID].[All]" dimensionUniqueName="[DimLocPag28]" displayFolder="" count="0" memberValueDatatype="20" unbalanced="0"/>
    <cacheHierarchy uniqueName="[DimLocPag28].[RegistryTitle]" caption="RegistryTitle" attribute="1" defaultMemberUniqueName="[DimLocPag28].[RegistryTitle].[All]" allUniqueName="[DimLocPag28].[RegistryTitle].[All]" dimensionUniqueName="[DimLocPag28]" displayFolder="" count="0" memberValueDatatype="130" unbalanced="0"/>
    <cacheHierarchy uniqueName="[DimLocPag28].[VolRef]" caption="VolRef" attribute="1" defaultMemberUniqueName="[DimLocPag28].[VolRef].[All]" allUniqueName="[DimLocPag28].[VolRef].[All]" dimensionUniqueName="[DimLocPag28]" displayFolder="" count="0" memberValueDatatype="130" unbalanced="0"/>
    <cacheHierarchy uniqueName="[DimLocPag28].[PageRef]" caption="PageRef" attribute="1" defaultMemberUniqueName="[DimLocPag28].[PageRef].[All]" allUniqueName="[DimLocPag28].[PageRef].[All]" dimensionUniqueName="[DimLocPag28]" displayFolder="" count="0" memberValueDatatype="20" unbalanced="0"/>
    <cacheHierarchy uniqueName="[FactDiaLocPag3].[DiaID]" caption="DiaID" attribute="1" defaultMemberUniqueName="[FactDiaLocPag3].[DiaID].[All]" allUniqueName="[FactDiaLocPag3].[DiaID].[All]" dimensionUniqueName="[FactDiaLocPag3]" displayFolder="" count="0" memberValueDatatype="20" unbalanced="0"/>
    <cacheHierarchy uniqueName="[FactDiaLocPag3].[DiaPagID]" caption="DiaPagID" attribute="1" defaultMemberUniqueName="[FactDiaLocPag3].[DiaPagID].[All]" allUniqueName="[FactDiaLocPag3].[DiaPagID].[All]" dimensionUniqueName="[FactDiaLocPag3]" displayFolder="" count="0" memberValueDatatype="20" unbalanced="0"/>
    <cacheHierarchy uniqueName="[FactDiaLocPag3].[LocPagID]" caption="LocPagID" attribute="1" defaultMemberUniqueName="[FactDiaLocPag3].[LocPagID].[All]" allUniqueName="[FactDiaLocPag3].[LocPagID].[All]" dimensionUniqueName="[FactDiaLocPag3]" displayFolder="" count="0" memberValueDatatype="20" unbalanced="0"/>
    <cacheHierarchy uniqueName="[FactDiaLocPag3].[LocID]" caption="LocID" attribute="1" defaultMemberUniqueName="[FactDiaLocPag3].[LocID].[All]" allUniqueName="[FactDiaLocPag3].[LocID].[All]" dimensionUniqueName="[FactDiaLocPag3]" displayFolder="" count="0" memberValueDatatype="20" unbalanced="0"/>
    <cacheHierarchy uniqueName="[Measures].[No.DiaLoc]" caption="No.DiaLoc" measure="1" displayFolder="" measureGroup="FactDiaLocPag3" count="0"/>
    <cacheHierarchy uniqueName="[Measures].[__XL_Count DimDia14]" caption="__XL_Count DimDia14" measure="1" displayFolder="" measureGroup="DimDia14" count="0" hidden="1"/>
    <cacheHierarchy uniqueName="[Measures].[__XL_Count DimLoc17]" caption="__XL_Count DimLoc17" measure="1" displayFolder="" measureGroup="DimLoc17" count="0" hidden="1"/>
    <cacheHierarchy uniqueName="[Measures].[__XL_Count FactDiaLocPag3]" caption="__XL_Count FactDiaLocPag3" measure="1" displayFolder="" measureGroup="FactDiaLocPag3" count="0" hidden="1"/>
    <cacheHierarchy uniqueName="[Measures].[__XL_Count DimDiaPag25]" caption="__XL_Count DimDiaPag25" measure="1" displayFolder="" measureGroup="DimDiaPag25" count="0" hidden="1"/>
    <cacheHierarchy uniqueName="[Measures].[__XL_Count DimLocPag28]" caption="__XL_Count DimLocPag28" measure="1" displayFolder="" measureGroup="DimLocPag28"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3376100"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le Lebech" refreshedDate="46181.354012615739" createdVersion="3" refreshedVersion="8" minRefreshableVersion="3" recordCount="0" supportSubquery="1" supportAdvancedDrill="1" xr:uid="{4158D69C-3E34-433C-9E14-DEF1B93750A9}">
  <cacheSource type="external" connectionId="6">
    <extLst>
      <ext xmlns:x14="http://schemas.microsoft.com/office/spreadsheetml/2009/9/main" uri="{F057638F-6D5F-4e77-A914-E7F072B9BCA8}">
        <x14:sourceConnection name="ThisWorkbookDataModel"/>
      </ext>
    </extLst>
  </cacheSource>
  <cacheFields count="0"/>
  <cacheHierarchies count="41">
    <cacheHierarchy uniqueName="[DimDia14].[DiaID]" caption="DiaID" attribute="1" defaultMemberUniqueName="[DimDia14].[DiaID].[All]" allUniqueName="[DimDia14].[DiaID].[All]" dimensionUniqueName="[DimDia14]" displayFolder="" count="0" memberValueDatatype="20" unbalanced="0"/>
    <cacheHierarchy uniqueName="[DimDia14].[Date]" caption="Date" attribute="1" defaultMemberUniqueName="[DimDia14].[Date].[All]" allUniqueName="[DimDia14].[Date].[All]" dimensionUniqueName="[DimDia14]" displayFolder="" count="0" memberValueDatatype="130" unbalanced="0"/>
    <cacheHierarchy uniqueName="[DimDia14].[VolRef]" caption="VolRef" attribute="1" defaultMemberUniqueName="[DimDia14].[VolRef].[All]" allUniqueName="[DimDia14].[VolRef].[All]" dimensionUniqueName="[DimDia14]" displayFolder="" count="0" memberValueDatatype="130" unbalanced="0"/>
    <cacheHierarchy uniqueName="[DimDia14].[Month]" caption="Month" attribute="1" defaultMemberUniqueName="[DimDia14].[Month].[All]" allUniqueName="[DimDia14].[Month].[All]" dimensionUniqueName="[DimDia14]" displayFolder="" count="0" memberValueDatatype="130" unbalanced="0"/>
    <cacheHierarchy uniqueName="[DimDia14].[Year]" caption="Year" attribute="1" defaultMemberUniqueName="[DimDia14].[Year].[All]" allUniqueName="[DimDia14].[Year].[All]" dimensionUniqueName="[DimDia14]" displayFolder="" count="0" memberValueDatatype="20" unbalanced="0"/>
    <cacheHierarchy uniqueName="[DimDia14].[DiaryBookHeading]" caption="DiaryBookHeading" attribute="1" defaultMemberUniqueName="[DimDia14].[DiaryBookHeading].[All]" allUniqueName="[DimDia14].[DiaryBookHeading].[All]" dimensionUniqueName="[DimDia14]" displayFolder="" count="0" memberValueDatatype="130" unbalanced="0"/>
    <cacheHierarchy uniqueName="[DimDia14].[DiaryTextLines]" caption="DiaryTextLines" attribute="1" defaultMemberUniqueName="[DimDia14].[DiaryTextLines].[All]" allUniqueName="[DimDia14].[DiaryTextLines].[All]" dimensionUniqueName="[DimDia14]" displayFolder="" count="0" memberValueDatatype="130" unbalanced="0"/>
    <cacheHierarchy uniqueName="[DimDiaPag25].[DiaPagID]" caption="DiaPagID" attribute="1" defaultMemberUniqueName="[DimDiaPag25].[DiaPagID].[All]" allUniqueName="[DimDiaPag25].[DiaPagID].[All]" dimensionUniqueName="[DimDiaPag25]" displayFolder="" count="0" memberValueDatatype="20" unbalanced="0"/>
    <cacheHierarchy uniqueName="[DimDiaPag25].[FKDiaID]" caption="FKDiaID" attribute="1" defaultMemberUniqueName="[DimDiaPag25].[FKDiaID].[All]" allUniqueName="[DimDiaPag25].[FKDiaID].[All]" dimensionUniqueName="[DimDiaPag25]" displayFolder="" count="0" memberValueDatatype="20" unbalanced="0"/>
    <cacheHierarchy uniqueName="[DimDiaPag25].[VolRef]" caption="VolRef" attribute="1" defaultMemberUniqueName="[DimDiaPag25].[VolRef].[All]" allUniqueName="[DimDiaPag25].[VolRef].[All]" dimensionUniqueName="[DimDiaPag25]" displayFolder="" count="0" memberValueDatatype="130" unbalanced="0"/>
    <cacheHierarchy uniqueName="[DimDiaPag25].[Date]" caption="Date" attribute="1" defaultMemberUniqueName="[DimDiaPag25].[Date].[All]" allUniqueName="[DimDiaPag25].[Date].[All]" dimensionUniqueName="[DimDiaPag25]" displayFolder="" count="0" memberValueDatatype="130" unbalanced="0"/>
    <cacheHierarchy uniqueName="[DimDiaPag25].[Month]" caption="Month" attribute="1" defaultMemberUniqueName="[DimDiaPag25].[Month].[All]" allUniqueName="[DimDiaPag25].[Month].[All]" dimensionUniqueName="[DimDiaPag25]" displayFolder="" count="2" memberValueDatatype="130" unbalanced="0"/>
    <cacheHierarchy uniqueName="[DimDiaPag25].[Year]" caption="Year" attribute="1" defaultMemberUniqueName="[DimDiaPag25].[Year].[All]" allUniqueName="[DimDiaPag25].[Year].[All]" dimensionUniqueName="[DimDiaPag25]" displayFolder="" count="2" memberValueDatatype="20" unbalanced="0"/>
    <cacheHierarchy uniqueName="[DimDiaPag25].[PageRef]" caption="PageRef" attribute="1" defaultMemberUniqueName="[DimDiaPag25].[PageRef].[All]" allUniqueName="[DimDiaPag25].[PageRef].[All]" dimensionUniqueName="[DimDiaPag25]" displayFolder="" count="0" memberValueDatatype="20" unbalanced="0"/>
    <cacheHierarchy uniqueName="[DimDiaPag25].[DiaryDayHeading]" caption="DiaryDayHeading" attribute="1" defaultMemberUniqueName="[DimDiaPag25].[DiaryDayHeading].[All]" allUniqueName="[DimDiaPag25].[DiaryDayHeading].[All]" dimensionUniqueName="[DimDiaPag25]" displayFolder="" count="0" memberValueDatatype="130" unbalanced="0"/>
    <cacheHierarchy uniqueName="[DimDiaPag25].[DiaryBookHeading]" caption="DiaryBookHeading" attribute="1" defaultMemberUniqueName="[DimDiaPag25].[DiaryBookHeading].[All]" allUniqueName="[DimDiaPag25].[DiaryBookHeading].[All]" dimensionUniqueName="[DimDiaPag25]" displayFolder="" count="0" memberValueDatatype="130" unbalanced="0"/>
    <cacheHierarchy uniqueName="[DimDiaPag25].[DiaryTextLines]" caption="DiaryTextLines" attribute="1" defaultMemberUniqueName="[DimDiaPag25].[DiaryTextLines].[All]" allUniqueName="[DimDiaPag25].[DiaryTextLines].[All]" dimensionUniqueName="[DimDiaPag25]" displayFolder="" count="0" memberValueDatatype="130" unbalanced="0"/>
    <cacheHierarchy uniqueName="[DimLoc17].[LocID]" caption="LocID" attribute="1" defaultMemberUniqueName="[DimLoc17].[LocID].[All]" allUniqueName="[DimLoc17].[LocID].[All]" dimensionUniqueName="[DimLoc17]" displayFolder="" count="0" memberValueDatatype="20" unbalanced="0"/>
    <cacheHierarchy uniqueName="[DimLoc17].[LocationTitle]" caption="LocationTitle" attribute="1" defaultMemberUniqueName="[DimLoc17].[LocationTitle].[All]" allUniqueName="[DimLoc17].[LocationTitle].[All]" dimensionUniqueName="[DimLoc17]" displayFolder="" count="0" memberValueDatatype="130" unbalanced="0"/>
    <cacheHierarchy uniqueName="[DimLoc17].[Country]" caption="Country" attribute="1" defaultMemberUniqueName="[DimLoc17].[Country].[All]" allUniqueName="[DimLoc17].[Country].[All]" dimensionUniqueName="[DimLoc17]" displayFolder="" count="2" memberValueDatatype="130" unbalanced="0"/>
    <cacheHierarchy uniqueName="[DimLoc17].[Region]" caption="Region" attribute="1" defaultMemberUniqueName="[DimLoc17].[Region].[All]" allUniqueName="[DimLoc17].[Region].[All]" dimensionUniqueName="[DimLoc17]" displayFolder="" count="2" memberValueDatatype="130" unbalanced="0"/>
    <cacheHierarchy uniqueName="[DimLoc17].[Location]" caption="Location" attribute="1" defaultMemberUniqueName="[DimLoc17].[Location].[All]" allUniqueName="[DimLoc17].[Location].[All]" dimensionUniqueName="[DimLoc17]" displayFolder="" count="2" memberValueDatatype="130" unbalanced="0"/>
    <cacheHierarchy uniqueName="[DimLoc17].[Lat]" caption="Lat" attribute="1" defaultMemberUniqueName="[DimLoc17].[Lat].[All]" allUniqueName="[DimLoc17].[Lat].[All]" dimensionUniqueName="[DimLoc17]" displayFolder="" count="0" memberValueDatatype="5" unbalanced="0"/>
    <cacheHierarchy uniqueName="[DimLoc17].[Lon]" caption="Lon" attribute="1" defaultMemberUniqueName="[DimLoc17].[Lon].[All]" allUniqueName="[DimLoc17].[Lon].[All]" dimensionUniqueName="[DimLoc17]" displayFolder="" count="0" memberValueDatatype="5" unbalanced="0"/>
    <cacheHierarchy uniqueName="[DimLoc17].[GeoSource]" caption="GeoSource" attribute="1" defaultMemberUniqueName="[DimLoc17].[GeoSource].[All]" allUniqueName="[DimLoc17].[GeoSource].[All]" dimensionUniqueName="[DimLoc17]" displayFolder="" count="0" memberValueDatatype="130" unbalanced="0"/>
    <cacheHierarchy uniqueName="[DimLocPag28].[LocPagID]" caption="LocPagID" attribute="1" defaultMemberUniqueName="[DimLocPag28].[LocPagID].[All]" allUniqueName="[DimLocPag28].[LocPagID].[All]" dimensionUniqueName="[DimLocPag28]" displayFolder="" count="0" memberValueDatatype="20" unbalanced="0"/>
    <cacheHierarchy uniqueName="[DimLocPag28].[FKLocID]" caption="FKLocID" attribute="1" defaultMemberUniqueName="[DimLocPag28].[FKLocID].[All]" allUniqueName="[DimLocPag28].[FKLocID].[All]" dimensionUniqueName="[DimLocPag28]" displayFolder="" count="0" memberValueDatatype="20" unbalanced="0"/>
    <cacheHierarchy uniqueName="[DimLocPag28].[RegistryTitle]" caption="RegistryTitle" attribute="1" defaultMemberUniqueName="[DimLocPag28].[RegistryTitle].[All]" allUniqueName="[DimLocPag28].[RegistryTitle].[All]" dimensionUniqueName="[DimLocPag28]" displayFolder="" count="2" memberValueDatatype="130" unbalanced="0"/>
    <cacheHierarchy uniqueName="[DimLocPag28].[VolRef]" caption="VolRef" attribute="1" defaultMemberUniqueName="[DimLocPag28].[VolRef].[All]" allUniqueName="[DimLocPag28].[VolRef].[All]" dimensionUniqueName="[DimLocPag28]" displayFolder="" count="0" memberValueDatatype="130" unbalanced="0"/>
    <cacheHierarchy uniqueName="[DimLocPag28].[PageRef]" caption="PageRef" attribute="1" defaultMemberUniqueName="[DimLocPag28].[PageRef].[All]" allUniqueName="[DimLocPag28].[PageRef].[All]" dimensionUniqueName="[DimLocPag28]" displayFolder="" count="0" memberValueDatatype="20" unbalanced="0"/>
    <cacheHierarchy uniqueName="[FactDiaLocPag3].[DiaID]" caption="DiaID" attribute="1" defaultMemberUniqueName="[FactDiaLocPag3].[DiaID].[All]" allUniqueName="[FactDiaLocPag3].[DiaID].[All]" dimensionUniqueName="[FactDiaLocPag3]" displayFolder="" count="0" memberValueDatatype="20" unbalanced="0"/>
    <cacheHierarchy uniqueName="[FactDiaLocPag3].[DiaPagID]" caption="DiaPagID" attribute="1" defaultMemberUniqueName="[FactDiaLocPag3].[DiaPagID].[All]" allUniqueName="[FactDiaLocPag3].[DiaPagID].[All]" dimensionUniqueName="[FactDiaLocPag3]" displayFolder="" count="0" memberValueDatatype="20" unbalanced="0"/>
    <cacheHierarchy uniqueName="[FactDiaLocPag3].[LocPagID]" caption="LocPagID" attribute="1" defaultMemberUniqueName="[FactDiaLocPag3].[LocPagID].[All]" allUniqueName="[FactDiaLocPag3].[LocPagID].[All]" dimensionUniqueName="[FactDiaLocPag3]" displayFolder="" count="0" memberValueDatatype="20" unbalanced="0"/>
    <cacheHierarchy uniqueName="[FactDiaLocPag3].[LocID]" caption="LocID" attribute="1" defaultMemberUniqueName="[FactDiaLocPag3].[LocID].[All]" allUniqueName="[FactDiaLocPag3].[LocID].[All]" dimensionUniqueName="[FactDiaLocPag3]" displayFolder="" count="0" memberValueDatatype="20" unbalanced="0"/>
    <cacheHierarchy uniqueName="[Measures].[No.DiaLoc]" caption="No.DiaLoc" measure="1" displayFolder="" measureGroup="FactDiaLocPag3" count="0"/>
    <cacheHierarchy uniqueName="[Measures].[__XL_Count DimDia14]" caption="__XL_Count DimDia14" measure="1" displayFolder="" measureGroup="DimDia14" count="0" hidden="1"/>
    <cacheHierarchy uniqueName="[Measures].[__XL_Count DimLoc17]" caption="__XL_Count DimLoc17" measure="1" displayFolder="" measureGroup="DimLoc17" count="0" hidden="1"/>
    <cacheHierarchy uniqueName="[Measures].[__XL_Count FactDiaLocPag3]" caption="__XL_Count FactDiaLocPag3" measure="1" displayFolder="" measureGroup="FactDiaLocPag3" count="0" hidden="1"/>
    <cacheHierarchy uniqueName="[Measures].[__XL_Count DimDiaPag25]" caption="__XL_Count DimDiaPag25" measure="1" displayFolder="" measureGroup="DimDiaPag25" count="0" hidden="1"/>
    <cacheHierarchy uniqueName="[Measures].[__XL_Count DimLocPag28]" caption="__XL_Count DimLocPag28" measure="1" displayFolder="" measureGroup="DimLocPag28"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12884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E7403-5EC9-4B16-B6E2-140E78DFBDC2}" name="PivotTable1" cacheId="139" applyNumberFormats="0" applyBorderFormats="0" applyFontFormats="0" applyPatternFormats="0" applyAlignmentFormats="0" applyWidthHeightFormats="1" dataCaption="Values" tag="000d08c9-e452-4533-b2fd-b7f2f61a4a9b" updatedVersion="8" minRefreshableVersion="3" showDrill="0" useAutoFormatting="1" subtotalHiddenItems="1" rowGrandTotals="0" colGrandTotals="0" itemPrintTitles="1" createdVersion="5" indent="0" compact="0" compactData="0" multipleFieldFilters="0">
  <location ref="B3:G2179" firstHeaderRow="1" firstDataRow="1" firstDataCol="5"/>
  <pivotFields count="12">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1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5">
    <field x="6"/>
    <field x="1"/>
    <field x="2"/>
    <field x="3"/>
    <field x="4"/>
  </rowFields>
  <rowItems count="2176">
    <i>
      <x/>
      <x/>
      <x/>
      <x/>
      <x/>
    </i>
    <i>
      <x v="1"/>
      <x/>
      <x/>
      <x v="1"/>
      <x v="1"/>
    </i>
    <i r="2">
      <x v="1"/>
      <x v="1"/>
      <x v="2"/>
    </i>
    <i>
      <x v="2"/>
      <x/>
      <x v="1"/>
      <x v="2"/>
      <x v="3"/>
    </i>
    <i>
      <x v="3"/>
      <x/>
      <x v="1"/>
      <x v="3"/>
      <x v="4"/>
    </i>
    <i>
      <x v="4"/>
      <x/>
      <x v="1"/>
      <x v="4"/>
      <x v="5"/>
    </i>
    <i r="2">
      <x v="2"/>
      <x v="4"/>
      <x v="6"/>
    </i>
    <i>
      <x v="5"/>
      <x/>
      <x v="2"/>
      <x v="5"/>
      <x v="7"/>
    </i>
    <i>
      <x v="6"/>
      <x/>
      <x v="2"/>
      <x v="6"/>
      <x v="8"/>
    </i>
    <i>
      <x v="7"/>
      <x/>
      <x v="2"/>
      <x v="7"/>
      <x v="9"/>
    </i>
    <i>
      <x v="8"/>
      <x/>
      <x v="2"/>
      <x v="8"/>
      <x v="10"/>
    </i>
    <i r="2">
      <x v="3"/>
      <x v="8"/>
      <x v="11"/>
    </i>
    <i>
      <x v="9"/>
      <x/>
      <x v="3"/>
      <x v="9"/>
      <x v="12"/>
    </i>
    <i>
      <x v="10"/>
      <x/>
      <x v="3"/>
      <x v="10"/>
      <x v="13"/>
    </i>
    <i>
      <x v="11"/>
      <x/>
      <x v="3"/>
      <x v="11"/>
      <x v="14"/>
    </i>
    <i>
      <x v="12"/>
      <x/>
      <x v="3"/>
      <x v="12"/>
      <x v="15"/>
    </i>
    <i r="2">
      <x v="4"/>
      <x v="12"/>
      <x v="16"/>
    </i>
    <i>
      <x v="13"/>
      <x/>
      <x v="4"/>
      <x v="13"/>
      <x v="17"/>
    </i>
    <i>
      <x v="14"/>
      <x/>
      <x v="4"/>
      <x v="14"/>
      <x v="18"/>
    </i>
    <i>
      <x v="15"/>
      <x/>
      <x v="4"/>
      <x v="15"/>
      <x v="19"/>
    </i>
    <i>
      <x v="16"/>
      <x/>
      <x v="4"/>
      <x v="16"/>
      <x v="20"/>
    </i>
    <i>
      <x v="17"/>
      <x/>
      <x v="4"/>
      <x v="17"/>
      <x v="21"/>
    </i>
    <i r="2">
      <x v="5"/>
      <x v="17"/>
      <x v="22"/>
    </i>
    <i>
      <x v="18"/>
      <x/>
      <x v="5"/>
      <x v="18"/>
      <x v="23"/>
    </i>
    <i>
      <x v="19"/>
      <x/>
      <x v="5"/>
      <x v="19"/>
      <x v="24"/>
    </i>
    <i>
      <x v="20"/>
      <x/>
      <x v="5"/>
      <x v="20"/>
      <x v="25"/>
    </i>
    <i>
      <x v="21"/>
      <x/>
      <x v="5"/>
      <x v="21"/>
      <x v="26"/>
    </i>
    <i>
      <x v="22"/>
      <x/>
      <x v="5"/>
      <x v="22"/>
      <x v="27"/>
    </i>
    <i>
      <x v="23"/>
      <x/>
      <x v="6"/>
      <x v="23"/>
      <x v="28"/>
    </i>
    <i>
      <x v="24"/>
      <x/>
      <x v="6"/>
      <x v="24"/>
      <x v="29"/>
    </i>
    <i>
      <x v="25"/>
      <x/>
      <x v="6"/>
      <x v="25"/>
      <x v="30"/>
    </i>
    <i>
      <x v="26"/>
      <x/>
      <x v="6"/>
      <x v="26"/>
      <x v="31"/>
    </i>
    <i>
      <x v="27"/>
      <x/>
      <x v="6"/>
      <x v="27"/>
      <x v="32"/>
    </i>
    <i>
      <x v="28"/>
      <x/>
      <x v="6"/>
      <x v="28"/>
      <x v="33"/>
    </i>
    <i r="2">
      <x v="7"/>
      <x v="28"/>
      <x v="34"/>
    </i>
    <i>
      <x v="29"/>
      <x/>
      <x v="7"/>
      <x v="29"/>
      <x v="35"/>
    </i>
    <i>
      <x v="30"/>
      <x/>
      <x v="7"/>
      <x v="30"/>
      <x v="36"/>
    </i>
    <i>
      <x v="31"/>
      <x/>
      <x/>
      <x v="31"/>
      <x v="37"/>
    </i>
    <i>
      <x v="32"/>
      <x/>
      <x v="8"/>
      <x v="32"/>
      <x v="38"/>
    </i>
    <i>
      <x v="33"/>
      <x/>
      <x v="8"/>
      <x v="33"/>
      <x v="39"/>
    </i>
    <i r="2">
      <x v="9"/>
      <x v="33"/>
      <x v="40"/>
    </i>
    <i>
      <x v="34"/>
      <x/>
      <x v="9"/>
      <x v="34"/>
      <x v="41"/>
    </i>
    <i>
      <x v="35"/>
      <x/>
      <x v="9"/>
      <x v="35"/>
      <x v="42"/>
    </i>
    <i>
      <x v="36"/>
      <x/>
      <x v="9"/>
      <x v="36"/>
      <x v="43"/>
    </i>
    <i r="2">
      <x v="10"/>
      <x v="36"/>
      <x v="44"/>
    </i>
    <i>
      <x v="37"/>
      <x/>
      <x v="10"/>
      <x v="37"/>
      <x v="45"/>
    </i>
    <i r="2">
      <x v="11"/>
      <x v="37"/>
      <x v="46"/>
    </i>
    <i>
      <x v="38"/>
      <x/>
      <x v="11"/>
      <x v="38"/>
      <x v="47"/>
    </i>
    <i>
      <x v="39"/>
      <x/>
      <x v="11"/>
      <x v="39"/>
      <x v="48"/>
    </i>
    <i r="2">
      <x v="12"/>
      <x v="39"/>
      <x v="49"/>
    </i>
    <i>
      <x v="40"/>
      <x/>
      <x v="12"/>
      <x v="40"/>
      <x v="50"/>
    </i>
    <i>
      <x v="41"/>
      <x/>
      <x v="13"/>
      <x v="41"/>
      <x v="51"/>
    </i>
    <i>
      <x v="42"/>
      <x/>
      <x v="13"/>
      <x v="42"/>
      <x v="52"/>
    </i>
    <i>
      <x v="43"/>
      <x/>
      <x v="13"/>
      <x v="43"/>
      <x v="53"/>
    </i>
    <i>
      <x v="44"/>
      <x/>
      <x v="13"/>
      <x v="44"/>
      <x v="54"/>
    </i>
    <i r="2">
      <x v="14"/>
      <x v="44"/>
      <x v="55"/>
    </i>
    <i>
      <x v="45"/>
      <x/>
      <x v="14"/>
      <x v="45"/>
      <x v="56"/>
    </i>
    <i>
      <x v="46"/>
      <x/>
      <x v="14"/>
      <x v="46"/>
      <x v="57"/>
    </i>
    <i>
      <x v="47"/>
      <x/>
      <x v="14"/>
      <x v="47"/>
      <x v="58"/>
    </i>
    <i r="2">
      <x v="15"/>
      <x v="47"/>
      <x v="59"/>
    </i>
    <i>
      <x v="48"/>
      <x/>
      <x v="15"/>
      <x v="48"/>
      <x v="60"/>
    </i>
    <i>
      <x v="49"/>
      <x/>
      <x v="15"/>
      <x v="49"/>
      <x v="61"/>
    </i>
    <i>
      <x v="50"/>
      <x/>
      <x v="15"/>
      <x v="50"/>
      <x v="62"/>
    </i>
    <i r="2">
      <x v="16"/>
      <x v="50"/>
      <x v="63"/>
    </i>
    <i>
      <x v="51"/>
      <x/>
      <x v="16"/>
      <x v="51"/>
      <x v="64"/>
    </i>
    <i>
      <x v="52"/>
      <x/>
      <x v="16"/>
      <x v="52"/>
      <x v="65"/>
    </i>
    <i>
      <x v="53"/>
      <x/>
      <x v="16"/>
      <x v="53"/>
      <x v="66"/>
    </i>
    <i>
      <x v="54"/>
      <x/>
      <x v="16"/>
      <x v="54"/>
      <x v="67"/>
    </i>
    <i>
      <x v="55"/>
      <x/>
      <x v="16"/>
      <x v="55"/>
      <x v="68"/>
    </i>
    <i r="2">
      <x v="17"/>
      <x v="55"/>
      <x v="69"/>
    </i>
    <i>
      <x v="56"/>
      <x/>
      <x v="17"/>
      <x v="56"/>
      <x v="70"/>
    </i>
    <i>
      <x v="57"/>
      <x/>
      <x v="17"/>
      <x v="57"/>
      <x v="71"/>
    </i>
    <i>
      <x v="58"/>
      <x/>
      <x v="17"/>
      <x v="58"/>
      <x v="72"/>
    </i>
    <i>
      <x v="59"/>
      <x/>
      <x v="17"/>
      <x v="59"/>
      <x v="73"/>
    </i>
    <i r="2">
      <x v="18"/>
      <x v="59"/>
      <x v="74"/>
    </i>
    <i>
      <x v="60"/>
      <x/>
      <x v="18"/>
      <x v="60"/>
      <x v="75"/>
    </i>
    <i>
      <x v="61"/>
      <x/>
      <x v="8"/>
      <x v="61"/>
      <x v="76"/>
    </i>
    <i>
      <x v="62"/>
      <x/>
      <x v="18"/>
      <x v="62"/>
      <x v="77"/>
    </i>
    <i>
      <x v="63"/>
      <x/>
      <x v="18"/>
      <x v="63"/>
      <x v="78"/>
    </i>
    <i r="2">
      <x v="19"/>
      <x v="63"/>
      <x v="79"/>
    </i>
    <i>
      <x v="64"/>
      <x/>
      <x v="19"/>
      <x v="64"/>
      <x v="80"/>
    </i>
    <i r="2">
      <x v="20"/>
      <x v="64"/>
      <x v="81"/>
    </i>
    <i>
      <x v="65"/>
      <x/>
      <x v="20"/>
      <x v="65"/>
      <x v="82"/>
    </i>
    <i>
      <x v="66"/>
      <x/>
      <x v="20"/>
      <x v="66"/>
      <x v="83"/>
    </i>
    <i>
      <x v="67"/>
      <x/>
      <x v="20"/>
      <x v="67"/>
      <x v="84"/>
    </i>
    <i>
      <x v="68"/>
      <x/>
      <x v="20"/>
      <x v="68"/>
      <x v="85"/>
    </i>
    <i>
      <x v="69"/>
      <x/>
      <x v="20"/>
      <x v="69"/>
      <x v="86"/>
    </i>
    <i r="2">
      <x v="21"/>
      <x v="69"/>
      <x v="87"/>
    </i>
    <i>
      <x v="70"/>
      <x/>
      <x v="21"/>
      <x v="70"/>
      <x v="88"/>
    </i>
    <i>
      <x v="71"/>
      <x/>
      <x v="21"/>
      <x v="71"/>
      <x v="89"/>
    </i>
    <i>
      <x v="72"/>
      <x/>
      <x v="22"/>
      <x v="72"/>
      <x v="90"/>
    </i>
    <i>
      <x v="73"/>
      <x/>
      <x v="22"/>
      <x v="73"/>
      <x v="91"/>
    </i>
    <i r="2">
      <x v="23"/>
      <x v="73"/>
      <x v="92"/>
    </i>
    <i>
      <x v="74"/>
      <x/>
      <x v="23"/>
      <x v="74"/>
      <x v="93"/>
    </i>
    <i>
      <x v="75"/>
      <x/>
      <x v="23"/>
      <x v="75"/>
      <x v="94"/>
    </i>
    <i>
      <x v="76"/>
      <x/>
      <x v="23"/>
      <x v="76"/>
      <x v="95"/>
    </i>
    <i>
      <x v="77"/>
      <x/>
      <x v="23"/>
      <x v="77"/>
      <x v="96"/>
    </i>
    <i r="2">
      <x v="24"/>
      <x v="77"/>
      <x v="97"/>
    </i>
    <i>
      <x v="78"/>
      <x/>
      <x v="24"/>
      <x v="78"/>
      <x v="98"/>
    </i>
    <i>
      <x v="79"/>
      <x/>
      <x v="24"/>
      <x v="79"/>
      <x v="99"/>
    </i>
    <i r="2">
      <x v="25"/>
      <x v="79"/>
      <x v="100"/>
    </i>
    <i>
      <x v="80"/>
      <x/>
      <x v="25"/>
      <x v="80"/>
      <x v="101"/>
    </i>
    <i>
      <x v="81"/>
      <x/>
      <x v="25"/>
      <x v="81"/>
      <x v="102"/>
    </i>
    <i>
      <x v="82"/>
      <x/>
      <x v="26"/>
      <x v="82"/>
      <x v="103"/>
    </i>
    <i>
      <x v="83"/>
      <x/>
      <x v="26"/>
      <x v="83"/>
      <x v="104"/>
    </i>
    <i>
      <x v="84"/>
      <x/>
      <x v="26"/>
      <x v="84"/>
      <x v="105"/>
    </i>
    <i r="2">
      <x v="27"/>
      <x v="84"/>
      <x v="106"/>
    </i>
    <i>
      <x v="85"/>
      <x/>
      <x v="27"/>
      <x v="85"/>
      <x v="107"/>
    </i>
    <i>
      <x v="86"/>
      <x/>
      <x v="27"/>
      <x v="86"/>
      <x v="108"/>
    </i>
    <i r="2">
      <x v="28"/>
      <x v="86"/>
      <x v="109"/>
    </i>
    <i>
      <x v="87"/>
      <x/>
      <x v="28"/>
      <x v="87"/>
      <x v="110"/>
    </i>
    <i>
      <x v="88"/>
      <x/>
      <x v="28"/>
      <x v="88"/>
      <x v="111"/>
    </i>
    <i r="2">
      <x v="29"/>
      <x v="88"/>
      <x v="112"/>
    </i>
    <i>
      <x v="89"/>
      <x/>
      <x v="29"/>
      <x v="89"/>
      <x v="113"/>
    </i>
    <i>
      <x v="90"/>
      <x/>
      <x v="29"/>
      <x v="90"/>
      <x v="114"/>
    </i>
    <i r="2">
      <x v="30"/>
      <x v="90"/>
      <x v="115"/>
    </i>
    <i>
      <x v="91"/>
      <x/>
      <x v="30"/>
      <x v="91"/>
      <x v="116"/>
    </i>
    <i>
      <x v="92"/>
      <x/>
      <x v="30"/>
      <x v="92"/>
      <x v="117"/>
    </i>
    <i>
      <x v="93"/>
      <x/>
      <x v="18"/>
      <x v="93"/>
      <x v="118"/>
    </i>
    <i>
      <x v="94"/>
      <x/>
      <x v="31"/>
      <x v="94"/>
      <x v="119"/>
    </i>
    <i>
      <x v="95"/>
      <x/>
      <x v="31"/>
      <x v="95"/>
      <x v="120"/>
    </i>
    <i r="2">
      <x v="32"/>
      <x v="95"/>
      <x v="121"/>
    </i>
    <i>
      <x v="96"/>
      <x/>
      <x v="32"/>
      <x v="96"/>
      <x v="122"/>
    </i>
    <i>
      <x v="97"/>
      <x/>
      <x v="33"/>
      <x v="97"/>
      <x v="123"/>
    </i>
    <i>
      <x v="98"/>
      <x/>
      <x v="34"/>
      <x v="98"/>
      <x v="124"/>
    </i>
    <i>
      <x v="99"/>
      <x/>
      <x v="34"/>
      <x v="5"/>
      <x v="125"/>
    </i>
    <i>
      <x v="100"/>
      <x/>
      <x v="34"/>
      <x v="99"/>
      <x v="126"/>
    </i>
    <i r="2">
      <x v="35"/>
      <x v="99"/>
      <x v="127"/>
    </i>
    <i>
      <x v="101"/>
      <x/>
      <x v="35"/>
      <x v="7"/>
      <x v="128"/>
    </i>
    <i>
      <x v="102"/>
      <x/>
      <x v="36"/>
      <x v="100"/>
      <x v="129"/>
    </i>
    <i>
      <x v="103"/>
      <x/>
      <x v="36"/>
      <x v="101"/>
      <x v="130"/>
    </i>
    <i>
      <x v="104"/>
      <x/>
      <x v="36"/>
      <x v="10"/>
      <x v="131"/>
    </i>
    <i r="2">
      <x v="37"/>
      <x v="10"/>
      <x v="132"/>
    </i>
    <i>
      <x v="105"/>
      <x/>
      <x v="37"/>
      <x v="102"/>
      <x v="133"/>
    </i>
    <i>
      <x v="106"/>
      <x/>
      <x v="37"/>
      <x v="12"/>
      <x v="134"/>
    </i>
    <i>
      <x v="107"/>
      <x/>
      <x v="37"/>
      <x v="103"/>
      <x v="135"/>
    </i>
    <i r="2">
      <x v="38"/>
      <x v="103"/>
      <x v="136"/>
    </i>
    <i>
      <x v="108"/>
      <x/>
      <x v="38"/>
      <x v="14"/>
      <x v="137"/>
    </i>
    <i>
      <x v="109"/>
      <x/>
      <x v="38"/>
      <x v="104"/>
      <x v="138"/>
    </i>
    <i r="2">
      <x v="39"/>
      <x v="104"/>
      <x v="139"/>
    </i>
    <i>
      <x v="110"/>
      <x/>
      <x v="39"/>
      <x v="16"/>
      <x v="140"/>
    </i>
    <i r="2">
      <x v="40"/>
      <x v="16"/>
      <x v="141"/>
    </i>
    <i>
      <x v="111"/>
      <x/>
      <x v="40"/>
      <x v="17"/>
      <x v="142"/>
    </i>
    <i r="2">
      <x v="41"/>
      <x v="17"/>
      <x v="143"/>
    </i>
    <i>
      <x v="112"/>
      <x/>
      <x v="41"/>
      <x v="18"/>
      <x v="144"/>
    </i>
    <i>
      <x v="113"/>
      <x/>
      <x v="41"/>
      <x v="105"/>
      <x v="145"/>
    </i>
    <i r="2">
      <x v="42"/>
      <x v="105"/>
      <x v="146"/>
    </i>
    <i>
      <x v="114"/>
      <x/>
      <x v="42"/>
      <x v="106"/>
      <x v="147"/>
    </i>
    <i r="2">
      <x v="43"/>
      <x v="106"/>
      <x v="148"/>
    </i>
    <i>
      <x v="115"/>
      <x/>
      <x v="43"/>
      <x v="107"/>
      <x v="149"/>
    </i>
    <i r="2">
      <x v="44"/>
      <x v="107"/>
      <x v="150"/>
    </i>
    <i r="2">
      <x v="45"/>
      <x v="107"/>
      <x v="151"/>
    </i>
    <i>
      <x v="116"/>
      <x/>
      <x v="45"/>
      <x v="108"/>
      <x v="152"/>
    </i>
    <i>
      <x v="117"/>
      <x/>
      <x v="45"/>
      <x v="109"/>
      <x v="153"/>
    </i>
    <i r="2">
      <x v="46"/>
      <x v="109"/>
      <x v="154"/>
    </i>
    <i>
      <x v="118"/>
      <x/>
      <x v="46"/>
      <x v="110"/>
      <x v="155"/>
    </i>
    <i>
      <x v="119"/>
      <x/>
      <x v="46"/>
      <x v="111"/>
      <x v="156"/>
    </i>
    <i r="2">
      <x v="47"/>
      <x v="111"/>
      <x v="157"/>
    </i>
    <i>
      <x v="120"/>
      <x/>
      <x v="47"/>
      <x v="112"/>
      <x v="158"/>
    </i>
    <i r="2">
      <x v="48"/>
      <x v="112"/>
      <x v="159"/>
    </i>
    <i>
      <x v="121"/>
      <x/>
      <x v="48"/>
      <x v="113"/>
      <x v="160"/>
    </i>
    <i r="2">
      <x v="49"/>
      <x v="113"/>
      <x v="161"/>
    </i>
    <i>
      <x v="122"/>
      <x/>
      <x v="49"/>
      <x v="28"/>
      <x v="162"/>
    </i>
    <i>
      <x v="123"/>
      <x/>
      <x v="49"/>
      <x v="114"/>
      <x v="163"/>
    </i>
    <i>
      <x v="124"/>
      <x/>
      <x v="31"/>
      <x v="115"/>
      <x v="164"/>
    </i>
    <i>
      <x v="125"/>
      <x/>
      <x v="49"/>
      <x v="116"/>
      <x v="165"/>
    </i>
    <i r="2">
      <x v="50"/>
      <x v="116"/>
      <x v="166"/>
    </i>
    <i>
      <x v="126"/>
      <x/>
      <x v="50"/>
      <x v="117"/>
      <x v="167"/>
    </i>
    <i r="2">
      <x v="51"/>
      <x v="117"/>
      <x v="168"/>
    </i>
    <i>
      <x v="127"/>
      <x/>
      <x v="51"/>
      <x v="118"/>
      <x v="169"/>
    </i>
    <i>
      <x v="128"/>
      <x/>
      <x v="51"/>
      <x v="119"/>
      <x v="170"/>
    </i>
    <i r="2">
      <x v="52"/>
      <x v="119"/>
      <x v="171"/>
    </i>
    <i>
      <x v="129"/>
      <x/>
      <x v="52"/>
      <x v="120"/>
      <x v="172"/>
    </i>
    <i r="2">
      <x v="53"/>
      <x v="120"/>
      <x v="173"/>
    </i>
    <i>
      <x v="130"/>
      <x/>
      <x v="53"/>
      <x v="121"/>
      <x v="174"/>
    </i>
    <i r="2">
      <x v="54"/>
      <x v="121"/>
      <x v="175"/>
    </i>
    <i>
      <x v="131"/>
      <x/>
      <x v="54"/>
      <x v="122"/>
      <x v="176"/>
    </i>
    <i>
      <x v="132"/>
      <x/>
      <x v="54"/>
      <x v="123"/>
      <x v="177"/>
    </i>
    <i r="2">
      <x v="55"/>
      <x v="123"/>
      <x v="178"/>
    </i>
    <i>
      <x v="133"/>
      <x/>
      <x v="55"/>
      <x v="124"/>
      <x v="179"/>
    </i>
    <i>
      <x v="134"/>
      <x/>
      <x v="55"/>
      <x v="125"/>
      <x v="180"/>
    </i>
    <i r="2">
      <x v="56"/>
      <x v="125"/>
      <x v="181"/>
    </i>
    <i>
      <x v="135"/>
      <x/>
      <x v="56"/>
      <x v="126"/>
      <x v="182"/>
    </i>
    <i>
      <x v="136"/>
      <x/>
      <x v="56"/>
      <x v="127"/>
      <x v="183"/>
    </i>
    <i r="2">
      <x v="57"/>
      <x v="127"/>
      <x v="184"/>
    </i>
    <i>
      <x v="137"/>
      <x/>
      <x v="57"/>
      <x v="128"/>
      <x v="185"/>
    </i>
    <i>
      <x v="138"/>
      <x/>
      <x v="57"/>
      <x v="129"/>
      <x v="186"/>
    </i>
    <i r="2">
      <x v="58"/>
      <x v="129"/>
      <x v="187"/>
    </i>
    <i>
      <x v="139"/>
      <x/>
      <x v="58"/>
      <x v="130"/>
      <x v="188"/>
    </i>
    <i r="2">
      <x v="59"/>
      <x v="130"/>
      <x v="189"/>
    </i>
    <i>
      <x v="140"/>
      <x/>
      <x v="59"/>
      <x v="131"/>
      <x v="190"/>
    </i>
    <i>
      <x v="141"/>
      <x/>
      <x v="59"/>
      <x v="132"/>
      <x v="191"/>
    </i>
    <i r="2">
      <x v="60"/>
      <x v="132"/>
      <x v="192"/>
    </i>
    <i>
      <x v="142"/>
      <x/>
      <x v="60"/>
      <x v="133"/>
      <x v="193"/>
    </i>
    <i>
      <x v="143"/>
      <x/>
      <x v="60"/>
      <x v="134"/>
      <x v="194"/>
    </i>
    <i r="2">
      <x v="61"/>
      <x v="134"/>
      <x v="195"/>
    </i>
    <i>
      <x v="144"/>
      <x/>
      <x v="61"/>
      <x v="135"/>
      <x v="196"/>
    </i>
    <i r="2">
      <x v="62"/>
      <x v="135"/>
      <x v="197"/>
    </i>
    <i>
      <x v="145"/>
      <x/>
      <x v="62"/>
      <x v="136"/>
      <x v="198"/>
    </i>
    <i r="2">
      <x v="63"/>
      <x v="136"/>
      <x v="199"/>
    </i>
    <i>
      <x v="146"/>
      <x/>
      <x v="63"/>
      <x v="137"/>
      <x v="200"/>
    </i>
    <i>
      <x v="147"/>
      <x/>
      <x v="63"/>
      <x v="138"/>
      <x v="201"/>
    </i>
    <i r="2">
      <x v="64"/>
      <x v="138"/>
      <x v="202"/>
    </i>
    <i>
      <x v="148"/>
      <x/>
      <x v="64"/>
      <x v="139"/>
      <x v="203"/>
    </i>
    <i r="2">
      <x v="65"/>
      <x v="139"/>
      <x v="204"/>
    </i>
    <i>
      <x v="149"/>
      <x/>
      <x v="65"/>
      <x v="140"/>
      <x v="205"/>
    </i>
    <i>
      <x v="150"/>
      <x/>
      <x v="65"/>
      <x v="141"/>
      <x v="206"/>
    </i>
    <i>
      <x v="151"/>
      <x/>
      <x v="65"/>
      <x v="142"/>
      <x v="207"/>
    </i>
    <i r="2">
      <x v="66"/>
      <x v="142"/>
      <x v="208"/>
    </i>
    <i>
      <x v="152"/>
      <x/>
      <x v="66"/>
      <x v="143"/>
      <x v="209"/>
    </i>
    <i>
      <x v="153"/>
      <x/>
      <x v="66"/>
      <x v="144"/>
      <x v="210"/>
    </i>
    <i>
      <x v="154"/>
      <x/>
      <x v="66"/>
      <x v="145"/>
      <x v="211"/>
    </i>
    <i r="2">
      <x v="67"/>
      <x v="145"/>
      <x v="212"/>
    </i>
    <i>
      <x v="155"/>
      <x/>
      <x v="49"/>
      <x v="146"/>
      <x v="213"/>
    </i>
    <i>
      <x v="156"/>
      <x/>
      <x v="67"/>
      <x v="147"/>
      <x v="214"/>
    </i>
    <i>
      <x v="157"/>
      <x/>
      <x v="67"/>
      <x v="148"/>
      <x v="215"/>
    </i>
    <i r="2">
      <x v="68"/>
      <x v="148"/>
      <x v="216"/>
    </i>
    <i>
      <x v="158"/>
      <x/>
      <x v="68"/>
      <x v="149"/>
      <x v="217"/>
    </i>
    <i r="2">
      <x v="69"/>
      <x v="149"/>
      <x v="218"/>
    </i>
    <i>
      <x v="159"/>
      <x/>
      <x v="69"/>
      <x v="150"/>
      <x v="219"/>
    </i>
    <i>
      <x v="160"/>
      <x/>
      <x v="69"/>
      <x v="151"/>
      <x v="220"/>
    </i>
    <i>
      <x v="161"/>
      <x/>
      <x v="69"/>
      <x v="152"/>
      <x v="221"/>
    </i>
    <i r="2">
      <x v="70"/>
      <x v="152"/>
      <x v="222"/>
    </i>
    <i>
      <x v="162"/>
      <x/>
      <x v="70"/>
      <x v="153"/>
      <x v="223"/>
    </i>
    <i>
      <x v="163"/>
      <x/>
      <x v="70"/>
      <x v="154"/>
      <x v="224"/>
    </i>
    <i>
      <x v="164"/>
      <x/>
      <x v="70"/>
      <x v="155"/>
      <x v="225"/>
    </i>
    <i r="2">
      <x v="71"/>
      <x v="155"/>
      <x v="226"/>
    </i>
    <i>
      <x v="165"/>
      <x/>
      <x v="71"/>
      <x v="156"/>
      <x v="227"/>
    </i>
    <i r="2">
      <x v="72"/>
      <x v="156"/>
      <x v="228"/>
    </i>
    <i>
      <x v="166"/>
      <x/>
      <x v="72"/>
      <x v="157"/>
      <x v="229"/>
    </i>
    <i>
      <x v="167"/>
      <x/>
      <x v="72"/>
      <x v="158"/>
      <x v="230"/>
    </i>
    <i>
      <x v="168"/>
      <x/>
      <x v="72"/>
      <x v="159"/>
      <x v="231"/>
    </i>
    <i>
      <x v="169"/>
      <x/>
      <x v="72"/>
      <x v="160"/>
      <x v="232"/>
    </i>
    <i r="2">
      <x v="73"/>
      <x v="160"/>
      <x v="233"/>
    </i>
    <i>
      <x v="170"/>
      <x/>
      <x v="73"/>
      <x v="161"/>
      <x v="234"/>
    </i>
    <i>
      <x v="171"/>
      <x/>
      <x v="73"/>
      <x v="162"/>
      <x v="235"/>
    </i>
    <i>
      <x v="172"/>
      <x/>
      <x v="73"/>
      <x v="163"/>
      <x v="236"/>
    </i>
    <i r="2">
      <x v="74"/>
      <x v="163"/>
      <x v="237"/>
    </i>
    <i>
      <x v="173"/>
      <x/>
      <x v="74"/>
      <x v="164"/>
      <x v="238"/>
    </i>
    <i>
      <x v="174"/>
      <x/>
      <x v="74"/>
      <x v="165"/>
      <x v="239"/>
    </i>
    <i r="2">
      <x v="75"/>
      <x v="165"/>
      <x v="240"/>
    </i>
    <i>
      <x v="175"/>
      <x/>
      <x v="75"/>
      <x v="166"/>
      <x v="241"/>
    </i>
    <i>
      <x v="176"/>
      <x/>
      <x v="75"/>
      <x v="167"/>
      <x v="242"/>
    </i>
    <i r="2">
      <x v="76"/>
      <x v="167"/>
      <x v="243"/>
    </i>
    <i>
      <x v="177"/>
      <x/>
      <x v="76"/>
      <x v="168"/>
      <x v="244"/>
    </i>
    <i>
      <x v="178"/>
      <x/>
      <x v="76"/>
      <x v="169"/>
      <x v="245"/>
    </i>
    <i>
      <x v="179"/>
      <x/>
      <x v="76"/>
      <x v="170"/>
      <x v="246"/>
    </i>
    <i r="2">
      <x v="77"/>
      <x v="170"/>
      <x v="247"/>
    </i>
    <i>
      <x v="180"/>
      <x/>
      <x v="77"/>
      <x v="171"/>
      <x v="248"/>
    </i>
    <i>
      <x v="181"/>
      <x/>
      <x v="77"/>
      <x v="172"/>
      <x v="249"/>
    </i>
    <i>
      <x v="182"/>
      <x/>
      <x v="77"/>
      <x v="173"/>
      <x v="250"/>
    </i>
    <i r="2">
      <x v="78"/>
      <x v="173"/>
      <x v="251"/>
    </i>
    <i>
      <x v="183"/>
      <x/>
      <x v="79"/>
      <x v="174"/>
      <x v="252"/>
    </i>
    <i>
      <x v="184"/>
      <x/>
      <x v="80"/>
      <x v="175"/>
      <x v="253"/>
    </i>
    <i>
      <x v="185"/>
      <x/>
      <x v="80"/>
      <x v="176"/>
      <x v="254"/>
    </i>
    <i>
      <x v="186"/>
      <x/>
      <x v="67"/>
      <x v="177"/>
      <x v="255"/>
    </i>
    <i>
      <x v="187"/>
      <x/>
      <x v="80"/>
      <x v="178"/>
      <x v="256"/>
    </i>
    <i>
      <x v="188"/>
      <x/>
      <x v="80"/>
      <x v="179"/>
      <x v="257"/>
    </i>
    <i r="2">
      <x v="81"/>
      <x v="179"/>
      <x v="258"/>
    </i>
    <i>
      <x v="189"/>
      <x/>
      <x v="81"/>
      <x v="2"/>
      <x v="259"/>
    </i>
    <i>
      <x v="190"/>
      <x/>
      <x v="81"/>
      <x v="180"/>
      <x v="260"/>
    </i>
    <i r="2">
      <x v="82"/>
      <x v="180"/>
      <x v="261"/>
    </i>
    <i>
      <x v="191"/>
      <x/>
      <x v="82"/>
      <x v="98"/>
      <x v="262"/>
    </i>
    <i>
      <x v="192"/>
      <x/>
      <x v="82"/>
      <x v="5"/>
      <x v="263"/>
    </i>
    <i r="2">
      <x v="83"/>
      <x v="5"/>
      <x v="264"/>
    </i>
    <i>
      <x v="193"/>
      <x/>
      <x v="83"/>
      <x v="99"/>
      <x v="265"/>
    </i>
    <i>
      <x v="194"/>
      <x/>
      <x v="83"/>
      <x v="7"/>
      <x v="266"/>
    </i>
    <i r="2">
      <x v="84"/>
      <x v="7"/>
      <x v="267"/>
    </i>
    <i>
      <x v="195"/>
      <x/>
      <x v="84"/>
      <x v="100"/>
      <x v="268"/>
    </i>
    <i>
      <x v="196"/>
      <x/>
      <x v="85"/>
      <x v="181"/>
      <x v="269"/>
    </i>
    <i>
      <x v="197"/>
      <x/>
      <x v="85"/>
      <x v="10"/>
      <x v="270"/>
    </i>
    <i>
      <x v="198"/>
      <x/>
      <x v="86"/>
      <x v="182"/>
      <x v="271"/>
    </i>
    <i>
      <x v="199"/>
      <x/>
      <x v="86"/>
      <x v="183"/>
      <x v="272"/>
    </i>
    <i r="2">
      <x v="87"/>
      <x v="183"/>
      <x v="273"/>
    </i>
    <i>
      <x v="200"/>
      <x/>
      <x v="87"/>
      <x v="184"/>
      <x v="274"/>
    </i>
    <i>
      <x v="201"/>
      <x/>
      <x v="88"/>
      <x v="185"/>
      <x v="275"/>
    </i>
    <i>
      <x v="202"/>
      <x/>
      <x v="88"/>
      <x v="104"/>
      <x v="276"/>
    </i>
    <i>
      <x v="203"/>
      <x/>
      <x v="88"/>
      <x v="186"/>
      <x v="277"/>
    </i>
    <i r="2">
      <x v="89"/>
      <x v="186"/>
      <x v="278"/>
    </i>
    <i>
      <x v="204"/>
      <x/>
      <x v="89"/>
      <x v="17"/>
      <x v="279"/>
    </i>
    <i>
      <x v="205"/>
      <x/>
      <x v="89"/>
      <x v="18"/>
      <x v="280"/>
    </i>
    <i r="2">
      <x v="90"/>
      <x v="18"/>
      <x v="281"/>
    </i>
    <i>
      <x v="206"/>
      <x/>
      <x v="90"/>
      <x v="187"/>
      <x v="282"/>
    </i>
    <i r="2">
      <x v="91"/>
      <x v="187"/>
      <x v="283"/>
    </i>
    <i>
      <x v="207"/>
      <x/>
      <x v="91"/>
      <x v="188"/>
      <x v="284"/>
    </i>
    <i r="2">
      <x v="92"/>
      <x v="188"/>
      <x v="285"/>
    </i>
    <i r="2">
      <x v="93"/>
      <x v="188"/>
      <x v="286"/>
    </i>
    <i>
      <x v="208"/>
      <x/>
      <x v="93"/>
      <x v="189"/>
      <x v="287"/>
    </i>
    <i r="2">
      <x v="94"/>
      <x v="189"/>
      <x v="288"/>
    </i>
    <i>
      <x v="209"/>
      <x/>
      <x v="94"/>
      <x v="190"/>
      <x v="289"/>
    </i>
    <i r="2">
      <x v="95"/>
      <x v="190"/>
      <x v="290"/>
    </i>
    <i>
      <x v="210"/>
      <x/>
      <x v="95"/>
      <x v="191"/>
      <x v="291"/>
    </i>
    <i r="2">
      <x v="96"/>
      <x v="191"/>
      <x v="292"/>
    </i>
    <i>
      <x v="211"/>
      <x/>
      <x v="96"/>
      <x v="192"/>
      <x v="293"/>
    </i>
    <i>
      <x v="212"/>
      <x/>
      <x v="96"/>
      <x v="193"/>
      <x v="294"/>
    </i>
    <i r="2">
      <x v="97"/>
      <x v="193"/>
      <x v="295"/>
    </i>
    <i>
      <x v="213"/>
      <x/>
      <x v="97"/>
      <x v="194"/>
      <x v="296"/>
    </i>
    <i r="2">
      <x v="98"/>
      <x v="194"/>
      <x v="297"/>
    </i>
    <i>
      <x v="214"/>
      <x/>
      <x v="98"/>
      <x v="113"/>
      <x v="298"/>
    </i>
    <i r="2">
      <x v="99"/>
      <x v="113"/>
      <x v="299"/>
    </i>
    <i>
      <x v="215"/>
      <x/>
      <x v="99"/>
      <x v="195"/>
      <x v="300"/>
    </i>
    <i>
      <x v="216"/>
      <x/>
      <x v="99"/>
      <x v="29"/>
      <x v="301"/>
    </i>
    <i r="2">
      <x v="100"/>
      <x v="29"/>
      <x v="302"/>
    </i>
    <i>
      <x v="217"/>
      <x/>
      <x v="100"/>
      <x v="196"/>
      <x v="303"/>
    </i>
    <i>
      <x v="218"/>
      <x/>
      <x v="80"/>
      <x v="197"/>
      <x v="304"/>
    </i>
    <i>
      <x v="219"/>
      <x/>
      <x v="100"/>
      <x v="198"/>
      <x v="305"/>
    </i>
    <i r="2">
      <x v="101"/>
      <x v="198"/>
      <x v="306"/>
    </i>
    <i>
      <x v="220"/>
      <x/>
      <x v="101"/>
      <x v="199"/>
      <x v="307"/>
    </i>
    <i>
      <x v="221"/>
      <x/>
      <x v="101"/>
      <x v="200"/>
      <x v="308"/>
    </i>
    <i>
      <x v="222"/>
      <x/>
      <x v="101"/>
      <x v="201"/>
      <x v="309"/>
    </i>
    <i r="2">
      <x v="102"/>
      <x v="201"/>
      <x v="310"/>
    </i>
    <i>
      <x v="223"/>
      <x/>
      <x v="102"/>
      <x v="36"/>
      <x v="311"/>
    </i>
    <i>
      <x v="224"/>
      <x/>
      <x v="102"/>
      <x v="202"/>
      <x v="312"/>
    </i>
    <i>
      <x v="225"/>
      <x/>
      <x v="102"/>
      <x v="203"/>
      <x v="313"/>
    </i>
    <i>
      <x v="226"/>
      <x/>
      <x v="103"/>
      <x v="39"/>
      <x v="314"/>
    </i>
    <i>
      <x v="227"/>
      <x/>
      <x v="103"/>
      <x v="204"/>
      <x v="315"/>
    </i>
    <i r="2">
      <x v="104"/>
      <x v="204"/>
      <x v="316"/>
    </i>
    <i>
      <x v="228"/>
      <x/>
      <x v="104"/>
      <x v="205"/>
      <x v="317"/>
    </i>
    <i>
      <x v="229"/>
      <x/>
      <x v="104"/>
      <x v="206"/>
      <x v="318"/>
    </i>
    <i r="2">
      <x v="105"/>
      <x v="206"/>
      <x v="319"/>
    </i>
    <i>
      <x v="230"/>
      <x/>
      <x v="105"/>
      <x v="207"/>
      <x v="320"/>
    </i>
    <i r="2">
      <x v="106"/>
      <x v="207"/>
      <x v="321"/>
    </i>
    <i>
      <x v="231"/>
      <x/>
      <x v="106"/>
      <x v="44"/>
      <x v="322"/>
    </i>
    <i r="2">
      <x v="107"/>
      <x v="44"/>
      <x v="323"/>
    </i>
    <i>
      <x v="232"/>
      <x/>
      <x v="107"/>
      <x v="208"/>
      <x v="324"/>
    </i>
    <i>
      <x v="233"/>
      <x/>
      <x v="107"/>
      <x v="46"/>
      <x v="325"/>
    </i>
    <i r="2">
      <x v="108"/>
      <x v="46"/>
      <x v="326"/>
    </i>
    <i>
      <x v="234"/>
      <x/>
      <x v="108"/>
      <x v="209"/>
      <x v="327"/>
    </i>
    <i>
      <x v="235"/>
      <x/>
      <x v="108"/>
      <x v="210"/>
      <x v="328"/>
    </i>
    <i r="2">
      <x v="109"/>
      <x v="210"/>
      <x v="329"/>
    </i>
    <i>
      <x v="236"/>
      <x/>
      <x v="109"/>
      <x v="211"/>
      <x v="330"/>
    </i>
    <i>
      <x v="237"/>
      <x/>
      <x v="109"/>
      <x v="50"/>
      <x v="331"/>
    </i>
    <i r="2">
      <x v="110"/>
      <x v="50"/>
      <x v="332"/>
    </i>
    <i>
      <x v="238"/>
      <x/>
      <x v="110"/>
      <x v="51"/>
      <x v="333"/>
    </i>
    <i r="2">
      <x v="111"/>
      <x v="51"/>
      <x v="334"/>
    </i>
    <i>
      <x v="239"/>
      <x/>
      <x v="111"/>
      <x v="212"/>
      <x v="335"/>
    </i>
    <i r="2">
      <x v="112"/>
      <x v="212"/>
      <x v="336"/>
    </i>
    <i>
      <x v="240"/>
      <x/>
      <x v="112"/>
      <x v="53"/>
      <x v="337"/>
    </i>
    <i>
      <x v="241"/>
      <x/>
      <x v="112"/>
      <x v="213"/>
      <x v="338"/>
    </i>
    <i r="2">
      <x v="113"/>
      <x v="213"/>
      <x v="339"/>
    </i>
    <i>
      <x v="242"/>
      <x/>
      <x v="113"/>
      <x v="55"/>
      <x v="340"/>
    </i>
    <i r="2">
      <x v="114"/>
      <x v="55"/>
      <x v="341"/>
    </i>
    <i>
      <x v="243"/>
      <x/>
      <x v="114"/>
      <x v="56"/>
      <x v="342"/>
    </i>
    <i>
      <x v="244"/>
      <x/>
      <x v="114"/>
      <x v="57"/>
      <x v="343"/>
    </i>
    <i>
      <x v="245"/>
      <x/>
      <x v="115"/>
      <x v="214"/>
      <x v="344"/>
    </i>
    <i>
      <x v="246"/>
      <x/>
      <x v="115"/>
      <x v="59"/>
      <x v="345"/>
    </i>
    <i>
      <x v="247"/>
      <x/>
      <x v="115"/>
      <x v="60"/>
      <x v="346"/>
    </i>
    <i r="2">
      <x v="116"/>
      <x v="60"/>
      <x v="347"/>
    </i>
    <i>
      <x v="248"/>
      <x/>
      <x v="116"/>
      <x v="215"/>
      <x v="348"/>
    </i>
    <i>
      <x v="249"/>
      <x/>
      <x v="116"/>
      <x v="216"/>
      <x v="349"/>
    </i>
    <i r="2">
      <x v="117"/>
      <x v="216"/>
      <x v="350"/>
    </i>
    <i>
      <x v="250"/>
      <x/>
      <x v="100"/>
      <x v="217"/>
      <x v="351"/>
    </i>
    <i>
      <x v="251"/>
      <x/>
      <x v="117"/>
      <x v="218"/>
      <x v="352"/>
    </i>
    <i r="2">
      <x v="118"/>
      <x v="218"/>
      <x v="353"/>
    </i>
    <i>
      <x v="252"/>
      <x/>
      <x v="118"/>
      <x v="219"/>
      <x v="354"/>
    </i>
    <i>
      <x v="253"/>
      <x/>
      <x v="118"/>
      <x v="220"/>
      <x v="355"/>
    </i>
    <i>
      <x v="254"/>
      <x/>
      <x v="119"/>
      <x v="221"/>
      <x v="356"/>
    </i>
    <i>
      <x v="255"/>
      <x/>
      <x v="119"/>
      <x v="222"/>
      <x v="357"/>
    </i>
    <i>
      <x v="256"/>
      <x/>
      <x v="119"/>
      <x v="223"/>
      <x v="358"/>
    </i>
    <i r="2">
      <x v="120"/>
      <x v="223"/>
      <x v="359"/>
    </i>
    <i>
      <x v="257"/>
      <x/>
      <x v="120"/>
      <x v="224"/>
      <x v="360"/>
    </i>
    <i>
      <x v="258"/>
      <x/>
      <x v="120"/>
      <x v="225"/>
      <x v="361"/>
    </i>
    <i>
      <x v="259"/>
      <x/>
      <x v="120"/>
      <x v="226"/>
      <x v="362"/>
    </i>
    <i r="2">
      <x v="121"/>
      <x v="226"/>
      <x v="363"/>
    </i>
    <i>
      <x v="260"/>
      <x/>
      <x v="121"/>
      <x v="227"/>
      <x v="364"/>
    </i>
    <i>
      <x v="261"/>
      <x/>
      <x v="121"/>
      <x v="228"/>
      <x v="365"/>
    </i>
    <i r="2">
      <x v="122"/>
      <x v="228"/>
      <x v="366"/>
    </i>
    <i>
      <x v="262"/>
      <x/>
      <x v="122"/>
      <x v="229"/>
      <x v="367"/>
    </i>
    <i>
      <x v="263"/>
      <x/>
      <x v="122"/>
      <x v="230"/>
      <x v="368"/>
    </i>
    <i>
      <x v="264"/>
      <x/>
      <x v="122"/>
      <x v="231"/>
      <x v="369"/>
    </i>
    <i r="2">
      <x v="123"/>
      <x v="231"/>
      <x v="370"/>
    </i>
    <i>
      <x v="265"/>
      <x/>
      <x v="123"/>
      <x v="232"/>
      <x v="371"/>
    </i>
    <i>
      <x v="266"/>
      <x/>
      <x v="123"/>
      <x v="233"/>
      <x v="372"/>
    </i>
    <i r="2">
      <x v="124"/>
      <x v="233"/>
      <x v="373"/>
    </i>
    <i r="2">
      <x v="125"/>
      <x v="233"/>
      <x v="374"/>
    </i>
    <i r="2">
      <x v="126"/>
      <x v="233"/>
      <x v="375"/>
    </i>
    <i>
      <x v="267"/>
      <x/>
      <x v="126"/>
      <x v="234"/>
      <x v="376"/>
    </i>
    <i r="2">
      <x v="127"/>
      <x v="234"/>
      <x v="377"/>
    </i>
    <i>
      <x v="268"/>
      <x/>
      <x v="127"/>
      <x v="235"/>
      <x v="378"/>
    </i>
    <i>
      <x v="269"/>
      <x/>
      <x v="127"/>
      <x v="236"/>
      <x v="379"/>
    </i>
    <i r="2">
      <x v="128"/>
      <x v="236"/>
      <x v="380"/>
    </i>
    <i>
      <x v="270"/>
      <x/>
      <x v="128"/>
      <x v="237"/>
      <x v="381"/>
    </i>
    <i>
      <x v="271"/>
      <x/>
      <x v="128"/>
      <x v="238"/>
      <x v="382"/>
    </i>
    <i r="2">
      <x v="129"/>
      <x v="238"/>
      <x v="383"/>
    </i>
    <i>
      <x v="272"/>
      <x/>
      <x v="129"/>
      <x v="239"/>
      <x v="384"/>
    </i>
    <i>
      <x v="273"/>
      <x/>
      <x v="129"/>
      <x v="240"/>
      <x v="385"/>
    </i>
    <i r="2">
      <x v="130"/>
      <x v="240"/>
      <x v="386"/>
    </i>
    <i>
      <x v="274"/>
      <x/>
      <x v="130"/>
      <x v="241"/>
      <x v="387"/>
    </i>
    <i r="2">
      <x v="131"/>
      <x v="241"/>
      <x v="388"/>
    </i>
    <i r="2">
      <x v="132"/>
      <x v="241"/>
      <x v="389"/>
    </i>
    <i>
      <x v="275"/>
      <x/>
      <x v="132"/>
      <x v="242"/>
      <x v="390"/>
    </i>
    <i>
      <x v="276"/>
      <x/>
      <x v="132"/>
      <x v="243"/>
      <x v="391"/>
    </i>
    <i>
      <x v="277"/>
      <x/>
      <x v="132"/>
      <x v="244"/>
      <x v="392"/>
    </i>
    <i>
      <x v="278"/>
      <x/>
      <x v="132"/>
      <x v="245"/>
      <x v="393"/>
    </i>
    <i r="2">
      <x v="133"/>
      <x v="245"/>
      <x v="394"/>
    </i>
    <i>
      <x v="279"/>
      <x/>
      <x v="133"/>
      <x v="246"/>
      <x v="395"/>
    </i>
    <i>
      <x v="280"/>
      <x/>
      <x v="133"/>
      <x v="247"/>
      <x v="396"/>
    </i>
    <i r="2">
      <x v="134"/>
      <x v="247"/>
      <x v="397"/>
    </i>
    <i>
      <x v="281"/>
      <x/>
      <x v="117"/>
      <x v="248"/>
      <x v="398"/>
    </i>
    <i r="2">
      <x v="134"/>
      <x v="249"/>
      <x v="399"/>
    </i>
    <i>
      <x v="282"/>
      <x/>
      <x v="134"/>
      <x v="250"/>
      <x v="400"/>
    </i>
    <i r="2">
      <x v="135"/>
      <x v="250"/>
      <x v="401"/>
    </i>
    <i>
      <x v="283"/>
      <x/>
      <x v="135"/>
      <x v="251"/>
      <x v="402"/>
    </i>
    <i>
      <x v="284"/>
      <x/>
      <x v="135"/>
      <x v="252"/>
      <x v="403"/>
    </i>
    <i>
      <x v="285"/>
      <x/>
      <x v="136"/>
      <x v="253"/>
      <x v="404"/>
    </i>
    <i>
      <x v="286"/>
      <x/>
      <x v="136"/>
      <x v="254"/>
      <x v="405"/>
    </i>
    <i>
      <x v="287"/>
      <x/>
      <x v="136"/>
      <x v="255"/>
      <x v="406"/>
    </i>
    <i>
      <x v="288"/>
      <x/>
      <x v="136"/>
      <x v="256"/>
      <x v="407"/>
    </i>
    <i>
      <x v="289"/>
      <x/>
      <x v="136"/>
      <x v="257"/>
      <x v="408"/>
    </i>
    <i r="2">
      <x v="137"/>
      <x v="257"/>
      <x v="409"/>
    </i>
    <i>
      <x v="290"/>
      <x/>
      <x v="137"/>
      <x v="258"/>
      <x v="410"/>
    </i>
    <i>
      <x v="291"/>
      <x/>
      <x v="137"/>
      <x v="259"/>
      <x v="411"/>
    </i>
    <i>
      <x v="292"/>
      <x/>
      <x v="137"/>
      <x v="260"/>
      <x v="412"/>
    </i>
    <i>
      <x v="293"/>
      <x/>
      <x v="137"/>
      <x v="261"/>
      <x v="413"/>
    </i>
    <i r="2">
      <x v="138"/>
      <x v="261"/>
      <x v="414"/>
    </i>
    <i>
      <x v="294"/>
      <x/>
      <x v="138"/>
      <x v="262"/>
      <x v="415"/>
    </i>
    <i>
      <x v="295"/>
      <x/>
      <x v="138"/>
      <x v="263"/>
      <x v="416"/>
    </i>
    <i r="2">
      <x v="139"/>
      <x v="263"/>
      <x v="417"/>
    </i>
    <i>
      <x v="296"/>
      <x/>
      <x v="139"/>
      <x v="264"/>
      <x v="418"/>
    </i>
    <i>
      <x v="297"/>
      <x/>
      <x v="139"/>
      <x v="265"/>
      <x v="419"/>
    </i>
    <i>
      <x v="298"/>
      <x/>
      <x v="139"/>
      <x v="266"/>
      <x v="420"/>
    </i>
    <i>
      <x v="299"/>
      <x/>
      <x v="139"/>
      <x v="267"/>
      <x v="421"/>
    </i>
    <i r="2">
      <x v="140"/>
      <x v="267"/>
      <x v="422"/>
    </i>
    <i>
      <x v="300"/>
      <x/>
      <x v="140"/>
      <x v="268"/>
      <x v="423"/>
    </i>
    <i>
      <x v="301"/>
      <x/>
      <x v="140"/>
      <x v="269"/>
      <x v="424"/>
    </i>
    <i>
      <x v="302"/>
      <x/>
      <x v="140"/>
      <x v="270"/>
      <x v="425"/>
    </i>
    <i r="2">
      <x v="141"/>
      <x v="270"/>
      <x v="426"/>
    </i>
    <i>
      <x v="303"/>
      <x/>
      <x v="141"/>
      <x v="271"/>
      <x v="427"/>
    </i>
    <i>
      <x v="304"/>
      <x/>
      <x v="141"/>
      <x v="272"/>
      <x v="428"/>
    </i>
    <i>
      <x v="305"/>
      <x/>
      <x v="141"/>
      <x v="273"/>
      <x v="429"/>
    </i>
    <i r="2">
      <x v="142"/>
      <x v="273"/>
      <x v="430"/>
    </i>
    <i>
      <x v="306"/>
      <x/>
      <x v="142"/>
      <x v="274"/>
      <x v="431"/>
    </i>
    <i>
      <x v="307"/>
      <x/>
      <x v="142"/>
      <x v="275"/>
      <x v="432"/>
    </i>
    <i>
      <x v="308"/>
      <x/>
      <x v="142"/>
      <x v="276"/>
      <x v="433"/>
    </i>
    <i>
      <x v="309"/>
      <x/>
      <x v="142"/>
      <x v="277"/>
      <x v="434"/>
    </i>
    <i r="2">
      <x v="143"/>
      <x v="277"/>
      <x v="435"/>
    </i>
    <i>
      <x v="310"/>
      <x/>
      <x v="143"/>
      <x v="278"/>
      <x v="436"/>
    </i>
    <i r="2">
      <x v="144"/>
      <x v="278"/>
      <x v="437"/>
    </i>
    <i>
      <x v="311"/>
      <x/>
      <x v="144"/>
      <x v="279"/>
      <x v="438"/>
    </i>
    <i r="2">
      <x v="145"/>
      <x v="279"/>
      <x v="439"/>
    </i>
    <i>
      <x v="312"/>
      <x/>
      <x v="145"/>
      <x v="280"/>
      <x v="440"/>
    </i>
    <i>
      <x v="313"/>
      <x/>
      <x v="145"/>
      <x v="281"/>
      <x v="441"/>
    </i>
    <i r="2">
      <x v="146"/>
      <x v="281"/>
      <x v="442"/>
    </i>
    <i>
      <x v="314"/>
      <x/>
      <x v="146"/>
      <x v="282"/>
      <x v="443"/>
    </i>
    <i>
      <x v="315"/>
      <x/>
      <x v="147"/>
      <x v="283"/>
      <x v="444"/>
    </i>
    <i>
      <x v="316"/>
      <x/>
      <x v="147"/>
      <x v="284"/>
      <x v="445"/>
    </i>
    <i r="2">
      <x v="148"/>
      <x v="284"/>
      <x v="446"/>
    </i>
    <i>
      <x v="317"/>
      <x/>
      <x v="148"/>
      <x v="66"/>
      <x v="447"/>
    </i>
    <i>
      <x v="318"/>
      <x/>
      <x v="148"/>
      <x v="67"/>
      <x v="448"/>
    </i>
    <i>
      <x v="319"/>
      <x/>
      <x v="148"/>
      <x v="285"/>
      <x v="449"/>
    </i>
    <i>
      <x v="320"/>
      <x/>
      <x v="149"/>
      <x v="69"/>
      <x v="450"/>
    </i>
    <i>
      <x v="321"/>
      <x/>
      <x v="149"/>
      <x v="286"/>
      <x v="451"/>
    </i>
    <i>
      <x v="322"/>
      <x/>
      <x v="149"/>
      <x v="287"/>
      <x v="452"/>
    </i>
    <i>
      <x v="323"/>
      <x/>
      <x v="149"/>
      <x v="72"/>
      <x v="453"/>
    </i>
    <i r="2">
      <x v="150"/>
      <x v="72"/>
      <x v="454"/>
    </i>
    <i>
      <x v="324"/>
      <x/>
      <x v="150"/>
      <x v="73"/>
      <x v="455"/>
    </i>
    <i>
      <x v="325"/>
      <x/>
      <x v="150"/>
      <x v="74"/>
      <x v="456"/>
    </i>
    <i>
      <x v="326"/>
      <x/>
      <x v="151"/>
      <x v="75"/>
      <x v="457"/>
    </i>
    <i>
      <x v="327"/>
      <x/>
      <x v="151"/>
      <x v="288"/>
      <x v="458"/>
    </i>
    <i r="2">
      <x v="152"/>
      <x v="288"/>
      <x v="459"/>
    </i>
    <i>
      <x v="328"/>
      <x/>
      <x v="152"/>
      <x v="289"/>
      <x v="460"/>
    </i>
    <i>
      <x v="329"/>
      <x/>
      <x v="152"/>
      <x v="290"/>
      <x v="461"/>
    </i>
    <i>
      <x v="330"/>
      <x/>
      <x v="152"/>
      <x v="291"/>
      <x v="462"/>
    </i>
    <i r="2">
      <x v="153"/>
      <x v="291"/>
      <x v="463"/>
    </i>
    <i>
      <x v="331"/>
      <x/>
      <x v="153"/>
      <x v="80"/>
      <x v="464"/>
    </i>
    <i>
      <x v="332"/>
      <x/>
      <x v="153"/>
      <x v="81"/>
      <x v="465"/>
    </i>
    <i>
      <x v="333"/>
      <x/>
      <x v="153"/>
      <x v="82"/>
      <x v="466"/>
    </i>
    <i r="2">
      <x v="154"/>
      <x v="82"/>
      <x v="467"/>
    </i>
    <i>
      <x v="334"/>
      <x/>
      <x v="154"/>
      <x v="83"/>
      <x v="468"/>
    </i>
    <i>
      <x v="335"/>
      <x/>
      <x v="154"/>
      <x v="292"/>
      <x v="469"/>
    </i>
    <i r="2">
      <x v="155"/>
      <x v="292"/>
      <x v="470"/>
    </i>
    <i>
      <x v="336"/>
      <x/>
      <x v="155"/>
      <x v="293"/>
      <x v="471"/>
    </i>
    <i>
      <x v="337"/>
      <x/>
      <x v="155"/>
      <x v="86"/>
      <x v="472"/>
    </i>
    <i>
      <x v="338"/>
      <x/>
      <x v="155"/>
      <x v="87"/>
      <x v="473"/>
    </i>
    <i r="2">
      <x v="156"/>
      <x v="87"/>
      <x v="474"/>
    </i>
    <i>
      <x v="339"/>
      <x/>
      <x v="156"/>
      <x v="88"/>
      <x v="475"/>
    </i>
    <i>
      <x v="340"/>
      <x/>
      <x v="156"/>
      <x v="89"/>
      <x v="476"/>
    </i>
    <i r="2">
      <x v="157"/>
      <x v="89"/>
      <x v="477"/>
    </i>
    <i>
      <x v="341"/>
      <x/>
      <x v="157"/>
      <x v="90"/>
      <x v="478"/>
    </i>
    <i>
      <x v="342"/>
      <x/>
      <x v="158"/>
      <x v="91"/>
      <x v="479"/>
    </i>
    <i r="2">
      <x v="159"/>
      <x v="91"/>
      <x v="480"/>
    </i>
    <i>
      <x v="343"/>
      <x/>
      <x v="145"/>
      <x v="294"/>
      <x v="481"/>
    </i>
    <i>
      <x v="344"/>
      <x/>
      <x v="159"/>
      <x v="218"/>
      <x v="482"/>
    </i>
    <i>
      <x v="345"/>
      <x/>
      <x v="159"/>
      <x v="295"/>
      <x v="483"/>
    </i>
    <i r="2">
      <x v="160"/>
      <x v="295"/>
      <x v="484"/>
    </i>
    <i>
      <x v="346"/>
      <x/>
      <x v="160"/>
      <x v="220"/>
      <x v="485"/>
    </i>
    <i>
      <x v="347"/>
      <x/>
      <x v="160"/>
      <x v="221"/>
      <x v="486"/>
    </i>
    <i r="2">
      <x v="161"/>
      <x v="221"/>
      <x v="487"/>
    </i>
    <i>
      <x v="348"/>
      <x/>
      <x v="161"/>
      <x v="296"/>
      <x v="488"/>
    </i>
    <i>
      <x v="349"/>
      <x/>
      <x v="161"/>
      <x v="223"/>
      <x v="489"/>
    </i>
    <i>
      <x v="350"/>
      <x/>
      <x v="161"/>
      <x v="224"/>
      <x v="490"/>
    </i>
    <i r="2">
      <x v="162"/>
      <x v="224"/>
      <x v="491"/>
    </i>
    <i>
      <x v="351"/>
      <x/>
      <x v="162"/>
      <x v="297"/>
      <x v="492"/>
    </i>
    <i>
      <x v="352"/>
      <x/>
      <x v="162"/>
      <x v="298"/>
      <x v="493"/>
    </i>
    <i>
      <x v="353"/>
      <x/>
      <x v="162"/>
      <x v="227"/>
      <x v="494"/>
    </i>
    <i r="2">
      <x v="163"/>
      <x v="227"/>
      <x v="495"/>
    </i>
    <i>
      <x v="354"/>
      <x/>
      <x v="163"/>
      <x v="299"/>
      <x v="496"/>
    </i>
    <i>
      <x v="355"/>
      <x/>
      <x v="163"/>
      <x v="229"/>
      <x v="497"/>
    </i>
    <i r="2">
      <x v="164"/>
      <x v="229"/>
      <x v="498"/>
    </i>
    <i>
      <x v="356"/>
      <x/>
      <x v="164"/>
      <x v="230"/>
      <x v="499"/>
    </i>
    <i>
      <x v="357"/>
      <x/>
      <x v="164"/>
      <x v="231"/>
      <x v="500"/>
    </i>
    <i>
      <x v="358"/>
      <x/>
      <x v="164"/>
      <x v="232"/>
      <x v="501"/>
    </i>
    <i r="2">
      <x v="165"/>
      <x v="232"/>
      <x v="502"/>
    </i>
    <i>
      <x v="359"/>
      <x/>
      <x v="165"/>
      <x v="300"/>
      <x v="503"/>
    </i>
    <i>
      <x v="360"/>
      <x/>
      <x v="165"/>
      <x v="301"/>
      <x v="504"/>
    </i>
    <i>
      <x v="361"/>
      <x/>
      <x v="165"/>
      <x v="302"/>
      <x v="505"/>
    </i>
    <i r="2">
      <x v="166"/>
      <x v="302"/>
      <x v="506"/>
    </i>
    <i>
      <x v="362"/>
      <x/>
      <x v="166"/>
      <x v="236"/>
      <x v="507"/>
    </i>
    <i>
      <x v="363"/>
      <x/>
      <x v="166"/>
      <x v="237"/>
      <x v="508"/>
    </i>
    <i>
      <x v="364"/>
      <x/>
      <x v="167"/>
      <x v="303"/>
      <x v="509"/>
    </i>
    <i>
      <x v="365"/>
      <x/>
      <x v="167"/>
      <x v="239"/>
      <x v="510"/>
    </i>
    <i r="2">
      <x v="168"/>
      <x v="239"/>
      <x v="511"/>
    </i>
    <i>
      <x v="366"/>
      <x/>
      <x v="168"/>
      <x v="240"/>
      <x v="512"/>
    </i>
    <i r="2">
      <x v="169"/>
      <x v="240"/>
      <x v="513"/>
    </i>
    <i>
      <x v="367"/>
      <x/>
      <x v="169"/>
      <x v="241"/>
      <x v="514"/>
    </i>
    <i r="2">
      <x v="170"/>
      <x v="241"/>
      <x v="515"/>
    </i>
    <i>
      <x v="368"/>
      <x/>
      <x v="170"/>
      <x v="242"/>
      <x v="516"/>
    </i>
    <i>
      <x v="369"/>
      <x/>
      <x v="170"/>
      <x v="304"/>
      <x v="517"/>
    </i>
    <i r="2">
      <x v="171"/>
      <x v="304"/>
      <x v="518"/>
    </i>
    <i>
      <x v="370"/>
      <x/>
      <x v="171"/>
      <x v="305"/>
      <x v="519"/>
    </i>
    <i>
      <x v="371"/>
      <x/>
      <x v="171"/>
      <x v="245"/>
      <x v="520"/>
    </i>
    <i>
      <x v="372"/>
      <x/>
      <x v="171"/>
      <x v="306"/>
      <x v="521"/>
    </i>
    <i r="2">
      <x v="172"/>
      <x v="306"/>
      <x v="522"/>
    </i>
    <i>
      <x v="373"/>
      <x/>
      <x v="172"/>
      <x v="247"/>
      <x v="523"/>
    </i>
    <i r="2">
      <x v="173"/>
      <x v="247"/>
      <x v="524"/>
    </i>
    <i>
      <x v="374"/>
      <x/>
      <x v="173"/>
      <x v="307"/>
      <x v="525"/>
    </i>
    <i>
      <x v="375"/>
      <x/>
      <x v="159"/>
      <x v="308"/>
      <x v="526"/>
    </i>
    <i>
      <x v="376"/>
      <x/>
      <x/>
      <x v="309"/>
      <x v="527"/>
    </i>
    <i>
      <x v="377"/>
      <x/>
      <x v="173"/>
      <x v="310"/>
      <x v="528"/>
    </i>
    <i r="2">
      <x v="174"/>
      <x v="310"/>
      <x v="529"/>
    </i>
    <i>
      <x v="378"/>
      <x/>
      <x v="174"/>
      <x v="311"/>
      <x v="530"/>
    </i>
    <i r="2">
      <x v="175"/>
      <x v="311"/>
      <x v="531"/>
    </i>
    <i>
      <x v="379"/>
      <x/>
      <x v="175"/>
      <x v="312"/>
      <x v="532"/>
    </i>
    <i>
      <x v="380"/>
      <x/>
      <x v="175"/>
      <x v="119"/>
      <x v="533"/>
    </i>
    <i r="2">
      <x v="176"/>
      <x v="119"/>
      <x v="534"/>
    </i>
    <i>
      <x v="381"/>
      <x/>
      <x v="176"/>
      <x v="313"/>
      <x v="535"/>
    </i>
    <i>
      <x v="382"/>
      <x/>
      <x v="176"/>
      <x v="121"/>
      <x v="536"/>
    </i>
    <i r="2">
      <x v="177"/>
      <x v="121"/>
      <x v="537"/>
    </i>
    <i>
      <x v="383"/>
      <x/>
      <x v="177"/>
      <x v="314"/>
      <x v="538"/>
    </i>
    <i>
      <x v="384"/>
      <x/>
      <x v="177"/>
      <x v="123"/>
      <x v="539"/>
    </i>
    <i>
      <x v="385"/>
      <x/>
      <x v="177"/>
      <x v="124"/>
      <x v="540"/>
    </i>
    <i>
      <x v="386"/>
      <x/>
      <x v="177"/>
      <x v="125"/>
      <x v="541"/>
    </i>
    <i r="2">
      <x v="178"/>
      <x v="125"/>
      <x v="542"/>
    </i>
    <i>
      <x v="387"/>
      <x/>
      <x v="178"/>
      <x v="315"/>
      <x v="543"/>
    </i>
    <i>
      <x v="388"/>
      <x/>
      <x v="178"/>
      <x v="127"/>
      <x v="544"/>
    </i>
    <i>
      <x v="389"/>
      <x/>
      <x v="178"/>
      <x v="316"/>
      <x v="545"/>
    </i>
    <i>
      <x v="390"/>
      <x/>
      <x v="178"/>
      <x v="129"/>
      <x v="546"/>
    </i>
    <i r="2">
      <x v="179"/>
      <x v="129"/>
      <x v="547"/>
    </i>
    <i>
      <x v="391"/>
      <x/>
      <x v="179"/>
      <x v="317"/>
      <x v="548"/>
    </i>
    <i>
      <x v="392"/>
      <x/>
      <x v="179"/>
      <x v="131"/>
      <x v="549"/>
    </i>
    <i>
      <x v="393"/>
      <x/>
      <x v="179"/>
      <x v="132"/>
      <x v="550"/>
    </i>
    <i>
      <x v="394"/>
      <x/>
      <x v="179"/>
      <x v="133"/>
      <x v="551"/>
    </i>
    <i>
      <x v="395"/>
      <x/>
      <x v="180"/>
      <x v="134"/>
      <x v="552"/>
    </i>
    <i>
      <x v="396"/>
      <x/>
      <x v="180"/>
      <x v="135"/>
      <x v="553"/>
    </i>
    <i>
      <x v="397"/>
      <x/>
      <x v="180"/>
      <x v="318"/>
      <x v="554"/>
    </i>
    <i>
      <x v="398"/>
      <x/>
      <x v="180"/>
      <x v="319"/>
      <x v="555"/>
    </i>
    <i>
      <x v="399"/>
      <x/>
      <x v="180"/>
      <x v="137"/>
      <x v="556"/>
    </i>
    <i>
      <x v="400"/>
      <x/>
      <x v="180"/>
      <x v="138"/>
      <x v="557"/>
    </i>
    <i r="2">
      <x v="181"/>
      <x v="138"/>
      <x v="558"/>
    </i>
    <i>
      <x v="401"/>
      <x/>
      <x v="181"/>
      <x v="320"/>
      <x v="559"/>
    </i>
    <i>
      <x v="402"/>
      <x/>
      <x v="181"/>
      <x v="140"/>
      <x v="560"/>
    </i>
    <i r="2">
      <x v="182"/>
      <x v="140"/>
      <x v="561"/>
    </i>
    <i>
      <x v="403"/>
      <x/>
      <x v="182"/>
      <x v="141"/>
      <x v="562"/>
    </i>
    <i>
      <x v="404"/>
      <x/>
      <x v="182"/>
      <x v="321"/>
      <x v="563"/>
    </i>
    <i>
      <x v="405"/>
      <x/>
      <x v="182"/>
      <x v="143"/>
      <x v="564"/>
    </i>
    <i>
      <x v="406"/>
      <x/>
      <x v="182"/>
      <x v="144"/>
      <x v="565"/>
    </i>
    <i r="2">
      <x v="183"/>
      <x v="144"/>
      <x v="566"/>
    </i>
    <i>
      <x v="407"/>
      <x/>
      <x v="183"/>
      <x v="322"/>
      <x v="567"/>
    </i>
    <i r="4">
      <x v="568"/>
    </i>
    <i>
      <x v="408"/>
      <x/>
      <x v="173"/>
      <x v="323"/>
      <x v="569"/>
    </i>
    <i>
      <x v="409"/>
      <x/>
      <x v="183"/>
      <x v="324"/>
      <x v="570"/>
    </i>
    <i>
      <x v="410"/>
      <x/>
      <x v="183"/>
      <x v="325"/>
      <x v="571"/>
    </i>
    <i>
      <x v="411"/>
      <x/>
      <x v="183"/>
      <x v="326"/>
      <x v="572"/>
    </i>
    <i>
      <x v="412"/>
      <x/>
      <x v="183"/>
      <x v="327"/>
      <x v="573"/>
    </i>
    <i r="2">
      <x v="184"/>
      <x v="327"/>
      <x v="574"/>
    </i>
    <i>
      <x v="413"/>
      <x/>
      <x v="184"/>
      <x v="151"/>
      <x v="575"/>
    </i>
    <i>
      <x v="414"/>
      <x/>
      <x v="184"/>
      <x v="152"/>
      <x v="576"/>
    </i>
    <i r="2">
      <x v="185"/>
      <x v="152"/>
      <x v="577"/>
    </i>
    <i>
      <x v="415"/>
      <x/>
      <x v="185"/>
      <x v="328"/>
      <x v="578"/>
    </i>
    <i r="2">
      <x v="186"/>
      <x v="328"/>
      <x v="579"/>
    </i>
    <i>
      <x v="416"/>
      <x/>
      <x v="186"/>
      <x v="329"/>
      <x v="580"/>
    </i>
    <i>
      <x v="417"/>
      <x/>
      <x v="186"/>
      <x v="330"/>
      <x v="581"/>
    </i>
    <i>
      <x v="418"/>
      <x/>
      <x v="186"/>
      <x v="331"/>
      <x v="582"/>
    </i>
    <i>
      <x v="419"/>
      <x/>
      <x v="186"/>
      <x v="332"/>
      <x v="583"/>
    </i>
    <i>
      <x v="420"/>
      <x/>
      <x v="186"/>
      <x v="158"/>
      <x v="584"/>
    </i>
    <i r="2">
      <x v="187"/>
      <x v="158"/>
      <x v="585"/>
    </i>
    <i>
      <x v="421"/>
      <x/>
      <x v="187"/>
      <x v="159"/>
      <x v="586"/>
    </i>
    <i>
      <x v="422"/>
      <x/>
      <x v="187"/>
      <x v="160"/>
      <x v="587"/>
    </i>
    <i>
      <x v="423"/>
      <x/>
      <x v="187"/>
      <x v="161"/>
      <x v="588"/>
    </i>
    <i>
      <x v="424"/>
      <x/>
      <x v="188"/>
      <x v="162"/>
      <x v="589"/>
    </i>
    <i>
      <x v="425"/>
      <x/>
      <x v="188"/>
      <x v="163"/>
      <x v="590"/>
    </i>
    <i>
      <x v="426"/>
      <x/>
      <x v="188"/>
      <x v="164"/>
      <x v="591"/>
    </i>
    <i r="2">
      <x v="189"/>
      <x v="164"/>
      <x v="592"/>
    </i>
    <i>
      <x v="427"/>
      <x/>
      <x v="189"/>
      <x v="165"/>
      <x v="593"/>
    </i>
    <i r="2">
      <x v="190"/>
      <x v="165"/>
      <x v="594"/>
    </i>
    <i>
      <x v="428"/>
      <x/>
      <x v="190"/>
      <x v="166"/>
      <x v="595"/>
    </i>
    <i>
      <x v="429"/>
      <x/>
      <x v="190"/>
      <x v="167"/>
      <x v="596"/>
    </i>
    <i>
      <x v="430"/>
      <x/>
      <x v="190"/>
      <x v="333"/>
      <x v="597"/>
    </i>
    <i>
      <x v="431"/>
      <x/>
      <x v="191"/>
      <x v="169"/>
      <x v="598"/>
    </i>
    <i>
      <x v="432"/>
      <x/>
      <x v="191"/>
      <x v="170"/>
      <x v="599"/>
    </i>
    <i r="2">
      <x v="192"/>
      <x v="170"/>
      <x v="600"/>
    </i>
    <i>
      <x v="433"/>
      <x/>
      <x v="192"/>
      <x v="171"/>
      <x v="601"/>
    </i>
    <i>
      <x v="434"/>
      <x/>
      <x v="192"/>
      <x v="172"/>
      <x v="602"/>
    </i>
    <i>
      <x v="435"/>
      <x/>
      <x v="192"/>
      <x v="334"/>
      <x v="603"/>
    </i>
    <i r="2">
      <x v="193"/>
      <x v="334"/>
      <x v="604"/>
    </i>
    <i>
      <x v="436"/>
      <x/>
      <x v="193"/>
      <x v="174"/>
      <x v="605"/>
    </i>
    <i>
      <x v="437"/>
      <x/>
      <x v="183"/>
      <x v="335"/>
      <x v="606"/>
    </i>
    <i>
      <x v="438"/>
      <x/>
      <x v="193"/>
      <x v="324"/>
      <x v="607"/>
    </i>
    <i>
      <x v="439"/>
      <x/>
      <x v="193"/>
      <x v="336"/>
      <x v="608"/>
    </i>
    <i r="2">
      <x v="194"/>
      <x v="336"/>
      <x v="609"/>
    </i>
    <i>
      <x v="440"/>
      <x/>
      <x v="194"/>
      <x v="149"/>
      <x v="610"/>
    </i>
    <i>
      <x v="441"/>
      <x/>
      <x v="194"/>
      <x v="150"/>
      <x v="611"/>
    </i>
    <i r="2">
      <x v="195"/>
      <x v="150"/>
      <x v="612"/>
    </i>
    <i>
      <x v="442"/>
      <x/>
      <x v="195"/>
      <x v="151"/>
      <x v="613"/>
    </i>
    <i>
      <x v="443"/>
      <x/>
      <x v="195"/>
      <x v="337"/>
      <x v="614"/>
    </i>
    <i>
      <x v="444"/>
      <x/>
      <x v="195"/>
      <x v="153"/>
      <x v="615"/>
    </i>
    <i r="2">
      <x v="196"/>
      <x v="153"/>
      <x v="616"/>
    </i>
    <i r="2">
      <x v="197"/>
      <x v="153"/>
      <x v="617"/>
    </i>
    <i>
      <x v="445"/>
      <x/>
      <x v="196"/>
      <x v="329"/>
      <x v="618"/>
    </i>
    <i>
      <x v="446"/>
      <x/>
      <x v="196"/>
      <x v="330"/>
      <x v="619"/>
    </i>
    <i>
      <x v="447"/>
      <x/>
      <x v="196"/>
      <x v="331"/>
      <x v="620"/>
    </i>
    <i>
      <x v="448"/>
      <x/>
      <x v="196"/>
      <x v="332"/>
      <x v="621"/>
    </i>
    <i r="2">
      <x v="197"/>
      <x v="332"/>
      <x v="622"/>
    </i>
    <i>
      <x v="449"/>
      <x/>
      <x v="197"/>
      <x v="158"/>
      <x v="623"/>
    </i>
    <i>
      <x v="450"/>
      <x/>
      <x v="197"/>
      <x v="159"/>
      <x v="624"/>
    </i>
    <i>
      <x v="451"/>
      <x/>
      <x v="197"/>
      <x v="160"/>
      <x v="625"/>
    </i>
    <i r="2">
      <x v="198"/>
      <x v="160"/>
      <x v="626"/>
    </i>
    <i>
      <x v="452"/>
      <x/>
      <x v="198"/>
      <x v="338"/>
      <x v="627"/>
    </i>
    <i>
      <x v="453"/>
      <x/>
      <x v="198"/>
      <x v="162"/>
      <x v="628"/>
    </i>
    <i>
      <x v="454"/>
      <x/>
      <x v="198"/>
      <x v="163"/>
      <x v="629"/>
    </i>
    <i r="2">
      <x v="199"/>
      <x v="163"/>
      <x v="630"/>
    </i>
    <i>
      <x v="455"/>
      <x/>
      <x v="199"/>
      <x v="164"/>
      <x v="631"/>
    </i>
    <i>
      <x v="456"/>
      <x/>
      <x v="200"/>
      <x v="339"/>
      <x v="632"/>
    </i>
    <i>
      <x v="457"/>
      <x/>
      <x v="200"/>
      <x v="166"/>
      <x v="633"/>
    </i>
    <i>
      <x v="458"/>
      <x/>
      <x v="200"/>
      <x v="340"/>
      <x v="634"/>
    </i>
    <i>
      <x v="459"/>
      <x/>
      <x v="200"/>
      <x v="333"/>
      <x v="635"/>
    </i>
    <i r="2">
      <x v="201"/>
      <x v="333"/>
      <x v="636"/>
    </i>
    <i>
      <x v="460"/>
      <x/>
      <x v="201"/>
      <x v="169"/>
      <x v="637"/>
    </i>
    <i>
      <x v="461"/>
      <x/>
      <x v="201"/>
      <x v="170"/>
      <x v="638"/>
    </i>
    <i>
      <x v="462"/>
      <x/>
      <x v="201"/>
      <x v="171"/>
      <x v="639"/>
    </i>
    <i r="2">
      <x v="202"/>
      <x v="171"/>
      <x v="640"/>
    </i>
    <i>
      <x v="463"/>
      <x/>
      <x v="202"/>
      <x v="172"/>
      <x v="641"/>
    </i>
    <i>
      <x v="464"/>
      <x/>
      <x v="202"/>
      <x v="173"/>
      <x v="642"/>
    </i>
    <i r="2">
      <x v="203"/>
      <x v="173"/>
      <x v="643"/>
    </i>
    <i>
      <x v="465"/>
      <x/>
      <x v="203"/>
      <x v="174"/>
      <x v="644"/>
    </i>
    <i>
      <x v="466"/>
      <x/>
      <x v="203"/>
      <x v="341"/>
      <x v="645"/>
    </i>
    <i>
      <x v="467"/>
      <x/>
      <x v="203"/>
      <x v="176"/>
      <x v="646"/>
    </i>
    <i>
      <x v="468"/>
      <x/>
      <x v="203"/>
      <x v="342"/>
      <x v="647"/>
    </i>
    <i r="2">
      <x v="204"/>
      <x v="342"/>
      <x v="648"/>
    </i>
    <i>
      <x v="469"/>
      <x/>
      <x v="193"/>
      <x v="93"/>
      <x v="649"/>
    </i>
    <i>
      <x v="470"/>
      <x/>
      <x v="204"/>
      <x v="343"/>
      <x v="650"/>
    </i>
    <i>
      <x v="471"/>
      <x/>
      <x v="204"/>
      <x v="344"/>
      <x v="651"/>
    </i>
    <i r="2">
      <x v="205"/>
      <x v="344"/>
      <x v="652"/>
    </i>
    <i r="2">
      <x v="206"/>
      <x v="344"/>
      <x v="653"/>
    </i>
    <i>
      <x v="472"/>
      <x/>
      <x v="206"/>
      <x v="345"/>
      <x v="654"/>
    </i>
    <i>
      <x v="473"/>
      <x/>
      <x v="206"/>
      <x v="253"/>
      <x v="655"/>
    </i>
    <i>
      <x v="474"/>
      <x/>
      <x v="206"/>
      <x v="254"/>
      <x v="656"/>
    </i>
    <i>
      <x v="475"/>
      <x/>
      <x v="207"/>
      <x v="255"/>
      <x v="657"/>
    </i>
    <i>
      <x v="476"/>
      <x/>
      <x v="207"/>
      <x v="346"/>
      <x v="658"/>
    </i>
    <i>
      <x v="477"/>
      <x/>
      <x v="207"/>
      <x v="257"/>
      <x v="659"/>
    </i>
    <i r="2">
      <x v="208"/>
      <x v="257"/>
      <x v="660"/>
    </i>
    <i>
      <x v="478"/>
      <x/>
      <x v="208"/>
      <x v="258"/>
      <x v="661"/>
    </i>
    <i r="2">
      <x v="209"/>
      <x v="258"/>
      <x v="662"/>
    </i>
    <i>
      <x v="479"/>
      <x/>
      <x v="209"/>
      <x v="259"/>
      <x v="663"/>
    </i>
    <i>
      <x v="480"/>
      <x/>
      <x v="209"/>
      <x v="347"/>
      <x v="664"/>
    </i>
    <i>
      <x v="481"/>
      <x/>
      <x v="209"/>
      <x v="348"/>
      <x v="665"/>
    </i>
    <i r="2">
      <x v="210"/>
      <x v="348"/>
      <x v="666"/>
    </i>
    <i>
      <x v="482"/>
      <x/>
      <x v="210"/>
      <x v="262"/>
      <x v="667"/>
    </i>
    <i r="2">
      <x v="211"/>
      <x v="262"/>
      <x v="668"/>
    </i>
    <i r="2">
      <x v="212"/>
      <x v="262"/>
      <x v="669"/>
    </i>
    <i>
      <x v="483"/>
      <x/>
      <x v="212"/>
      <x v="349"/>
      <x v="670"/>
    </i>
    <i>
      <x v="484"/>
      <x/>
      <x v="212"/>
      <x v="350"/>
      <x v="671"/>
    </i>
    <i r="2">
      <x v="213"/>
      <x v="350"/>
      <x v="672"/>
    </i>
    <i>
      <x v="485"/>
      <x/>
      <x v="213"/>
      <x v="351"/>
      <x v="673"/>
    </i>
    <i>
      <x v="486"/>
      <x/>
      <x v="213"/>
      <x v="266"/>
      <x v="674"/>
    </i>
    <i>
      <x v="487"/>
      <x/>
      <x v="213"/>
      <x v="352"/>
      <x v="675"/>
    </i>
    <i r="2">
      <x v="214"/>
      <x v="352"/>
      <x v="676"/>
    </i>
    <i>
      <x v="488"/>
      <x/>
      <x v="214"/>
      <x v="353"/>
      <x v="677"/>
    </i>
    <i r="2">
      <x v="215"/>
      <x v="353"/>
      <x v="678"/>
    </i>
    <i>
      <x v="489"/>
      <x/>
      <x v="215"/>
      <x v="269"/>
      <x v="679"/>
    </i>
    <i r="2">
      <x v="216"/>
      <x v="269"/>
      <x v="680"/>
    </i>
    <i>
      <x v="490"/>
      <x/>
      <x v="216"/>
      <x v="354"/>
      <x v="681"/>
    </i>
    <i>
      <x v="491"/>
      <x/>
      <x v="216"/>
      <x v="355"/>
      <x v="682"/>
    </i>
    <i>
      <x v="492"/>
      <x/>
      <x v="216"/>
      <x v="356"/>
      <x v="683"/>
    </i>
    <i r="2">
      <x v="217"/>
      <x v="356"/>
      <x v="684"/>
    </i>
    <i r="2">
      <x v="218"/>
      <x v="356"/>
      <x v="685"/>
    </i>
    <i>
      <x v="493"/>
      <x/>
      <x v="218"/>
      <x v="273"/>
      <x v="686"/>
    </i>
    <i>
      <x v="494"/>
      <x/>
      <x v="218"/>
      <x v="274"/>
      <x v="687"/>
    </i>
    <i>
      <x v="495"/>
      <x/>
      <x v="218"/>
      <x v="275"/>
      <x v="688"/>
    </i>
    <i r="2">
      <x v="219"/>
      <x v="275"/>
      <x v="689"/>
    </i>
    <i>
      <x v="496"/>
      <x/>
      <x v="219"/>
      <x v="357"/>
      <x v="690"/>
    </i>
    <i>
      <x v="497"/>
      <x/>
      <x v="219"/>
      <x v="277"/>
      <x v="691"/>
    </i>
    <i>
      <x v="498"/>
      <x/>
      <x v="219"/>
      <x v="278"/>
      <x v="692"/>
    </i>
    <i r="2">
      <x v="220"/>
      <x v="278"/>
      <x v="693"/>
    </i>
    <i>
      <x v="499"/>
      <x/>
      <x v="220"/>
      <x v="358"/>
      <x v="694"/>
    </i>
    <i>
      <x v="500"/>
      <x/>
      <x v="204"/>
      <x v="359"/>
      <x v="695"/>
    </i>
    <i>
      <x v="501"/>
      <x/>
      <x v="220"/>
      <x v="360"/>
      <x v="696"/>
    </i>
    <i>
      <x v="502"/>
      <x/>
      <x v="220"/>
      <x v="361"/>
      <x v="697"/>
    </i>
    <i r="2">
      <x v="221"/>
      <x v="361"/>
      <x v="698"/>
    </i>
    <i>
      <x v="503"/>
      <x/>
      <x v="221"/>
      <x v="34"/>
      <x v="699"/>
    </i>
    <i>
      <x v="504"/>
      <x/>
      <x v="221"/>
      <x v="201"/>
      <x v="700"/>
    </i>
    <i>
      <x v="505"/>
      <x/>
      <x v="221"/>
      <x v="36"/>
      <x v="701"/>
    </i>
    <i>
      <x v="506"/>
      <x/>
      <x v="222"/>
      <x v="37"/>
      <x v="702"/>
    </i>
    <i>
      <x v="507"/>
      <x/>
      <x v="222"/>
      <x v="362"/>
      <x v="703"/>
    </i>
    <i>
      <x v="508"/>
      <x/>
      <x v="222"/>
      <x v="39"/>
      <x v="704"/>
    </i>
    <i>
      <x v="509"/>
      <x/>
      <x v="223"/>
      <x v="363"/>
      <x v="705"/>
    </i>
    <i>
      <x v="510"/>
      <x/>
      <x v="223"/>
      <x v="205"/>
      <x v="706"/>
    </i>
    <i>
      <x v="511"/>
      <x/>
      <x v="223"/>
      <x v="42"/>
      <x v="707"/>
    </i>
    <i>
      <x v="512"/>
      <x/>
      <x v="223"/>
      <x v="43"/>
      <x v="708"/>
    </i>
    <i>
      <x v="513"/>
      <x/>
      <x v="223"/>
      <x v="364"/>
      <x v="709"/>
    </i>
    <i r="2">
      <x v="224"/>
      <x v="364"/>
      <x v="710"/>
    </i>
    <i>
      <x v="514"/>
      <x/>
      <x v="224"/>
      <x v="45"/>
      <x v="711"/>
    </i>
    <i>
      <x v="515"/>
      <x/>
      <x v="224"/>
      <x v="365"/>
      <x v="712"/>
    </i>
    <i>
      <x v="516"/>
      <x/>
      <x v="224"/>
      <x v="209"/>
      <x v="713"/>
    </i>
    <i r="2">
      <x v="225"/>
      <x v="209"/>
      <x v="714"/>
    </i>
    <i>
      <x v="517"/>
      <x/>
      <x v="225"/>
      <x v="48"/>
      <x v="715"/>
    </i>
    <i>
      <x v="518"/>
      <x/>
      <x v="226"/>
      <x v="49"/>
      <x v="716"/>
    </i>
    <i>
      <x v="519"/>
      <x/>
      <x v="226"/>
      <x v="50"/>
      <x v="717"/>
    </i>
    <i>
      <x v="520"/>
      <x/>
      <x v="226"/>
      <x v="51"/>
      <x v="718"/>
    </i>
    <i>
      <x v="521"/>
      <x/>
      <x v="226"/>
      <x v="52"/>
      <x v="719"/>
    </i>
    <i>
      <x v="522"/>
      <x/>
      <x v="226"/>
      <x v="53"/>
      <x v="720"/>
    </i>
    <i r="2">
      <x v="227"/>
      <x v="53"/>
      <x v="721"/>
    </i>
    <i>
      <x v="523"/>
      <x/>
      <x v="227"/>
      <x v="54"/>
      <x v="722"/>
    </i>
    <i>
      <x v="524"/>
      <x/>
      <x v="227"/>
      <x v="366"/>
      <x v="723"/>
    </i>
    <i r="2">
      <x v="228"/>
      <x v="366"/>
      <x v="724"/>
    </i>
    <i>
      <x v="525"/>
      <x/>
      <x v="228"/>
      <x v="56"/>
      <x v="725"/>
    </i>
    <i>
      <x v="526"/>
      <x/>
      <x v="228"/>
      <x v="57"/>
      <x v="726"/>
    </i>
    <i>
      <x v="527"/>
      <x/>
      <x v="228"/>
      <x v="58"/>
      <x v="727"/>
    </i>
    <i r="2">
      <x v="229"/>
      <x v="58"/>
      <x v="728"/>
    </i>
    <i>
      <x v="528"/>
      <x/>
      <x v="229"/>
      <x v="59"/>
      <x v="729"/>
    </i>
    <i>
      <x v="529"/>
      <x/>
      <x v="229"/>
      <x v="60"/>
      <x v="730"/>
    </i>
    <i>
      <x v="530"/>
      <x/>
      <x v="229"/>
      <x v="367"/>
      <x v="731"/>
    </i>
    <i>
      <x v="531"/>
      <x/>
      <x v="229"/>
      <x v="368"/>
      <x v="732"/>
    </i>
    <i r="2">
      <x v="230"/>
      <x v="368"/>
      <x v="733"/>
    </i>
    <i>
      <x v="532"/>
      <x/>
      <x v="220"/>
      <x v="146"/>
      <x v="734"/>
    </i>
    <i>
      <x v="533"/>
      <x/>
      <x v="230"/>
      <x v="369"/>
      <x v="735"/>
    </i>
    <i r="2">
      <x v="231"/>
      <x v="369"/>
      <x v="736"/>
    </i>
    <i>
      <x v="534"/>
      <x/>
      <x v="231"/>
      <x v="370"/>
      <x v="737"/>
    </i>
    <i>
      <x v="535"/>
      <x/>
      <x v="231"/>
      <x v="220"/>
      <x v="738"/>
    </i>
    <i r="2">
      <x v="232"/>
      <x v="220"/>
      <x v="739"/>
    </i>
    <i>
      <x v="536"/>
      <x/>
      <x v="232"/>
      <x v="221"/>
      <x v="740"/>
    </i>
    <i>
      <x v="537"/>
      <x/>
      <x v="232"/>
      <x v="296"/>
      <x v="741"/>
    </i>
    <i>
      <x v="538"/>
      <x/>
      <x v="233"/>
      <x v="223"/>
      <x v="742"/>
    </i>
    <i>
      <x v="539"/>
      <x/>
      <x v="233"/>
      <x v="224"/>
      <x v="743"/>
    </i>
    <i>
      <x v="540"/>
      <x/>
      <x v="233"/>
      <x v="225"/>
      <x v="744"/>
    </i>
    <i>
      <x v="541"/>
      <x/>
      <x v="233"/>
      <x v="226"/>
      <x v="745"/>
    </i>
    <i>
      <x v="542"/>
      <x/>
      <x v="233"/>
      <x v="371"/>
      <x v="746"/>
    </i>
    <i>
      <x v="543"/>
      <x/>
      <x v="233"/>
      <x v="372"/>
      <x v="747"/>
    </i>
    <i r="2">
      <x v="234"/>
      <x v="372"/>
      <x v="748"/>
    </i>
    <i>
      <x v="544"/>
      <x/>
      <x v="234"/>
      <x v="229"/>
      <x v="749"/>
    </i>
    <i r="2">
      <x v="235"/>
      <x v="229"/>
      <x v="750"/>
    </i>
    <i>
      <x v="545"/>
      <x/>
      <x v="235"/>
      <x v="230"/>
      <x v="751"/>
    </i>
    <i>
      <x v="546"/>
      <x/>
      <x v="235"/>
      <x v="231"/>
      <x v="752"/>
    </i>
    <i r="2">
      <x v="236"/>
      <x v="231"/>
      <x v="753"/>
    </i>
    <i>
      <x v="547"/>
      <x/>
      <x v="236"/>
      <x v="232"/>
      <x v="754"/>
    </i>
    <i>
      <x v="548"/>
      <x/>
      <x v="236"/>
      <x v="233"/>
      <x v="755"/>
    </i>
    <i r="2">
      <x v="237"/>
      <x v="233"/>
      <x v="756"/>
    </i>
    <i>
      <x v="549"/>
      <x/>
      <x v="237"/>
      <x v="234"/>
      <x v="757"/>
    </i>
    <i>
      <x v="550"/>
      <x/>
      <x v="237"/>
      <x v="235"/>
      <x v="758"/>
    </i>
    <i r="2">
      <x v="238"/>
      <x v="235"/>
      <x v="759"/>
    </i>
    <i>
      <x v="551"/>
      <x/>
      <x v="238"/>
      <x v="236"/>
      <x v="760"/>
    </i>
    <i>
      <x v="552"/>
      <x/>
      <x v="238"/>
      <x v="237"/>
      <x v="761"/>
    </i>
    <i r="2">
      <x v="239"/>
      <x v="237"/>
      <x v="762"/>
    </i>
    <i>
      <x v="553"/>
      <x/>
      <x v="239"/>
      <x v="238"/>
      <x v="763"/>
    </i>
    <i>
      <x v="554"/>
      <x/>
      <x v="239"/>
      <x v="239"/>
      <x v="764"/>
    </i>
    <i>
      <x v="555"/>
      <x/>
      <x v="239"/>
      <x v="240"/>
      <x v="765"/>
    </i>
    <i r="2">
      <x v="240"/>
      <x v="240"/>
      <x v="766"/>
    </i>
    <i>
      <x v="556"/>
      <x/>
      <x v="240"/>
      <x v="241"/>
      <x v="767"/>
    </i>
    <i>
      <x v="557"/>
      <x/>
      <x v="240"/>
      <x v="242"/>
      <x v="768"/>
    </i>
    <i r="2">
      <x v="241"/>
      <x v="242"/>
      <x v="769"/>
    </i>
    <i>
      <x v="558"/>
      <x/>
      <x v="241"/>
      <x v="304"/>
      <x v="770"/>
    </i>
    <i>
      <x v="559"/>
      <x/>
      <x v="241"/>
      <x v="305"/>
      <x v="771"/>
    </i>
    <i>
      <x v="560"/>
      <x/>
      <x v="241"/>
      <x v="373"/>
      <x v="772"/>
    </i>
    <i>
      <x v="561"/>
      <x/>
      <x v="242"/>
      <x v="246"/>
      <x v="773"/>
    </i>
    <i>
      <x v="562"/>
      <x/>
      <x v="242"/>
      <x v="247"/>
      <x v="774"/>
    </i>
    <i>
      <x v="563"/>
      <x/>
      <x v="230"/>
      <x v="177"/>
      <x v="775"/>
    </i>
    <i>
      <x v="564"/>
      <x/>
      <x v="243"/>
      <x v="250"/>
      <x v="776"/>
    </i>
    <i>
      <x v="565"/>
      <x/>
      <x v="243"/>
      <x v="374"/>
      <x v="777"/>
    </i>
    <i r="2">
      <x v="244"/>
      <x v="374"/>
      <x v="778"/>
    </i>
    <i>
      <x v="566"/>
      <x/>
      <x v="244"/>
      <x v="252"/>
      <x v="779"/>
    </i>
    <i>
      <x v="567"/>
      <x/>
      <x v="244"/>
      <x v="253"/>
      <x v="780"/>
    </i>
    <i>
      <x v="568"/>
      <x/>
      <x v="244"/>
      <x v="254"/>
      <x v="781"/>
    </i>
    <i r="2">
      <x v="245"/>
      <x v="254"/>
      <x v="782"/>
    </i>
    <i>
      <x v="569"/>
      <x/>
      <x v="245"/>
      <x v="255"/>
      <x v="783"/>
    </i>
    <i r="2">
      <x v="246"/>
      <x v="255"/>
      <x v="784"/>
    </i>
    <i>
      <x v="570"/>
      <x/>
      <x v="246"/>
      <x v="256"/>
      <x v="785"/>
    </i>
    <i>
      <x v="571"/>
      <x/>
      <x v="246"/>
      <x v="257"/>
      <x v="786"/>
    </i>
    <i r="2">
      <x v="247"/>
      <x v="257"/>
      <x v="787"/>
    </i>
    <i>
      <x v="572"/>
      <x/>
      <x v="247"/>
      <x v="258"/>
      <x v="788"/>
    </i>
    <i>
      <x v="573"/>
      <x/>
      <x v="247"/>
      <x v="259"/>
      <x v="789"/>
    </i>
    <i r="2">
      <x v="248"/>
      <x v="259"/>
      <x v="790"/>
    </i>
    <i>
      <x v="574"/>
      <x/>
      <x v="248"/>
      <x v="347"/>
      <x v="791"/>
    </i>
    <i>
      <x v="575"/>
      <x/>
      <x v="248"/>
      <x v="348"/>
      <x v="792"/>
    </i>
    <i>
      <x v="576"/>
      <x/>
      <x v="248"/>
      <x v="262"/>
      <x v="793"/>
    </i>
    <i>
      <x v="577"/>
      <x/>
      <x v="248"/>
      <x v="349"/>
      <x v="794"/>
    </i>
    <i r="2">
      <x v="249"/>
      <x v="349"/>
      <x v="795"/>
    </i>
    <i>
      <x v="578"/>
      <x/>
      <x v="249"/>
      <x v="375"/>
      <x v="796"/>
    </i>
    <i>
      <x v="579"/>
      <x/>
      <x v="249"/>
      <x v="351"/>
      <x v="797"/>
    </i>
    <i r="2">
      <x v="250"/>
      <x v="351"/>
      <x v="798"/>
    </i>
    <i>
      <x v="580"/>
      <x/>
      <x v="250"/>
      <x v="266"/>
      <x v="799"/>
    </i>
    <i>
      <x v="581"/>
      <x/>
      <x v="250"/>
      <x v="267"/>
      <x v="800"/>
    </i>
    <i r="2">
      <x v="251"/>
      <x v="267"/>
      <x v="801"/>
    </i>
    <i>
      <x v="582"/>
      <x/>
      <x v="251"/>
      <x v="268"/>
      <x v="802"/>
    </i>
    <i>
      <x v="583"/>
      <x/>
      <x v="251"/>
      <x v="269"/>
      <x v="803"/>
    </i>
    <i>
      <x v="584"/>
      <x/>
      <x v="251"/>
      <x v="270"/>
      <x v="804"/>
    </i>
    <i r="2">
      <x v="252"/>
      <x v="270"/>
      <x v="805"/>
    </i>
    <i>
      <x v="585"/>
      <x/>
      <x v="252"/>
      <x v="376"/>
      <x v="806"/>
    </i>
    <i>
      <x v="586"/>
      <x/>
      <x v="252"/>
      <x v="356"/>
      <x v="807"/>
    </i>
    <i r="2">
      <x v="253"/>
      <x v="356"/>
      <x v="808"/>
    </i>
    <i>
      <x v="587"/>
      <x/>
      <x v="253"/>
      <x v="377"/>
      <x v="809"/>
    </i>
    <i>
      <x v="588"/>
      <x/>
      <x v="253"/>
      <x v="274"/>
      <x v="810"/>
    </i>
    <i r="2">
      <x v="254"/>
      <x v="274"/>
      <x v="811"/>
    </i>
    <i>
      <x v="589"/>
      <x/>
      <x v="254"/>
      <x v="275"/>
      <x v="812"/>
    </i>
    <i>
      <x v="590"/>
      <x/>
      <x v="254"/>
      <x v="378"/>
      <x v="813"/>
    </i>
    <i r="2">
      <x v="255"/>
      <x v="378"/>
      <x v="814"/>
    </i>
    <i>
      <x v="591"/>
      <x/>
      <x v="255"/>
      <x v="277"/>
      <x v="815"/>
    </i>
    <i r="2">
      <x v="256"/>
      <x v="277"/>
      <x v="816"/>
    </i>
    <i>
      <x v="592"/>
      <x/>
      <x v="256"/>
      <x v="278"/>
      <x v="817"/>
    </i>
    <i>
      <x v="593"/>
      <x/>
      <x v="256"/>
      <x v="279"/>
      <x v="818"/>
    </i>
    <i>
      <x v="594"/>
      <x/>
      <x v="256"/>
      <x v="280"/>
      <x v="819"/>
    </i>
    <i>
      <x v="595"/>
      <x/>
      <x v="243"/>
      <x v="379"/>
      <x v="820"/>
    </i>
    <i>
      <x v="596"/>
      <x/>
      <x v="256"/>
      <x v="380"/>
      <x v="821"/>
    </i>
    <i r="2">
      <x v="257"/>
      <x v="380"/>
      <x v="822"/>
    </i>
    <i>
      <x v="597"/>
      <x/>
      <x v="257"/>
      <x v="282"/>
      <x v="823"/>
    </i>
    <i>
      <x v="598"/>
      <x/>
      <x v="257"/>
      <x v="283"/>
      <x v="824"/>
    </i>
    <i r="2">
      <x v="258"/>
      <x v="283"/>
      <x v="825"/>
    </i>
    <i>
      <x v="599"/>
      <x/>
      <x v="258"/>
      <x v="284"/>
      <x v="826"/>
    </i>
    <i>
      <x v="600"/>
      <x/>
      <x v="258"/>
      <x v="66"/>
      <x v="827"/>
    </i>
    <i r="2">
      <x v="259"/>
      <x v="66"/>
      <x v="828"/>
    </i>
    <i r="2">
      <x v="260"/>
      <x v="66"/>
      <x v="829"/>
    </i>
    <i>
      <x v="601"/>
      <x/>
      <x v="260"/>
      <x v="67"/>
      <x v="830"/>
    </i>
    <i>
      <x v="602"/>
      <x/>
      <x v="260"/>
      <x v="285"/>
      <x v="831"/>
    </i>
    <i r="2">
      <x v="261"/>
      <x v="285"/>
      <x v="832"/>
    </i>
    <i>
      <x v="603"/>
      <x/>
      <x v="261"/>
      <x v="381"/>
      <x v="833"/>
    </i>
    <i>
      <x v="604"/>
      <x/>
      <x v="261"/>
      <x v="70"/>
      <x v="834"/>
    </i>
    <i r="2">
      <x v="262"/>
      <x v="70"/>
      <x v="835"/>
    </i>
    <i>
      <x v="605"/>
      <x/>
      <x v="262"/>
      <x v="287"/>
      <x v="836"/>
    </i>
    <i>
      <x v="606"/>
      <x/>
      <x v="263"/>
      <x v="72"/>
      <x v="837"/>
    </i>
    <i>
      <x v="607"/>
      <x/>
      <x v="264"/>
      <x v="382"/>
      <x v="838"/>
    </i>
    <i r="2">
      <x v="265"/>
      <x v="382"/>
      <x v="839"/>
    </i>
    <i>
      <x v="608"/>
      <x/>
      <x v="265"/>
      <x v="383"/>
      <x v="840"/>
    </i>
    <i>
      <x v="609"/>
      <x/>
      <x v="265"/>
      <x v="75"/>
      <x v="841"/>
    </i>
    <i>
      <x v="610"/>
      <x/>
      <x v="265"/>
      <x v="76"/>
      <x v="842"/>
    </i>
    <i>
      <x v="611"/>
      <x/>
      <x v="266"/>
      <x v="289"/>
      <x v="843"/>
    </i>
    <i>
      <x v="612"/>
      <x/>
      <x v="266"/>
      <x v="78"/>
      <x v="844"/>
    </i>
    <i r="2">
      <x v="267"/>
      <x v="78"/>
      <x v="845"/>
    </i>
    <i>
      <x v="613"/>
      <x/>
      <x v="267"/>
      <x v="79"/>
      <x v="846"/>
    </i>
    <i r="2">
      <x v="268"/>
      <x v="79"/>
      <x v="847"/>
    </i>
    <i>
      <x v="614"/>
      <x/>
      <x v="268"/>
      <x v="80"/>
      <x v="848"/>
    </i>
    <i>
      <x v="615"/>
      <x/>
      <x v="268"/>
      <x v="384"/>
      <x v="849"/>
    </i>
    <i>
      <x v="616"/>
      <x/>
      <x v="268"/>
      <x v="385"/>
      <x v="850"/>
    </i>
    <i r="2">
      <x v="269"/>
      <x v="385"/>
      <x v="851"/>
    </i>
    <i>
      <x v="617"/>
      <x/>
      <x v="269"/>
      <x v="83"/>
      <x v="852"/>
    </i>
    <i>
      <x v="618"/>
      <x/>
      <x v="269"/>
      <x v="292"/>
      <x v="853"/>
    </i>
    <i>
      <x v="619"/>
      <x/>
      <x v="269"/>
      <x v="85"/>
      <x v="854"/>
    </i>
    <i>
      <x v="620"/>
      <x/>
      <x v="270"/>
      <x v="86"/>
      <x v="855"/>
    </i>
    <i>
      <x v="621"/>
      <x/>
      <x v="270"/>
      <x v="87"/>
      <x v="856"/>
    </i>
    <i r="2">
      <x v="271"/>
      <x v="87"/>
      <x v="857"/>
    </i>
    <i>
      <x v="622"/>
      <x/>
      <x v="271"/>
      <x v="88"/>
      <x v="858"/>
    </i>
    <i>
      <x v="623"/>
      <x/>
      <x v="271"/>
      <x v="386"/>
      <x v="859"/>
    </i>
    <i>
      <x v="624"/>
      <x/>
      <x v="272"/>
      <x v="90"/>
      <x v="860"/>
    </i>
    <i>
      <x v="625"/>
      <x/>
      <x v="272"/>
      <x v="91"/>
      <x v="861"/>
    </i>
    <i>
      <x v="626"/>
      <x/>
      <x v="256"/>
      <x v="387"/>
      <x v="862"/>
    </i>
    <i r="2">
      <x v="272"/>
      <x v="388"/>
      <x v="863"/>
    </i>
    <i r="2">
      <x v="273"/>
      <x v="388"/>
      <x v="864"/>
    </i>
    <i>
      <x v="627"/>
      <x/>
      <x v="273"/>
      <x v="389"/>
      <x v="865"/>
    </i>
    <i r="2">
      <x v="274"/>
      <x v="389"/>
      <x v="866"/>
    </i>
    <i>
      <x v="628"/>
      <x/>
      <x v="274"/>
      <x v="179"/>
      <x v="867"/>
    </i>
    <i r="2">
      <x v="275"/>
      <x v="179"/>
      <x v="868"/>
    </i>
    <i>
      <x v="629"/>
      <x/>
      <x v="275"/>
      <x v="2"/>
      <x v="869"/>
    </i>
    <i r="2">
      <x v="276"/>
      <x v="2"/>
      <x v="870"/>
    </i>
    <i>
      <x v="630"/>
      <x/>
      <x v="276"/>
      <x v="3"/>
      <x v="871"/>
    </i>
    <i r="2">
      <x v="277"/>
      <x v="3"/>
      <x v="872"/>
    </i>
    <i>
      <x v="631"/>
      <x/>
      <x v="277"/>
      <x v="98"/>
      <x v="873"/>
    </i>
    <i r="2">
      <x v="278"/>
      <x v="98"/>
      <x v="874"/>
    </i>
    <i>
      <x v="632"/>
      <x/>
      <x v="278"/>
      <x v="5"/>
      <x v="875"/>
    </i>
    <i>
      <x v="633"/>
      <x/>
      <x v="278"/>
      <x v="99"/>
      <x v="876"/>
    </i>
    <i>
      <x v="634"/>
      <x/>
      <x v="278"/>
      <x v="390"/>
      <x v="877"/>
    </i>
    <i r="2">
      <x v="279"/>
      <x v="390"/>
      <x v="878"/>
    </i>
    <i>
      <x v="635"/>
      <x/>
      <x v="279"/>
      <x v="100"/>
      <x v="879"/>
    </i>
    <i>
      <x v="636"/>
      <x/>
      <x v="279"/>
      <x v="101"/>
      <x v="880"/>
    </i>
    <i>
      <x v="637"/>
      <x/>
      <x v="279"/>
      <x v="391"/>
      <x v="881"/>
    </i>
    <i r="2">
      <x v="280"/>
      <x v="391"/>
      <x v="882"/>
    </i>
    <i>
      <x v="638"/>
      <x/>
      <x v="280"/>
      <x v="102"/>
      <x v="883"/>
    </i>
    <i>
      <x v="639"/>
      <x/>
      <x v="280"/>
      <x v="12"/>
      <x v="884"/>
    </i>
    <i>
      <x v="640"/>
      <x/>
      <x v="280"/>
      <x v="392"/>
      <x v="885"/>
    </i>
    <i r="2">
      <x v="281"/>
      <x v="392"/>
      <x v="886"/>
    </i>
    <i>
      <x v="641"/>
      <x/>
      <x v="281"/>
      <x v="393"/>
      <x v="887"/>
    </i>
    <i r="2">
      <x v="282"/>
      <x v="393"/>
      <x v="888"/>
    </i>
    <i>
      <x v="642"/>
      <x/>
      <x v="282"/>
      <x v="394"/>
      <x v="889"/>
    </i>
    <i r="2">
      <x v="283"/>
      <x v="394"/>
      <x v="890"/>
    </i>
    <i>
      <x v="643"/>
      <x/>
      <x v="283"/>
      <x v="16"/>
      <x v="891"/>
    </i>
    <i r="2">
      <x v="284"/>
      <x v="16"/>
      <x v="892"/>
    </i>
    <i r="2">
      <x v="285"/>
      <x v="16"/>
      <x v="893"/>
    </i>
    <i>
      <x v="644"/>
      <x/>
      <x v="285"/>
      <x v="17"/>
      <x v="894"/>
    </i>
    <i r="2">
      <x v="286"/>
      <x v="17"/>
      <x v="895"/>
    </i>
    <i>
      <x v="645"/>
      <x/>
      <x v="286"/>
      <x v="18"/>
      <x v="896"/>
    </i>
    <i>
      <x v="646"/>
      <x/>
      <x v="286"/>
      <x v="19"/>
      <x v="897"/>
    </i>
    <i r="2">
      <x v="287"/>
      <x v="19"/>
      <x v="898"/>
    </i>
    <i r="2">
      <x v="288"/>
      <x v="19"/>
      <x v="899"/>
    </i>
    <i>
      <x v="647"/>
      <x/>
      <x v="288"/>
      <x v="188"/>
      <x v="900"/>
    </i>
    <i>
      <x v="648"/>
      <x/>
      <x v="289"/>
      <x v="189"/>
      <x v="901"/>
    </i>
    <i r="2">
      <x v="290"/>
      <x v="189"/>
      <x v="902"/>
    </i>
    <i>
      <x v="649"/>
      <x/>
      <x v="289"/>
      <x v="189"/>
      <x v="903"/>
    </i>
    <i>
      <x v="650"/>
      <x/>
      <x v="290"/>
      <x v="191"/>
      <x v="904"/>
    </i>
    <i r="2">
      <x v="291"/>
      <x v="191"/>
      <x v="905"/>
    </i>
    <i>
      <x v="651"/>
      <x/>
      <x v="291"/>
      <x v="192"/>
      <x v="906"/>
    </i>
    <i r="2">
      <x v="292"/>
      <x v="192"/>
      <x v="907"/>
    </i>
    <i>
      <x v="652"/>
      <x/>
      <x v="292"/>
      <x v="111"/>
      <x v="908"/>
    </i>
    <i r="2">
      <x v="293"/>
      <x v="111"/>
      <x v="909"/>
    </i>
    <i>
      <x v="653"/>
      <x/>
      <x v="293"/>
      <x v="395"/>
      <x v="910"/>
    </i>
    <i>
      <x v="654"/>
      <x/>
      <x v="293"/>
      <x v="113"/>
      <x v="911"/>
    </i>
    <i r="2">
      <x v="294"/>
      <x v="113"/>
      <x v="912"/>
    </i>
    <i r="2">
      <x v="295"/>
      <x v="113"/>
      <x v="913"/>
    </i>
    <i>
      <x v="655"/>
      <x/>
      <x v="295"/>
      <x v="396"/>
      <x v="914"/>
    </i>
    <i>
      <x v="656"/>
      <x/>
      <x v="295"/>
      <x v="114"/>
      <x v="915"/>
    </i>
    <i r="2">
      <x v="296"/>
      <x v="114"/>
      <x v="916"/>
    </i>
    <i r="2">
      <x v="297"/>
      <x v="114"/>
      <x v="917"/>
    </i>
    <i>
      <x v="657"/>
      <x/>
      <x v="273"/>
      <x v="397"/>
      <x v="918"/>
    </i>
    <i>
      <x v="658"/>
      <x/>
      <x v="298"/>
      <x v="310"/>
      <x v="919"/>
    </i>
    <i>
      <x v="659"/>
      <x/>
      <x v="298"/>
      <x v="398"/>
      <x v="920"/>
    </i>
    <i r="2">
      <x v="299"/>
      <x v="398"/>
      <x v="921"/>
    </i>
    <i>
      <x v="660"/>
      <x/>
      <x v="299"/>
      <x v="118"/>
      <x v="922"/>
    </i>
    <i>
      <x v="661"/>
      <x/>
      <x v="299"/>
      <x v="119"/>
      <x v="923"/>
    </i>
    <i r="2">
      <x v="300"/>
      <x v="119"/>
      <x v="924"/>
    </i>
    <i>
      <x v="662"/>
      <x/>
      <x v="300"/>
      <x v="313"/>
      <x v="925"/>
    </i>
    <i>
      <x v="663"/>
      <x/>
      <x v="300"/>
      <x v="121"/>
      <x v="926"/>
    </i>
    <i r="2">
      <x v="301"/>
      <x v="121"/>
      <x v="927"/>
    </i>
    <i>
      <x v="664"/>
      <x/>
      <x v="301"/>
      <x v="314"/>
      <x v="928"/>
    </i>
    <i>
      <x v="665"/>
      <x/>
      <x v="302"/>
      <x v="399"/>
      <x v="929"/>
    </i>
    <i>
      <x v="666"/>
      <x/>
      <x v="302"/>
      <x v="124"/>
      <x v="930"/>
    </i>
    <i>
      <x v="667"/>
      <x/>
      <x v="302"/>
      <x v="400"/>
      <x v="931"/>
    </i>
    <i r="2">
      <x v="303"/>
      <x v="400"/>
      <x v="932"/>
    </i>
    <i>
      <x v="668"/>
      <x/>
      <x v="303"/>
      <x v="401"/>
      <x v="933"/>
    </i>
    <i r="2">
      <x v="304"/>
      <x v="401"/>
      <x v="934"/>
    </i>
    <i r="2">
      <x v="305"/>
      <x v="401"/>
      <x v="935"/>
    </i>
    <i>
      <x v="669"/>
      <x/>
      <x v="305"/>
      <x v="127"/>
      <x v="936"/>
    </i>
    <i r="2">
      <x v="306"/>
      <x v="127"/>
      <x v="937"/>
    </i>
    <i>
      <x v="670"/>
      <x/>
      <x v="306"/>
      <x v="128"/>
      <x v="938"/>
    </i>
    <i>
      <x v="671"/>
      <x/>
      <x v="307"/>
      <x v="129"/>
      <x v="939"/>
    </i>
    <i>
      <x v="672"/>
      <x/>
      <x v="307"/>
      <x v="317"/>
      <x v="940"/>
    </i>
    <i>
      <x v="673"/>
      <x/>
      <x v="307"/>
      <x v="131"/>
      <x v="941"/>
    </i>
    <i r="2">
      <x v="308"/>
      <x v="131"/>
      <x v="942"/>
    </i>
    <i>
      <x v="674"/>
      <x/>
      <x v="308"/>
      <x v="132"/>
      <x v="943"/>
    </i>
    <i>
      <x v="675"/>
      <x/>
      <x v="308"/>
      <x v="133"/>
      <x v="944"/>
    </i>
    <i>
      <x v="676"/>
      <x/>
      <x v="308"/>
      <x v="134"/>
      <x v="945"/>
    </i>
    <i r="2">
      <x v="309"/>
      <x v="134"/>
      <x v="946"/>
    </i>
    <i>
      <x v="677"/>
      <x/>
      <x v="309"/>
      <x v="135"/>
      <x v="947"/>
    </i>
    <i>
      <x v="678"/>
      <x/>
      <x v="309"/>
      <x v="318"/>
      <x v="948"/>
    </i>
    <i r="2">
      <x v="310"/>
      <x v="318"/>
      <x v="949"/>
    </i>
    <i>
      <x v="679"/>
      <x/>
      <x v="310"/>
      <x v="136"/>
      <x v="950"/>
    </i>
    <i>
      <x v="680"/>
      <x/>
      <x v="310"/>
      <x v="137"/>
      <x v="951"/>
    </i>
    <i r="2">
      <x v="311"/>
      <x v="137"/>
      <x v="952"/>
    </i>
    <i>
      <x v="681"/>
      <x/>
      <x v="311"/>
      <x v="138"/>
      <x v="953"/>
    </i>
    <i>
      <x v="682"/>
      <x/>
      <x v="311"/>
      <x v="320"/>
      <x v="954"/>
    </i>
    <i>
      <x v="683"/>
      <x/>
      <x v="311"/>
      <x v="402"/>
      <x v="955"/>
    </i>
    <i r="2">
      <x v="312"/>
      <x v="402"/>
      <x v="956"/>
    </i>
    <i>
      <x v="684"/>
      <x/>
      <x v="312"/>
      <x v="141"/>
      <x v="957"/>
    </i>
    <i>
      <x v="685"/>
      <x/>
      <x v="312"/>
      <x v="321"/>
      <x v="958"/>
    </i>
    <i>
      <x v="686"/>
      <x/>
      <x v="312"/>
      <x v="143"/>
      <x v="959"/>
    </i>
    <i r="2">
      <x v="313"/>
      <x v="143"/>
      <x v="960"/>
    </i>
    <i>
      <x v="687"/>
      <x/>
      <x v="313"/>
      <x v="144"/>
      <x v="961"/>
    </i>
    <i>
      <x v="688"/>
      <x/>
      <x v="313"/>
      <x v="322"/>
      <x v="962"/>
    </i>
    <i r="2">
      <x v="314"/>
      <x v="322"/>
      <x v="963"/>
    </i>
    <i>
      <x v="689"/>
      <x/>
      <x v="298"/>
      <x v="403"/>
      <x v="964"/>
    </i>
    <i>
      <x v="690"/>
      <x/>
      <x v="314"/>
      <x v="404"/>
      <x v="965"/>
    </i>
    <i>
      <x v="691"/>
      <x/>
      <x v="315"/>
      <x v="336"/>
      <x v="966"/>
    </i>
    <i>
      <x v="692"/>
      <x/>
      <x v="315"/>
      <x v="405"/>
      <x v="967"/>
    </i>
    <i r="2">
      <x v="316"/>
      <x v="405"/>
      <x v="968"/>
    </i>
    <i>
      <x v="693"/>
      <x/>
      <x v="316"/>
      <x v="406"/>
      <x v="969"/>
    </i>
    <i>
      <x v="694"/>
      <x/>
      <x v="316"/>
      <x v="151"/>
      <x v="970"/>
    </i>
    <i r="2">
      <x v="317"/>
      <x v="151"/>
      <x v="971"/>
    </i>
    <i r="2">
      <x v="318"/>
      <x v="151"/>
      <x v="972"/>
    </i>
    <i>
      <x v="695"/>
      <x/>
      <x v="318"/>
      <x v="337"/>
      <x v="973"/>
    </i>
    <i>
      <x v="696"/>
      <x/>
      <x v="318"/>
      <x v="153"/>
      <x v="974"/>
    </i>
    <i r="2">
      <x v="319"/>
      <x v="153"/>
      <x v="975"/>
    </i>
    <i>
      <x v="697"/>
      <x/>
      <x v="319"/>
      <x v="407"/>
      <x v="976"/>
    </i>
    <i>
      <x v="698"/>
      <x/>
      <x v="320"/>
      <x v="155"/>
      <x v="977"/>
    </i>
    <i>
      <x v="699"/>
      <x/>
      <x v="320"/>
      <x v="408"/>
      <x v="978"/>
    </i>
    <i>
      <x v="700"/>
      <x/>
      <x v="320"/>
      <x v="332"/>
      <x v="979"/>
    </i>
    <i>
      <x v="701"/>
      <x/>
      <x v="320"/>
      <x v="158"/>
      <x v="980"/>
    </i>
    <i r="2">
      <x v="321"/>
      <x v="158"/>
      <x v="981"/>
    </i>
    <i>
      <x v="702"/>
      <x/>
      <x v="321"/>
      <x v="159"/>
      <x v="982"/>
    </i>
    <i>
      <x v="703"/>
      <x/>
      <x v="321"/>
      <x v="160"/>
      <x v="983"/>
    </i>
    <i r="2">
      <x v="322"/>
      <x v="160"/>
      <x v="984"/>
    </i>
    <i>
      <x v="704"/>
      <x/>
      <x v="322"/>
      <x v="161"/>
      <x v="985"/>
    </i>
    <i r="2">
      <x v="323"/>
      <x v="161"/>
      <x v="986"/>
    </i>
    <i>
      <x v="705"/>
      <x/>
      <x v="323"/>
      <x v="162"/>
      <x v="987"/>
    </i>
    <i>
      <x v="706"/>
      <x/>
      <x v="323"/>
      <x v="163"/>
      <x v="988"/>
    </i>
    <i r="2">
      <x v="324"/>
      <x v="163"/>
      <x v="989"/>
    </i>
    <i>
      <x v="707"/>
      <x/>
      <x v="324"/>
      <x v="409"/>
      <x v="990"/>
    </i>
    <i>
      <x v="708"/>
      <x/>
      <x v="324"/>
      <x v="339"/>
      <x v="991"/>
    </i>
    <i r="2">
      <x v="325"/>
      <x v="339"/>
      <x v="992"/>
    </i>
    <i>
      <x v="709"/>
      <x/>
      <x v="325"/>
      <x v="166"/>
      <x v="993"/>
    </i>
    <i r="2">
      <x v="326"/>
      <x v="166"/>
      <x v="994"/>
    </i>
    <i>
      <x v="710"/>
      <x/>
      <x v="326"/>
      <x v="167"/>
      <x v="995"/>
    </i>
    <i r="2">
      <x v="327"/>
      <x v="167"/>
      <x v="996"/>
    </i>
    <i>
      <x v="711"/>
      <x/>
      <x v="327"/>
      <x v="410"/>
      <x v="997"/>
    </i>
    <i r="2">
      <x v="328"/>
      <x v="410"/>
      <x v="998"/>
    </i>
    <i r="2">
      <x v="329"/>
      <x v="410"/>
      <x v="999"/>
    </i>
    <i>
      <x v="712"/>
      <x/>
      <x v="330"/>
      <x v="169"/>
      <x v="1000"/>
    </i>
    <i>
      <x v="713"/>
      <x/>
      <x v="330"/>
      <x v="170"/>
      <x v="1001"/>
    </i>
    <i r="2">
      <x v="331"/>
      <x v="170"/>
      <x v="1002"/>
    </i>
    <i>
      <x v="714"/>
      <x/>
      <x v="331"/>
      <x v="171"/>
      <x v="1003"/>
    </i>
    <i r="2">
      <x v="332"/>
      <x v="171"/>
      <x v="1004"/>
    </i>
    <i>
      <x v="715"/>
      <x/>
      <x v="332"/>
      <x v="172"/>
      <x v="1005"/>
    </i>
    <i r="2">
      <x v="333"/>
      <x v="172"/>
      <x v="1006"/>
    </i>
    <i>
      <x v="716"/>
      <x/>
      <x v="333"/>
      <x v="173"/>
      <x v="1007"/>
    </i>
    <i r="2">
      <x v="334"/>
      <x v="173"/>
      <x v="1008"/>
    </i>
    <i>
      <x v="717"/>
      <x/>
      <x v="334"/>
      <x v="174"/>
      <x v="1009"/>
    </i>
    <i>
      <x v="718"/>
      <x/>
      <x v="334"/>
      <x v="175"/>
      <x v="1010"/>
    </i>
    <i r="2">
      <x v="335"/>
      <x v="175"/>
      <x v="1011"/>
    </i>
    <i>
      <x v="719"/>
      <x/>
      <x v="335"/>
      <x v="411"/>
      <x v="1012"/>
    </i>
    <i>
      <x v="720"/>
      <x/>
      <x v="314"/>
      <x v="294"/>
      <x v="1013"/>
    </i>
    <i>
      <x v="721"/>
      <x/>
      <x v="336"/>
      <x v="412"/>
      <x v="1014"/>
    </i>
    <i>
      <x v="722"/>
      <x/>
      <x v="336"/>
      <x v="413"/>
      <x v="1015"/>
    </i>
    <i>
      <x v="723"/>
      <x/>
      <x v="336"/>
      <x v="2"/>
      <x v="1016"/>
    </i>
    <i r="2">
      <x v="337"/>
      <x v="2"/>
      <x v="1017"/>
    </i>
    <i>
      <x v="724"/>
      <x/>
      <x v="337"/>
      <x v="3"/>
      <x v="1018"/>
    </i>
    <i r="2">
      <x v="338"/>
      <x v="3"/>
      <x v="1019"/>
    </i>
    <i>
      <x v="725"/>
      <x/>
      <x v="338"/>
      <x v="98"/>
      <x v="1020"/>
    </i>
    <i r="2">
      <x v="339"/>
      <x v="98"/>
      <x v="1021"/>
    </i>
    <i>
      <x v="726"/>
      <x/>
      <x v="339"/>
      <x v="5"/>
      <x v="1022"/>
    </i>
    <i>
      <x v="727"/>
      <x/>
      <x v="339"/>
      <x v="99"/>
      <x v="1023"/>
    </i>
    <i>
      <x v="728"/>
      <x/>
      <x v="339"/>
      <x v="7"/>
      <x v="1024"/>
    </i>
    <i r="2">
      <x v="340"/>
      <x v="7"/>
      <x v="1025"/>
    </i>
    <i>
      <x v="729"/>
      <x/>
      <x v="340"/>
      <x v="8"/>
      <x v="1026"/>
    </i>
    <i r="2">
      <x v="341"/>
      <x v="8"/>
      <x v="1027"/>
    </i>
    <i>
      <x v="730"/>
      <x/>
      <x v="341"/>
      <x v="414"/>
      <x v="1028"/>
    </i>
    <i>
      <x v="731"/>
      <x/>
      <x v="342"/>
      <x v="415"/>
      <x v="1029"/>
    </i>
    <i>
      <x v="732"/>
      <x/>
      <x v="342"/>
      <x v="416"/>
      <x v="1030"/>
    </i>
    <i>
      <x v="733"/>
      <x/>
      <x v="342"/>
      <x v="183"/>
      <x v="1031"/>
    </i>
    <i r="2">
      <x v="343"/>
      <x v="183"/>
      <x v="1032"/>
    </i>
    <i>
      <x v="734"/>
      <x/>
      <x v="343"/>
      <x v="417"/>
      <x v="1033"/>
    </i>
    <i>
      <x v="735"/>
      <x/>
      <x v="343"/>
      <x v="185"/>
      <x v="1034"/>
    </i>
    <i>
      <x v="736"/>
      <x/>
      <x v="343"/>
      <x v="418"/>
      <x v="1035"/>
    </i>
    <i r="2">
      <x v="344"/>
      <x v="418"/>
      <x v="1036"/>
    </i>
    <i>
      <x v="737"/>
      <x/>
      <x v="344"/>
      <x v="16"/>
      <x v="1037"/>
    </i>
    <i>
      <x v="738"/>
      <x/>
      <x v="344"/>
      <x v="17"/>
      <x v="1038"/>
    </i>
    <i>
      <x v="739"/>
      <x/>
      <x v="344"/>
      <x v="419"/>
      <x v="1039"/>
    </i>
    <i r="2">
      <x v="345"/>
      <x v="419"/>
      <x v="1040"/>
    </i>
    <i>
      <x v="740"/>
      <x/>
      <x v="345"/>
      <x v="19"/>
      <x v="1041"/>
    </i>
    <i>
      <x v="741"/>
      <x/>
      <x v="345"/>
      <x v="188"/>
      <x v="1042"/>
    </i>
    <i>
      <x v="742"/>
      <x/>
      <x v="345"/>
      <x v="189"/>
      <x v="1043"/>
    </i>
    <i r="2">
      <x v="346"/>
      <x v="189"/>
      <x v="1044"/>
    </i>
    <i>
      <x v="743"/>
      <x/>
      <x v="346"/>
      <x v="190"/>
      <x v="1045"/>
    </i>
    <i>
      <x v="744"/>
      <x/>
      <x v="346"/>
      <x v="420"/>
      <x v="1046"/>
    </i>
    <i r="2">
      <x v="347"/>
      <x v="420"/>
      <x v="1047"/>
    </i>
    <i>
      <x v="745"/>
      <x/>
      <x v="347"/>
      <x v="192"/>
      <x v="1048"/>
    </i>
    <i>
      <x v="746"/>
      <x/>
      <x v="347"/>
      <x v="111"/>
      <x v="1049"/>
    </i>
    <i r="2">
      <x v="348"/>
      <x v="111"/>
      <x v="1050"/>
    </i>
    <i>
      <x v="747"/>
      <x/>
      <x v="348"/>
      <x v="112"/>
      <x v="1051"/>
    </i>
    <i r="2">
      <x v="349"/>
      <x v="112"/>
      <x v="1052"/>
    </i>
    <i>
      <x v="748"/>
      <x/>
      <x v="349"/>
      <x v="113"/>
      <x v="1053"/>
    </i>
    <i>
      <x v="749"/>
      <x/>
      <x v="349"/>
      <x v="28"/>
      <x v="1054"/>
    </i>
    <i r="2">
      <x v="350"/>
      <x v="28"/>
      <x v="1055"/>
    </i>
    <i>
      <x v="750"/>
      <x/>
      <x v="350"/>
      <x v="29"/>
      <x v="1056"/>
    </i>
    <i r="2">
      <x v="351"/>
      <x v="29"/>
      <x v="1057"/>
    </i>
    <i>
      <x v="751"/>
      <x/>
      <x v="351"/>
      <x v="196"/>
      <x v="1058"/>
    </i>
    <i r="2">
      <x v="352"/>
      <x v="196"/>
      <x v="1059"/>
    </i>
    <i>
      <x v="752"/>
      <x/>
      <x v="336"/>
      <x v="308"/>
      <x v="1060"/>
    </i>
    <i>
      <x v="753"/>
      <x/>
      <x v="173"/>
      <x v="421"/>
      <x v="1061"/>
    </i>
    <i>
      <x v="754"/>
      <x v="1"/>
      <x/>
      <x v="422"/>
      <x v="1062"/>
    </i>
    <i>
      <x v="755"/>
      <x v="1"/>
      <x/>
      <x v="199"/>
      <x v="1063"/>
    </i>
    <i r="2">
      <x v="1"/>
      <x v="199"/>
      <x v="1064"/>
    </i>
    <i>
      <x v="756"/>
      <x v="1"/>
      <x v="1"/>
      <x v="34"/>
      <x v="1065"/>
    </i>
    <i>
      <x v="757"/>
      <x v="1"/>
      <x v="1"/>
      <x v="201"/>
      <x v="1066"/>
    </i>
    <i>
      <x v="758"/>
      <x v="1"/>
      <x v="1"/>
      <x v="36"/>
      <x v="1067"/>
    </i>
    <i r="2">
      <x v="2"/>
      <x v="36"/>
      <x v="1068"/>
    </i>
    <i>
      <x v="759"/>
      <x v="1"/>
      <x v="2"/>
      <x v="37"/>
      <x v="1069"/>
    </i>
    <i r="2">
      <x v="3"/>
      <x v="37"/>
      <x v="1070"/>
    </i>
    <i>
      <x v="760"/>
      <x v="1"/>
      <x v="3"/>
      <x v="38"/>
      <x v="1071"/>
    </i>
    <i r="2">
      <x v="4"/>
      <x v="38"/>
      <x v="1072"/>
    </i>
    <i>
      <x v="761"/>
      <x v="1"/>
      <x v="4"/>
      <x v="39"/>
      <x v="1073"/>
    </i>
    <i>
      <x v="762"/>
      <x v="1"/>
      <x v="4"/>
      <x v="204"/>
      <x v="1074"/>
    </i>
    <i r="2">
      <x v="5"/>
      <x v="204"/>
      <x v="1075"/>
    </i>
    <i>
      <x v="763"/>
      <x v="1"/>
      <x v="5"/>
      <x v="205"/>
      <x v="1076"/>
    </i>
    <i>
      <x v="764"/>
      <x v="1"/>
      <x v="5"/>
      <x v="423"/>
      <x v="1077"/>
    </i>
    <i>
      <x v="765"/>
      <x v="1"/>
      <x v="5"/>
      <x v="43"/>
      <x v="1078"/>
    </i>
    <i r="2">
      <x v="6"/>
      <x v="43"/>
      <x v="1079"/>
    </i>
    <i>
      <x v="766"/>
      <x v="1"/>
      <x v="6"/>
      <x v="44"/>
      <x v="1080"/>
    </i>
    <i r="2">
      <x v="7"/>
      <x v="44"/>
      <x v="1081"/>
    </i>
    <i>
      <x v="767"/>
      <x v="1"/>
      <x v="7"/>
      <x v="45"/>
      <x v="1082"/>
    </i>
    <i>
      <x v="768"/>
      <x v="1"/>
      <x v="7"/>
      <x v="46"/>
      <x v="1083"/>
    </i>
    <i r="2">
      <x v="8"/>
      <x v="46"/>
      <x v="1084"/>
    </i>
    <i>
      <x v="769"/>
      <x v="1"/>
      <x v="8"/>
      <x v="209"/>
      <x v="1085"/>
    </i>
    <i r="2">
      <x v="9"/>
      <x v="209"/>
      <x v="1086"/>
    </i>
    <i>
      <x v="770"/>
      <x v="1"/>
      <x v="9"/>
      <x v="48"/>
      <x v="1087"/>
    </i>
    <i r="2">
      <x v="10"/>
      <x v="48"/>
      <x v="1088"/>
    </i>
    <i>
      <x v="771"/>
      <x v="1"/>
      <x v="10"/>
      <x v="211"/>
      <x v="1089"/>
    </i>
    <i>
      <x v="772"/>
      <x v="1"/>
      <x v="10"/>
      <x v="424"/>
      <x v="1090"/>
    </i>
    <i r="2">
      <x v="11"/>
      <x v="424"/>
      <x v="1091"/>
    </i>
    <i>
      <x v="773"/>
      <x v="1"/>
      <x v="11"/>
      <x v="425"/>
      <x v="1092"/>
    </i>
    <i>
      <x v="774"/>
      <x v="1"/>
      <x v="12"/>
      <x v="426"/>
      <x v="1093"/>
    </i>
    <i>
      <x v="775"/>
      <x v="1"/>
      <x v="12"/>
      <x v="427"/>
      <x v="1094"/>
    </i>
    <i>
      <x v="776"/>
      <x v="1"/>
      <x v="13"/>
      <x v="428"/>
      <x v="1095"/>
    </i>
    <i>
      <x v="777"/>
      <x v="1"/>
      <x v="13"/>
      <x v="429"/>
      <x v="1096"/>
    </i>
    <i>
      <x v="778"/>
      <x v="1"/>
      <x v="13"/>
      <x v="430"/>
      <x v="1097"/>
    </i>
    <i r="2">
      <x v="14"/>
      <x v="430"/>
      <x v="1098"/>
    </i>
    <i>
      <x v="779"/>
      <x v="1"/>
      <x v="14"/>
      <x v="431"/>
      <x v="1099"/>
    </i>
    <i r="2">
      <x v="15"/>
      <x v="431"/>
      <x v="1100"/>
    </i>
    <i>
      <x v="780"/>
      <x v="1"/>
      <x v="15"/>
      <x v="432"/>
      <x v="1101"/>
    </i>
    <i r="2">
      <x v="16"/>
      <x v="432"/>
      <x v="1102"/>
    </i>
    <i>
      <x v="781"/>
      <x v="1"/>
      <x v="16"/>
      <x v="59"/>
      <x v="1103"/>
    </i>
    <i>
      <x v="782"/>
      <x v="1"/>
      <x v="16"/>
      <x v="433"/>
      <x v="1104"/>
    </i>
    <i r="2">
      <x v="17"/>
      <x v="433"/>
      <x v="1105"/>
    </i>
    <i>
      <x v="783"/>
      <x v="1"/>
      <x v="17"/>
      <x v="215"/>
      <x v="1106"/>
    </i>
    <i r="2">
      <x v="18"/>
      <x v="215"/>
      <x v="1107"/>
    </i>
    <i>
      <x v="784"/>
      <x v="1"/>
      <x v="18"/>
      <x v="216"/>
      <x v="1108"/>
    </i>
    <i r="2">
      <x v="19"/>
      <x v="216"/>
      <x v="1109"/>
    </i>
    <i>
      <x v="785"/>
      <x v="1"/>
      <x/>
      <x v="31"/>
      <x v="1110"/>
    </i>
    <i>
      <x v="786"/>
      <x v="1"/>
      <x v="19"/>
      <x v="434"/>
      <x v="1111"/>
    </i>
    <i r="2">
      <x v="20"/>
      <x v="434"/>
      <x v="1112"/>
    </i>
    <i>
      <x v="787"/>
      <x v="1"/>
      <x v="20"/>
      <x v="295"/>
      <x v="1113"/>
    </i>
    <i r="2">
      <x v="21"/>
      <x v="295"/>
      <x v="1114"/>
    </i>
    <i r="2">
      <x v="22"/>
      <x v="295"/>
      <x v="1115"/>
    </i>
    <i>
      <x v="788"/>
      <x v="1"/>
      <x v="22"/>
      <x v="220"/>
      <x v="1116"/>
    </i>
    <i>
      <x v="789"/>
      <x v="1"/>
      <x v="22"/>
      <x v="221"/>
      <x v="1117"/>
    </i>
    <i r="2">
      <x v="23"/>
      <x v="221"/>
      <x v="1118"/>
    </i>
    <i>
      <x v="790"/>
      <x v="1"/>
      <x v="23"/>
      <x v="296"/>
      <x v="1119"/>
    </i>
    <i r="2">
      <x v="24"/>
      <x v="296"/>
      <x v="1120"/>
    </i>
    <i>
      <x v="791"/>
      <x v="1"/>
      <x v="24"/>
      <x v="223"/>
      <x v="1121"/>
    </i>
    <i r="2">
      <x v="25"/>
      <x v="223"/>
      <x v="1122"/>
    </i>
    <i>
      <x v="792"/>
      <x v="1"/>
      <x v="26"/>
      <x v="224"/>
      <x v="1123"/>
    </i>
    <i r="2">
      <x v="27"/>
      <x v="224"/>
      <x v="1124"/>
    </i>
    <i>
      <x v="793"/>
      <x v="1"/>
      <x v="27"/>
      <x v="297"/>
      <x v="1125"/>
    </i>
    <i>
      <x v="794"/>
      <x v="1"/>
      <x v="27"/>
      <x v="226"/>
      <x v="1126"/>
    </i>
    <i r="2">
      <x v="28"/>
      <x v="226"/>
      <x v="1127"/>
    </i>
    <i>
      <x v="795"/>
      <x v="1"/>
      <x v="28"/>
      <x v="227"/>
      <x v="1128"/>
    </i>
    <i r="2">
      <x v="29"/>
      <x v="227"/>
      <x v="1129"/>
    </i>
    <i>
      <x v="796"/>
      <x v="1"/>
      <x v="30"/>
      <x v="372"/>
      <x v="1130"/>
    </i>
    <i>
      <x v="797"/>
      <x v="1"/>
      <x v="30"/>
      <x v="229"/>
      <x v="1131"/>
    </i>
    <i r="2">
      <x v="31"/>
      <x v="229"/>
      <x v="1132"/>
    </i>
    <i>
      <x v="798"/>
      <x v="1"/>
      <x v="31"/>
      <x v="230"/>
      <x v="1133"/>
    </i>
    <i r="2">
      <x v="32"/>
      <x v="230"/>
      <x v="1134"/>
    </i>
    <i>
      <x v="799"/>
      <x v="1"/>
      <x v="32"/>
      <x v="435"/>
      <x v="1135"/>
    </i>
    <i r="2">
      <x v="33"/>
      <x v="435"/>
      <x v="1136"/>
    </i>
    <i>
      <x v="800"/>
      <x v="1"/>
      <x v="33"/>
      <x v="436"/>
      <x v="1137"/>
    </i>
    <i r="2">
      <x v="34"/>
      <x v="436"/>
      <x v="1138"/>
    </i>
    <i>
      <x v="801"/>
      <x v="1"/>
      <x v="34"/>
      <x v="233"/>
      <x v="1139"/>
    </i>
    <i r="2">
      <x v="35"/>
      <x v="233"/>
      <x v="1140"/>
    </i>
    <i r="2">
      <x v="36"/>
      <x v="233"/>
      <x v="1141"/>
    </i>
    <i>
      <x v="802"/>
      <x v="1"/>
      <x v="36"/>
      <x v="234"/>
      <x v="1142"/>
    </i>
    <i>
      <x v="803"/>
      <x v="1"/>
      <x v="36"/>
      <x v="235"/>
      <x v="1143"/>
    </i>
    <i r="2">
      <x v="37"/>
      <x v="235"/>
      <x v="1144"/>
    </i>
    <i r="2">
      <x v="38"/>
      <x v="235"/>
      <x v="1145"/>
    </i>
    <i>
      <x v="804"/>
      <x v="1"/>
      <x v="38"/>
      <x v="437"/>
      <x v="1146"/>
    </i>
    <i>
      <x v="805"/>
      <x v="1"/>
      <x v="38"/>
      <x v="438"/>
      <x v="1147"/>
    </i>
    <i r="2">
      <x v="39"/>
      <x v="438"/>
      <x v="1148"/>
    </i>
    <i>
      <x v="806"/>
      <x v="1"/>
      <x v="39"/>
      <x v="303"/>
      <x v="1149"/>
    </i>
    <i r="2">
      <x v="40"/>
      <x v="303"/>
      <x v="1150"/>
    </i>
    <i>
      <x v="807"/>
      <x v="1"/>
      <x v="40"/>
      <x v="239"/>
      <x v="1151"/>
    </i>
    <i>
      <x v="808"/>
      <x v="1"/>
      <x v="41"/>
      <x v="240"/>
      <x v="1152"/>
    </i>
    <i>
      <x v="809"/>
      <x v="1"/>
      <x v="41"/>
      <x v="241"/>
      <x v="1153"/>
    </i>
    <i r="2">
      <x v="42"/>
      <x v="241"/>
      <x v="1154"/>
    </i>
    <i>
      <x v="810"/>
      <x v="1"/>
      <x v="42"/>
      <x v="242"/>
      <x v="1155"/>
    </i>
    <i>
      <x v="811"/>
      <x v="1"/>
      <x v="43"/>
      <x v="243"/>
      <x v="1156"/>
    </i>
    <i>
      <x v="812"/>
      <x v="1"/>
      <x v="44"/>
      <x v="244"/>
      <x v="1157"/>
    </i>
    <i>
      <x v="813"/>
      <x v="1"/>
      <x v="44"/>
      <x v="439"/>
      <x v="1158"/>
    </i>
    <i r="2">
      <x v="45"/>
      <x v="439"/>
      <x v="1159"/>
    </i>
    <i>
      <x v="814"/>
      <x v="1"/>
      <x v="19"/>
      <x v="61"/>
      <x v="1160"/>
    </i>
    <i>
      <x v="815"/>
      <x v="1"/>
      <x v="45"/>
      <x v="218"/>
      <x v="1161"/>
    </i>
    <i r="2">
      <x v="46"/>
      <x v="218"/>
      <x v="1162"/>
    </i>
    <i>
      <x v="816"/>
      <x v="1"/>
      <x v="46"/>
      <x v="440"/>
      <x v="1163"/>
    </i>
    <i>
      <x v="817"/>
      <x v="1"/>
      <x v="46"/>
      <x v="220"/>
      <x v="1164"/>
    </i>
    <i r="2">
      <x v="47"/>
      <x v="220"/>
      <x v="1165"/>
    </i>
    <i>
      <x v="818"/>
      <x v="1"/>
      <x v="47"/>
      <x v="441"/>
      <x v="1166"/>
    </i>
    <i>
      <x v="819"/>
      <x v="1"/>
      <x v="47"/>
      <x v="296"/>
      <x v="1167"/>
    </i>
    <i r="2">
      <x v="48"/>
      <x v="296"/>
      <x v="1168"/>
    </i>
    <i>
      <x v="820"/>
      <x v="1"/>
      <x v="48"/>
      <x v="442"/>
      <x v="1169"/>
    </i>
    <i r="2">
      <x v="49"/>
      <x v="442"/>
      <x v="1170"/>
    </i>
    <i>
      <x v="821"/>
      <x v="1"/>
      <x v="49"/>
      <x v="224"/>
      <x v="1171"/>
    </i>
    <i>
      <x v="822"/>
      <x v="1"/>
      <x v="49"/>
      <x v="443"/>
      <x v="1172"/>
    </i>
    <i r="2">
      <x v="50"/>
      <x v="443"/>
      <x v="1173"/>
    </i>
    <i>
      <x v="823"/>
      <x v="1"/>
      <x v="50"/>
      <x v="226"/>
      <x v="1174"/>
    </i>
    <i r="2">
      <x v="51"/>
      <x v="226"/>
      <x v="1175"/>
    </i>
    <i>
      <x v="824"/>
      <x v="1"/>
      <x v="51"/>
      <x v="227"/>
      <x v="1176"/>
    </i>
    <i r="2">
      <x v="52"/>
      <x v="227"/>
      <x v="1177"/>
    </i>
    <i>
      <x v="825"/>
      <x v="1"/>
      <x v="52"/>
      <x v="372"/>
      <x v="1178"/>
    </i>
    <i>
      <x v="826"/>
      <x v="1"/>
      <x v="52"/>
      <x v="229"/>
      <x v="1179"/>
    </i>
    <i r="2">
      <x v="53"/>
      <x v="229"/>
      <x v="1180"/>
    </i>
    <i>
      <x v="827"/>
      <x v="1"/>
      <x v="53"/>
      <x v="230"/>
      <x v="1181"/>
    </i>
    <i r="2">
      <x v="54"/>
      <x v="230"/>
      <x v="1182"/>
    </i>
    <i>
      <x v="828"/>
      <x v="1"/>
      <x v="54"/>
      <x v="231"/>
      <x v="1183"/>
    </i>
    <i r="2">
      <x v="55"/>
      <x v="231"/>
      <x v="1184"/>
    </i>
    <i>
      <x v="829"/>
      <x v="1"/>
      <x v="55"/>
      <x v="232"/>
      <x v="1185"/>
    </i>
    <i r="2">
      <x v="56"/>
      <x v="232"/>
      <x v="1186"/>
    </i>
    <i>
      <x v="830"/>
      <x v="1"/>
      <x v="56"/>
      <x v="233"/>
      <x v="1187"/>
    </i>
    <i>
      <x v="831"/>
      <x v="1"/>
      <x v="56"/>
      <x v="444"/>
      <x v="1188"/>
    </i>
    <i r="2">
      <x v="57"/>
      <x v="444"/>
      <x v="1189"/>
    </i>
    <i>
      <x v="832"/>
      <x v="1"/>
      <x v="57"/>
      <x v="445"/>
      <x v="1190"/>
    </i>
    <i r="2">
      <x v="58"/>
      <x v="445"/>
      <x v="1191"/>
    </i>
    <i>
      <x v="833"/>
      <x v="1"/>
      <x v="58"/>
      <x v="236"/>
      <x v="1192"/>
    </i>
    <i r="2">
      <x v="59"/>
      <x v="236"/>
      <x v="1193"/>
    </i>
    <i>
      <x v="834"/>
      <x v="1"/>
      <x v="59"/>
      <x v="237"/>
      <x v="1194"/>
    </i>
    <i r="2">
      <x v="60"/>
      <x v="237"/>
      <x v="1195"/>
    </i>
    <i>
      <x v="835"/>
      <x v="1"/>
      <x v="60"/>
      <x v="303"/>
      <x v="1196"/>
    </i>
    <i r="2">
      <x v="61"/>
      <x v="303"/>
      <x v="1197"/>
    </i>
    <i>
      <x v="836"/>
      <x v="1"/>
      <x v="61"/>
      <x v="239"/>
      <x v="1198"/>
    </i>
    <i r="2">
      <x v="62"/>
      <x v="239"/>
      <x v="1199"/>
    </i>
    <i>
      <x v="837"/>
      <x v="1"/>
      <x v="62"/>
      <x v="240"/>
      <x v="1200"/>
    </i>
    <i>
      <x v="838"/>
      <x v="1"/>
      <x v="62"/>
      <x v="241"/>
      <x v="1201"/>
    </i>
    <i r="2">
      <x v="63"/>
      <x v="241"/>
      <x v="1202"/>
    </i>
    <i>
      <x v="839"/>
      <x v="1"/>
      <x v="63"/>
      <x v="242"/>
      <x v="1203"/>
    </i>
    <i r="2">
      <x v="64"/>
      <x v="242"/>
      <x v="1204"/>
    </i>
    <i>
      <x v="840"/>
      <x v="1"/>
      <x v="64"/>
      <x v="304"/>
      <x v="1205"/>
    </i>
    <i r="2">
      <x v="65"/>
      <x v="304"/>
      <x v="1206"/>
    </i>
    <i r="2">
      <x v="66"/>
      <x v="304"/>
      <x v="1207"/>
    </i>
    <i>
      <x v="841"/>
      <x v="1"/>
      <x v="66"/>
      <x v="244"/>
      <x v="1208"/>
    </i>
    <i r="2">
      <x v="67"/>
      <x v="244"/>
      <x v="1209"/>
    </i>
    <i>
      <x v="842"/>
      <x v="1"/>
      <x v="67"/>
      <x v="245"/>
      <x v="1210"/>
    </i>
    <i>
      <x v="843"/>
      <x v="1"/>
      <x v="67"/>
      <x v="246"/>
      <x v="1211"/>
    </i>
    <i r="2">
      <x v="68"/>
      <x v="246"/>
      <x v="1212"/>
    </i>
    <i>
      <x v="844"/>
      <x v="1"/>
      <x v="68"/>
      <x v="247"/>
      <x v="1213"/>
    </i>
    <i r="2">
      <x v="69"/>
      <x v="247"/>
      <x v="1214"/>
    </i>
    <i>
      <x v="845"/>
      <x v="1"/>
      <x v="69"/>
      <x v="307"/>
      <x v="1215"/>
    </i>
    <i>
      <x v="846"/>
      <x v="1"/>
      <x v="45"/>
      <x v="446"/>
      <x v="1216"/>
    </i>
    <i>
      <x v="847"/>
      <x v="1"/>
      <x v="70"/>
      <x v="447"/>
      <x v="1217"/>
    </i>
    <i r="2">
      <x v="71"/>
      <x v="447"/>
      <x v="1218"/>
    </i>
    <i>
      <x v="848"/>
      <x v="1"/>
      <x v="71"/>
      <x v="448"/>
      <x v="1219"/>
    </i>
    <i r="2">
      <x v="72"/>
      <x v="448"/>
      <x v="1220"/>
    </i>
    <i>
      <x v="849"/>
      <x v="1"/>
      <x v="72"/>
      <x v="449"/>
      <x v="1221"/>
    </i>
    <i r="2">
      <x v="73"/>
      <x v="449"/>
      <x v="1222"/>
    </i>
    <i>
      <x v="850"/>
      <x v="1"/>
      <x v="73"/>
      <x v="450"/>
      <x v="1223"/>
    </i>
    <i r="2">
      <x v="74"/>
      <x v="450"/>
      <x v="1224"/>
    </i>
    <i>
      <x v="851"/>
      <x v="1"/>
      <x v="74"/>
      <x v="313"/>
      <x v="1225"/>
    </i>
    <i r="2">
      <x v="75"/>
      <x v="313"/>
      <x v="1226"/>
    </i>
    <i>
      <x v="852"/>
      <x v="1"/>
      <x v="75"/>
      <x v="121"/>
      <x v="1227"/>
    </i>
    <i r="2">
      <x v="76"/>
      <x v="121"/>
      <x v="1228"/>
    </i>
    <i>
      <x v="853"/>
      <x v="1"/>
      <x v="76"/>
      <x v="451"/>
      <x v="1229"/>
    </i>
    <i>
      <x v="854"/>
      <x v="1"/>
      <x v="76"/>
      <x v="123"/>
      <x v="1230"/>
    </i>
    <i r="2">
      <x v="77"/>
      <x v="123"/>
      <x v="1231"/>
    </i>
    <i r="2">
      <x v="78"/>
      <x v="123"/>
      <x v="1232"/>
    </i>
    <i>
      <x v="855"/>
      <x v="1"/>
      <x v="78"/>
      <x v="452"/>
      <x v="1233"/>
    </i>
    <i>
      <x v="856"/>
      <x v="1"/>
      <x v="78"/>
      <x v="453"/>
      <x v="1234"/>
    </i>
    <i r="2">
      <x v="79"/>
      <x v="453"/>
      <x v="1235"/>
    </i>
    <i>
      <x v="857"/>
      <x v="1"/>
      <x v="79"/>
      <x v="401"/>
      <x v="1236"/>
    </i>
    <i r="2">
      <x v="80"/>
      <x v="401"/>
      <x v="1237"/>
    </i>
    <i>
      <x v="858"/>
      <x v="1"/>
      <x v="80"/>
      <x v="454"/>
      <x v="1238"/>
    </i>
    <i r="2">
      <x v="81"/>
      <x v="454"/>
      <x v="1239"/>
    </i>
    <i>
      <x v="859"/>
      <x v="1"/>
      <x v="81"/>
      <x v="455"/>
      <x v="1240"/>
    </i>
    <i r="2">
      <x v="82"/>
      <x v="455"/>
      <x v="1241"/>
    </i>
    <i r="2">
      <x v="83"/>
      <x v="455"/>
      <x v="1242"/>
    </i>
    <i>
      <x v="860"/>
      <x v="1"/>
      <x v="83"/>
      <x v="129"/>
      <x v="1243"/>
    </i>
    <i r="2">
      <x v="84"/>
      <x v="129"/>
      <x v="1244"/>
    </i>
    <i>
      <x v="861"/>
      <x v="1"/>
      <x v="84"/>
      <x v="456"/>
      <x v="1245"/>
    </i>
    <i>
      <x v="862"/>
      <x v="1"/>
      <x v="84"/>
      <x v="457"/>
      <x v="1246"/>
    </i>
    <i r="2">
      <x v="85"/>
      <x v="457"/>
      <x v="1247"/>
    </i>
    <i>
      <x v="863"/>
      <x v="1"/>
      <x v="85"/>
      <x v="132"/>
      <x v="1248"/>
    </i>
    <i>
      <x v="864"/>
      <x v="1"/>
      <x v="85"/>
      <x v="458"/>
      <x v="1249"/>
    </i>
    <i r="2">
      <x v="86"/>
      <x v="458"/>
      <x v="1250"/>
    </i>
    <i>
      <x v="865"/>
      <x v="1"/>
      <x v="86"/>
      <x v="134"/>
      <x v="1251"/>
    </i>
    <i>
      <x v="866"/>
      <x v="1"/>
      <x v="86"/>
      <x v="135"/>
      <x v="1252"/>
    </i>
    <i r="2">
      <x v="87"/>
      <x v="135"/>
      <x v="1253"/>
    </i>
    <i>
      <x v="867"/>
      <x v="1"/>
      <x v="87"/>
      <x v="318"/>
      <x v="1254"/>
    </i>
    <i r="2">
      <x v="88"/>
      <x v="318"/>
      <x v="1255"/>
    </i>
    <i>
      <x v="868"/>
      <x v="1"/>
      <x v="88"/>
      <x v="136"/>
      <x v="1256"/>
    </i>
    <i r="2">
      <x v="89"/>
      <x v="136"/>
      <x v="1257"/>
    </i>
    <i>
      <x v="869"/>
      <x v="1"/>
      <x v="89"/>
      <x v="137"/>
      <x v="1258"/>
    </i>
    <i>
      <x v="870"/>
      <x v="1"/>
      <x v="89"/>
      <x v="138"/>
      <x v="1259"/>
    </i>
    <i r="2">
      <x v="90"/>
      <x v="138"/>
      <x v="1260"/>
    </i>
    <i>
      <x v="871"/>
      <x v="1"/>
      <x v="90"/>
      <x v="139"/>
      <x v="1261"/>
    </i>
    <i>
      <x v="872"/>
      <x v="1"/>
      <x v="91"/>
      <x v="459"/>
      <x v="1262"/>
    </i>
    <i>
      <x v="873"/>
      <x v="1"/>
      <x v="91"/>
      <x v="460"/>
      <x v="1263"/>
    </i>
    <i r="2">
      <x v="92"/>
      <x v="460"/>
      <x v="1264"/>
    </i>
    <i>
      <x v="874"/>
      <x v="1"/>
      <x v="92"/>
      <x v="321"/>
      <x v="1265"/>
    </i>
    <i>
      <x v="875"/>
      <x v="1"/>
      <x v="92"/>
      <x v="143"/>
      <x v="1266"/>
    </i>
    <i r="2">
      <x v="93"/>
      <x v="143"/>
      <x v="1267"/>
    </i>
    <i>
      <x v="876"/>
      <x v="1"/>
      <x v="93"/>
      <x v="144"/>
      <x v="1268"/>
    </i>
    <i r="2">
      <x v="94"/>
      <x v="144"/>
      <x v="1269"/>
    </i>
    <i>
      <x v="877"/>
      <x v="1"/>
      <x v="70"/>
      <x v="115"/>
      <x v="1270"/>
    </i>
    <i>
      <x v="878"/>
      <x v="1"/>
      <x v="94"/>
      <x v="281"/>
      <x v="1271"/>
    </i>
    <i>
      <x v="879"/>
      <x v="1"/>
      <x v="95"/>
      <x v="282"/>
      <x v="1272"/>
    </i>
    <i>
      <x v="880"/>
      <x v="1"/>
      <x v="95"/>
      <x v="64"/>
      <x v="1273"/>
    </i>
    <i r="2">
      <x v="96"/>
      <x v="64"/>
      <x v="1274"/>
    </i>
    <i>
      <x v="881"/>
      <x v="1"/>
      <x v="96"/>
      <x v="284"/>
      <x v="1275"/>
    </i>
    <i r="2">
      <x v="97"/>
      <x v="284"/>
      <x v="1276"/>
    </i>
    <i>
      <x v="882"/>
      <x v="1"/>
      <x v="97"/>
      <x v="66"/>
      <x v="1277"/>
    </i>
    <i r="2">
      <x v="98"/>
      <x v="66"/>
      <x v="1278"/>
    </i>
    <i>
      <x v="883"/>
      <x v="1"/>
      <x v="98"/>
      <x v="461"/>
      <x v="1279"/>
    </i>
    <i r="2">
      <x v="99"/>
      <x v="461"/>
      <x v="1280"/>
    </i>
    <i r="2">
      <x v="100"/>
      <x v="461"/>
      <x v="1281"/>
    </i>
    <i>
      <x v="884"/>
      <x v="1"/>
      <x v="100"/>
      <x v="285"/>
      <x v="1282"/>
    </i>
    <i r="2">
      <x v="101"/>
      <x v="285"/>
      <x v="1283"/>
    </i>
    <i>
      <x v="885"/>
      <x v="1"/>
      <x v="101"/>
      <x v="69"/>
      <x v="1284"/>
    </i>
    <i r="2">
      <x v="102"/>
      <x v="69"/>
      <x v="1285"/>
    </i>
    <i>
      <x v="886"/>
      <x v="1"/>
      <x v="102"/>
      <x v="462"/>
      <x v="1286"/>
    </i>
    <i>
      <x v="887"/>
      <x v="1"/>
      <x v="102"/>
      <x v="287"/>
      <x v="1287"/>
    </i>
    <i r="2">
      <x v="103"/>
      <x v="287"/>
      <x v="1288"/>
    </i>
    <i>
      <x v="888"/>
      <x v="1"/>
      <x v="103"/>
      <x v="72"/>
      <x v="1289"/>
    </i>
    <i>
      <x v="889"/>
      <x v="1"/>
      <x v="103"/>
      <x v="73"/>
      <x v="1290"/>
    </i>
    <i r="2">
      <x v="104"/>
      <x v="73"/>
      <x v="1291"/>
    </i>
    <i>
      <x v="890"/>
      <x v="1"/>
      <x v="104"/>
      <x v="383"/>
      <x v="1292"/>
    </i>
    <i r="2">
      <x v="105"/>
      <x v="383"/>
      <x v="1293"/>
    </i>
    <i>
      <x v="891"/>
      <x v="1"/>
      <x v="105"/>
      <x v="75"/>
      <x v="1294"/>
    </i>
    <i r="2">
      <x v="106"/>
      <x v="75"/>
      <x v="1295"/>
    </i>
    <i>
      <x v="892"/>
      <x v="1"/>
      <x v="106"/>
      <x v="463"/>
      <x v="1296"/>
    </i>
    <i>
      <x v="893"/>
      <x v="1"/>
      <x v="107"/>
      <x v="289"/>
      <x v="1297"/>
    </i>
    <i>
      <x v="894"/>
      <x v="1"/>
      <x v="107"/>
      <x v="290"/>
      <x v="1298"/>
    </i>
    <i r="2">
      <x v="108"/>
      <x v="290"/>
      <x v="1299"/>
    </i>
    <i>
      <x v="895"/>
      <x v="1"/>
      <x v="108"/>
      <x v="79"/>
      <x v="1300"/>
    </i>
    <i>
      <x v="896"/>
      <x v="1"/>
      <x v="108"/>
      <x v="80"/>
      <x v="1301"/>
    </i>
    <i r="2">
      <x v="109"/>
      <x v="80"/>
      <x v="1302"/>
    </i>
    <i>
      <x v="897"/>
      <x v="1"/>
      <x v="109"/>
      <x v="384"/>
      <x v="1303"/>
    </i>
    <i r="2">
      <x v="110"/>
      <x v="384"/>
      <x v="1304"/>
    </i>
    <i>
      <x v="898"/>
      <x v="1"/>
      <x v="110"/>
      <x v="385"/>
      <x v="1305"/>
    </i>
    <i>
      <x v="899"/>
      <x v="1"/>
      <x v="110"/>
      <x v="83"/>
      <x v="1306"/>
    </i>
    <i r="2">
      <x v="111"/>
      <x v="83"/>
      <x v="1307"/>
    </i>
    <i>
      <x v="900"/>
      <x v="1"/>
      <x v="111"/>
      <x v="292"/>
      <x v="1308"/>
    </i>
    <i>
      <x v="901"/>
      <x v="1"/>
      <x v="111"/>
      <x v="85"/>
      <x v="1309"/>
    </i>
    <i>
      <x v="902"/>
      <x v="1"/>
      <x v="112"/>
      <x v="86"/>
      <x v="1310"/>
    </i>
    <i>
      <x v="903"/>
      <x v="1"/>
      <x v="112"/>
      <x v="87"/>
      <x v="1311"/>
    </i>
    <i>
      <x v="904"/>
      <x v="1"/>
      <x v="112"/>
      <x v="464"/>
      <x v="1312"/>
    </i>
    <i r="2">
      <x v="113"/>
      <x v="464"/>
      <x v="1313"/>
    </i>
    <i>
      <x v="905"/>
      <x v="1"/>
      <x v="113"/>
      <x v="89"/>
      <x v="1314"/>
    </i>
    <i>
      <x v="906"/>
      <x v="1"/>
      <x v="113"/>
      <x v="90"/>
      <x v="1315"/>
    </i>
    <i>
      <x v="907"/>
      <x v="1"/>
      <x v="113"/>
      <x v="91"/>
      <x v="1316"/>
    </i>
    <i>
      <x v="908"/>
      <x v="1"/>
      <x v="113"/>
      <x v="92"/>
      <x v="1317"/>
    </i>
    <i r="2">
      <x v="114"/>
      <x v="92"/>
      <x v="1318"/>
    </i>
    <i r="2">
      <x v="115"/>
      <x v="92"/>
      <x v="1319"/>
    </i>
    <i>
      <x v="909"/>
      <x v="1"/>
      <x v="94"/>
      <x v="465"/>
      <x v="1320"/>
    </i>
    <i>
      <x v="910"/>
      <x v="1"/>
      <x v="115"/>
      <x v="466"/>
      <x v="1321"/>
    </i>
    <i>
      <x v="911"/>
      <x v="1"/>
      <x v="115"/>
      <x v="1"/>
      <x v="1322"/>
    </i>
    <i>
      <x v="912"/>
      <x v="1"/>
      <x v="115"/>
      <x v="2"/>
      <x v="1323"/>
    </i>
    <i r="2">
      <x v="116"/>
      <x v="2"/>
      <x v="1324"/>
    </i>
    <i>
      <x v="913"/>
      <x v="1"/>
      <x v="116"/>
      <x v="3"/>
      <x v="1325"/>
    </i>
    <i>
      <x v="914"/>
      <x v="1"/>
      <x v="116"/>
      <x v="98"/>
      <x v="1326"/>
    </i>
    <i r="2">
      <x v="117"/>
      <x v="98"/>
      <x v="1327"/>
    </i>
    <i>
      <x v="915"/>
      <x v="1"/>
      <x v="117"/>
      <x v="467"/>
      <x v="1328"/>
    </i>
    <i>
      <x v="916"/>
      <x v="1"/>
      <x v="117"/>
      <x v="468"/>
      <x v="1329"/>
    </i>
    <i>
      <x v="917"/>
      <x v="1"/>
      <x v="117"/>
      <x v="7"/>
      <x v="1330"/>
    </i>
    <i r="2">
      <x v="118"/>
      <x v="7"/>
      <x v="1331"/>
    </i>
    <i r="2">
      <x v="119"/>
      <x v="7"/>
      <x v="1332"/>
    </i>
    <i>
      <x v="918"/>
      <x v="1"/>
      <x v="119"/>
      <x v="100"/>
      <x v="1333"/>
    </i>
    <i r="2">
      <x v="120"/>
      <x v="100"/>
      <x v="1334"/>
    </i>
    <i r="2">
      <x v="121"/>
      <x v="100"/>
      <x v="1335"/>
    </i>
    <i>
      <x v="919"/>
      <x v="1"/>
      <x v="121"/>
      <x v="101"/>
      <x v="1336"/>
    </i>
    <i r="2">
      <x v="122"/>
      <x v="101"/>
      <x v="1337"/>
    </i>
    <i>
      <x v="920"/>
      <x v="1"/>
      <x v="122"/>
      <x v="10"/>
      <x v="1338"/>
    </i>
    <i>
      <x v="921"/>
      <x v="1"/>
      <x v="122"/>
      <x v="11"/>
      <x v="1339"/>
    </i>
    <i r="2">
      <x v="123"/>
      <x v="11"/>
      <x v="1340"/>
    </i>
    <i r="2">
      <x v="124"/>
      <x v="11"/>
      <x v="1341"/>
    </i>
    <i>
      <x v="922"/>
      <x v="1"/>
      <x v="124"/>
      <x v="469"/>
      <x v="1342"/>
    </i>
    <i>
      <x v="923"/>
      <x v="1"/>
      <x v="124"/>
      <x v="103"/>
      <x v="1343"/>
    </i>
    <i>
      <x v="924"/>
      <x v="1"/>
      <x v="124"/>
      <x v="14"/>
      <x v="1344"/>
    </i>
    <i r="2">
      <x v="125"/>
      <x v="14"/>
      <x v="1345"/>
    </i>
    <i>
      <x v="925"/>
      <x v="1"/>
      <x v="125"/>
      <x v="104"/>
      <x v="1346"/>
    </i>
    <i>
      <x v="926"/>
      <x v="1"/>
      <x v="125"/>
      <x v="16"/>
      <x v="1347"/>
    </i>
    <i r="2">
      <x v="126"/>
      <x v="16"/>
      <x v="1348"/>
    </i>
    <i>
      <x v="927"/>
      <x v="1"/>
      <x v="126"/>
      <x v="17"/>
      <x v="1349"/>
    </i>
    <i>
      <x v="928"/>
      <x v="1"/>
      <x v="126"/>
      <x v="419"/>
      <x v="1350"/>
    </i>
    <i r="2">
      <x v="127"/>
      <x v="419"/>
      <x v="1351"/>
    </i>
    <i>
      <x v="929"/>
      <x v="1"/>
      <x v="127"/>
      <x v="19"/>
      <x v="1352"/>
    </i>
    <i r="2">
      <x v="128"/>
      <x v="19"/>
      <x v="1353"/>
    </i>
    <i>
      <x v="930"/>
      <x v="1"/>
      <x v="128"/>
      <x v="188"/>
      <x v="1354"/>
    </i>
    <i>
      <x v="931"/>
      <x v="1"/>
      <x v="128"/>
      <x v="189"/>
      <x v="1355"/>
    </i>
    <i r="2">
      <x v="129"/>
      <x v="189"/>
      <x v="1356"/>
    </i>
    <i>
      <x v="932"/>
      <x v="1"/>
      <x v="129"/>
      <x v="190"/>
      <x v="1357"/>
    </i>
    <i r="2">
      <x v="130"/>
      <x v="190"/>
      <x v="1358"/>
    </i>
    <i>
      <x v="933"/>
      <x v="1"/>
      <x v="130"/>
      <x v="420"/>
      <x v="1359"/>
    </i>
    <i>
      <x v="934"/>
      <x v="1"/>
      <x v="130"/>
      <x v="192"/>
      <x v="1360"/>
    </i>
    <i>
      <x v="935"/>
      <x v="1"/>
      <x v="131"/>
      <x v="111"/>
      <x v="1361"/>
    </i>
    <i>
      <x v="936"/>
      <x v="1"/>
      <x v="131"/>
      <x v="395"/>
      <x v="1362"/>
    </i>
    <i>
      <x v="937"/>
      <x v="1"/>
      <x v="131"/>
      <x v="113"/>
      <x v="1363"/>
    </i>
    <i r="2">
      <x v="132"/>
      <x v="113"/>
      <x v="1364"/>
    </i>
    <i>
      <x v="938"/>
      <x v="1"/>
      <x v="132"/>
      <x v="28"/>
      <x v="1365"/>
    </i>
    <i>
      <x v="939"/>
      <x v="1"/>
      <x v="132"/>
      <x v="29"/>
      <x v="1366"/>
    </i>
    <i r="2">
      <x v="133"/>
      <x v="29"/>
      <x v="1367"/>
    </i>
    <i>
      <x v="940"/>
      <x v="1"/>
      <x v="115"/>
      <x v="470"/>
      <x v="1368"/>
    </i>
    <i>
      <x v="941"/>
      <x v="1"/>
      <x v="133"/>
      <x v="310"/>
      <x v="1369"/>
    </i>
    <i>
      <x v="942"/>
      <x v="1"/>
      <x v="133"/>
      <x v="117"/>
      <x v="1370"/>
    </i>
    <i>
      <x v="943"/>
      <x v="1"/>
      <x v="133"/>
      <x v="118"/>
      <x v="1371"/>
    </i>
    <i>
      <x v="944"/>
      <x v="1"/>
      <x v="133"/>
      <x v="471"/>
      <x v="1372"/>
    </i>
    <i r="2">
      <x v="134"/>
      <x v="471"/>
      <x v="1373"/>
    </i>
    <i r="2">
      <x v="135"/>
      <x v="471"/>
      <x v="1374"/>
    </i>
    <i>
      <x v="945"/>
      <x v="1"/>
      <x v="135"/>
      <x v="313"/>
      <x v="1375"/>
    </i>
    <i>
      <x v="946"/>
      <x v="1"/>
      <x v="135"/>
      <x v="121"/>
      <x v="1376"/>
    </i>
    <i r="2">
      <x v="136"/>
      <x v="121"/>
      <x v="1377"/>
    </i>
    <i>
      <x v="947"/>
      <x v="1"/>
      <x v="136"/>
      <x v="314"/>
      <x v="1378"/>
    </i>
    <i>
      <x v="948"/>
      <x v="1"/>
      <x v="136"/>
      <x v="123"/>
      <x v="1379"/>
    </i>
    <i>
      <x v="949"/>
      <x v="1"/>
      <x v="136"/>
      <x v="124"/>
      <x v="1380"/>
    </i>
    <i r="2">
      <x v="137"/>
      <x v="124"/>
      <x v="1381"/>
    </i>
    <i>
      <x v="950"/>
      <x v="1"/>
      <x v="137"/>
      <x v="125"/>
      <x v="1382"/>
    </i>
    <i>
      <x v="951"/>
      <x v="1"/>
      <x v="137"/>
      <x v="401"/>
      <x v="1383"/>
    </i>
    <i>
      <x v="952"/>
      <x v="1"/>
      <x v="137"/>
      <x v="127"/>
      <x v="1384"/>
    </i>
    <i r="2">
      <x v="138"/>
      <x v="127"/>
      <x v="1385"/>
    </i>
    <i>
      <x v="953"/>
      <x v="1"/>
      <x v="138"/>
      <x v="128"/>
      <x v="1386"/>
    </i>
    <i r="2">
      <x v="139"/>
      <x v="128"/>
      <x v="1387"/>
    </i>
    <i>
      <x v="954"/>
      <x v="1"/>
      <x v="139"/>
      <x v="472"/>
      <x v="1388"/>
    </i>
    <i>
      <x v="955"/>
      <x v="1"/>
      <x v="139"/>
      <x v="473"/>
      <x v="1389"/>
    </i>
    <i r="2">
      <x v="140"/>
      <x v="473"/>
      <x v="1390"/>
    </i>
    <i>
      <x v="956"/>
      <x v="1"/>
      <x v="140"/>
      <x v="131"/>
      <x v="1391"/>
    </i>
    <i>
      <x v="957"/>
      <x v="1"/>
      <x v="140"/>
      <x v="132"/>
      <x v="1392"/>
    </i>
    <i r="2">
      <x v="141"/>
      <x v="132"/>
      <x v="1393"/>
    </i>
    <i>
      <x v="958"/>
      <x v="1"/>
      <x v="141"/>
      <x v="458"/>
      <x v="1394"/>
    </i>
    <i>
      <x v="959"/>
      <x v="1"/>
      <x v="141"/>
      <x v="134"/>
      <x v="1395"/>
    </i>
    <i r="2">
      <x v="142"/>
      <x v="134"/>
      <x v="1396"/>
    </i>
    <i>
      <x v="960"/>
      <x v="1"/>
      <x v="142"/>
      <x v="135"/>
      <x v="1397"/>
    </i>
    <i r="2">
      <x v="143"/>
      <x v="135"/>
      <x v="1398"/>
    </i>
    <i>
      <x v="961"/>
      <x v="1"/>
      <x v="143"/>
      <x v="474"/>
      <x v="1399"/>
    </i>
    <i r="2">
      <x v="144"/>
      <x v="474"/>
      <x v="1400"/>
    </i>
    <i r="2">
      <x v="145"/>
      <x v="474"/>
      <x v="1401"/>
    </i>
    <i>
      <x v="962"/>
      <x v="1"/>
      <x v="145"/>
      <x v="319"/>
      <x v="1402"/>
    </i>
    <i r="2">
      <x v="146"/>
      <x v="319"/>
      <x v="1403"/>
    </i>
    <i>
      <x v="963"/>
      <x v="1"/>
      <x v="146"/>
      <x v="137"/>
      <x v="1404"/>
    </i>
    <i>
      <x v="964"/>
      <x v="1"/>
      <x v="146"/>
      <x v="138"/>
      <x v="1405"/>
    </i>
    <i r="2">
      <x v="147"/>
      <x v="138"/>
      <x v="1406"/>
    </i>
    <i>
      <x v="965"/>
      <x v="1"/>
      <x v="147"/>
      <x v="475"/>
      <x v="1407"/>
    </i>
    <i>
      <x v="966"/>
      <x v="1"/>
      <x v="147"/>
      <x v="140"/>
      <x v="1408"/>
    </i>
    <i r="2">
      <x v="148"/>
      <x v="140"/>
      <x v="1409"/>
    </i>
    <i>
      <x v="967"/>
      <x v="1"/>
      <x v="149"/>
      <x v="460"/>
      <x v="1410"/>
    </i>
    <i r="2">
      <x v="150"/>
      <x v="460"/>
      <x v="1411"/>
    </i>
    <i>
      <x v="968"/>
      <x v="1"/>
      <x v="150"/>
      <x v="321"/>
      <x v="1412"/>
    </i>
    <i r="2">
      <x v="151"/>
      <x v="321"/>
      <x v="1413"/>
    </i>
    <i r="2">
      <x v="152"/>
      <x v="321"/>
      <x v="1414"/>
    </i>
    <i>
      <x v="969"/>
      <x v="1"/>
      <x v="152"/>
      <x v="476"/>
      <x v="1415"/>
    </i>
    <i r="2">
      <x v="153"/>
      <x v="476"/>
      <x v="1416"/>
    </i>
    <i>
      <x v="970"/>
      <x v="1"/>
      <x v="153"/>
      <x v="144"/>
      <x v="1417"/>
    </i>
    <i>
      <x v="971"/>
      <x v="1"/>
      <x v="153"/>
      <x v="322"/>
      <x v="1418"/>
    </i>
    <i r="2">
      <x v="154"/>
      <x v="322"/>
      <x v="1419"/>
    </i>
    <i>
      <x v="972"/>
      <x v="1"/>
      <x v="133"/>
      <x v="477"/>
      <x v="1420"/>
    </i>
    <i>
      <x v="973"/>
      <x v="1"/>
      <x v="154"/>
      <x v="147"/>
      <x v="1421"/>
    </i>
    <i r="2">
      <x v="155"/>
      <x v="147"/>
      <x v="1422"/>
    </i>
    <i>
      <x v="974"/>
      <x v="1"/>
      <x v="155"/>
      <x v="478"/>
      <x v="1423"/>
    </i>
    <i r="2">
      <x v="156"/>
      <x v="478"/>
      <x v="1424"/>
    </i>
    <i>
      <x v="975"/>
      <x v="1"/>
      <x v="156"/>
      <x v="149"/>
      <x v="1425"/>
    </i>
    <i r="2">
      <x v="157"/>
      <x v="149"/>
      <x v="1426"/>
    </i>
    <i r="2">
      <x v="158"/>
      <x v="149"/>
      <x v="1427"/>
    </i>
    <i>
      <x v="976"/>
      <x v="1"/>
      <x v="158"/>
      <x v="150"/>
      <x v="1428"/>
    </i>
    <i>
      <x v="977"/>
      <x v="1"/>
      <x v="158"/>
      <x v="151"/>
      <x v="1429"/>
    </i>
    <i r="2">
      <x v="159"/>
      <x v="151"/>
      <x v="1430"/>
    </i>
    <i>
      <x v="978"/>
      <x v="1"/>
      <x v="159"/>
      <x v="152"/>
      <x v="1431"/>
    </i>
    <i r="2">
      <x v="160"/>
      <x v="152"/>
      <x v="1432"/>
    </i>
    <i>
      <x v="979"/>
      <x v="1"/>
      <x v="160"/>
      <x v="153"/>
      <x v="1433"/>
    </i>
    <i>
      <x v="980"/>
      <x v="1"/>
      <x v="160"/>
      <x v="329"/>
      <x v="1434"/>
    </i>
    <i r="2">
      <x v="161"/>
      <x v="329"/>
      <x v="1435"/>
    </i>
    <i>
      <x v="981"/>
      <x v="1"/>
      <x v="161"/>
      <x v="330"/>
      <x v="1436"/>
    </i>
    <i>
      <x v="982"/>
      <x v="1"/>
      <x v="162"/>
      <x v="331"/>
      <x v="1437"/>
    </i>
    <i>
      <x v="983"/>
      <x v="1"/>
      <x v="162"/>
      <x v="332"/>
      <x v="1438"/>
    </i>
    <i r="2">
      <x v="163"/>
      <x v="332"/>
      <x v="1439"/>
    </i>
    <i>
      <x v="984"/>
      <x v="1"/>
      <x v="163"/>
      <x v="479"/>
      <x v="1440"/>
    </i>
    <i r="2">
      <x v="164"/>
      <x v="479"/>
      <x v="1441"/>
    </i>
    <i>
      <x v="985"/>
      <x v="1"/>
      <x v="164"/>
      <x v="480"/>
      <x v="1442"/>
    </i>
    <i r="2">
      <x v="165"/>
      <x v="480"/>
      <x v="1443"/>
    </i>
    <i>
      <x v="986"/>
      <x v="1"/>
      <x v="165"/>
      <x v="160"/>
      <x v="1444"/>
    </i>
    <i r="2">
      <x v="166"/>
      <x v="160"/>
      <x v="1445"/>
    </i>
    <i r="2">
      <x v="167"/>
      <x v="160"/>
      <x v="1446"/>
    </i>
    <i>
      <x v="987"/>
      <x v="1"/>
      <x v="167"/>
      <x v="338"/>
      <x v="1447"/>
    </i>
    <i r="2">
      <x v="168"/>
      <x v="338"/>
      <x v="1448"/>
    </i>
    <i>
      <x v="988"/>
      <x v="1"/>
      <x v="168"/>
      <x v="162"/>
      <x v="1449"/>
    </i>
    <i r="2">
      <x v="169"/>
      <x v="162"/>
      <x v="1450"/>
    </i>
    <i>
      <x v="989"/>
      <x v="1"/>
      <x v="169"/>
      <x v="163"/>
      <x v="1451"/>
    </i>
    <i r="2">
      <x v="170"/>
      <x v="163"/>
      <x v="1452"/>
    </i>
    <i>
      <x v="990"/>
      <x v="1"/>
      <x v="170"/>
      <x v="409"/>
      <x v="1453"/>
    </i>
    <i r="2">
      <x v="171"/>
      <x v="409"/>
      <x v="1454"/>
    </i>
    <i>
      <x v="991"/>
      <x v="1"/>
      <x v="171"/>
      <x v="165"/>
      <x v="1455"/>
    </i>
    <i r="2">
      <x v="172"/>
      <x v="165"/>
      <x v="1456"/>
    </i>
    <i>
      <x v="992"/>
      <x v="1"/>
      <x v="172"/>
      <x v="166"/>
      <x v="1457"/>
    </i>
    <i r="2">
      <x v="173"/>
      <x v="166"/>
      <x v="1458"/>
    </i>
    <i>
      <x v="993"/>
      <x v="1"/>
      <x v="173"/>
      <x v="167"/>
      <x v="1459"/>
    </i>
    <i>
      <x v="994"/>
      <x v="1"/>
      <x v="173"/>
      <x v="168"/>
      <x v="1460"/>
    </i>
    <i r="2">
      <x v="174"/>
      <x v="168"/>
      <x v="1461"/>
    </i>
    <i>
      <x v="995"/>
      <x v="1"/>
      <x v="174"/>
      <x v="169"/>
      <x v="1462"/>
    </i>
    <i>
      <x v="996"/>
      <x v="1"/>
      <x v="174"/>
      <x v="170"/>
      <x v="1463"/>
    </i>
    <i>
      <x v="997"/>
      <x v="1"/>
      <x v="174"/>
      <x v="481"/>
      <x v="1464"/>
    </i>
    <i r="2">
      <x v="175"/>
      <x v="481"/>
      <x v="1465"/>
    </i>
    <i>
      <x v="998"/>
      <x v="1"/>
      <x v="175"/>
      <x v="172"/>
      <x v="1466"/>
    </i>
    <i r="2">
      <x v="176"/>
      <x v="172"/>
      <x v="1467"/>
    </i>
    <i>
      <x v="999"/>
      <x v="1"/>
      <x v="176"/>
      <x v="173"/>
      <x v="1468"/>
    </i>
    <i>
      <x v="1000"/>
      <x v="1"/>
      <x v="176"/>
      <x v="482"/>
      <x v="1469"/>
    </i>
    <i>
      <x v="1001"/>
      <x v="1"/>
      <x v="176"/>
      <x v="175"/>
      <x v="1470"/>
    </i>
    <i r="2">
      <x v="177"/>
      <x v="175"/>
      <x v="1471"/>
    </i>
    <i>
      <x v="1002"/>
      <x v="1"/>
      <x v="177"/>
      <x v="176"/>
      <x v="1472"/>
    </i>
    <i r="2">
      <x v="178"/>
      <x v="176"/>
      <x v="1473"/>
    </i>
    <i>
      <x v="1003"/>
      <x v="1"/>
      <x v="178"/>
      <x v="342"/>
      <x v="1474"/>
    </i>
    <i r="2">
      <x v="179"/>
      <x v="342"/>
      <x v="1475"/>
    </i>
    <i>
      <x v="1004"/>
      <x v="1"/>
      <x v="154"/>
      <x v="217"/>
      <x v="1476"/>
    </i>
    <i>
      <x v="1005"/>
      <x v="1"/>
      <x v="179"/>
      <x v="250"/>
      <x v="1477"/>
    </i>
    <i>
      <x v="1006"/>
      <x v="1"/>
      <x v="179"/>
      <x v="374"/>
      <x v="1478"/>
    </i>
    <i>
      <x v="1007"/>
      <x v="1"/>
      <x v="179"/>
      <x v="483"/>
      <x v="1479"/>
    </i>
    <i r="2">
      <x v="180"/>
      <x v="483"/>
      <x v="1480"/>
    </i>
    <i>
      <x v="1008"/>
      <x v="1"/>
      <x v="180"/>
      <x v="484"/>
      <x v="1481"/>
    </i>
    <i>
      <x v="1009"/>
      <x v="1"/>
      <x v="180"/>
      <x v="254"/>
      <x v="1482"/>
    </i>
    <i r="2">
      <x v="181"/>
      <x v="254"/>
      <x v="1483"/>
    </i>
    <i>
      <x v="1010"/>
      <x v="1"/>
      <x v="181"/>
      <x v="255"/>
      <x v="1484"/>
    </i>
    <i r="2">
      <x v="182"/>
      <x v="255"/>
      <x v="1485"/>
    </i>
    <i>
      <x v="1011"/>
      <x v="1"/>
      <x v="182"/>
      <x v="256"/>
      <x v="1486"/>
    </i>
    <i r="2">
      <x v="183"/>
      <x v="256"/>
      <x v="1487"/>
    </i>
    <i>
      <x v="1012"/>
      <x v="1"/>
      <x v="183"/>
      <x v="257"/>
      <x v="1488"/>
    </i>
    <i r="2">
      <x v="184"/>
      <x v="257"/>
      <x v="1489"/>
    </i>
    <i>
      <x v="1013"/>
      <x v="1"/>
      <x v="184"/>
      <x v="485"/>
      <x v="1490"/>
    </i>
    <i>
      <x v="1014"/>
      <x v="1"/>
      <x v="185"/>
      <x v="259"/>
      <x v="1491"/>
    </i>
    <i>
      <x v="1015"/>
      <x v="1"/>
      <x v="185"/>
      <x v="347"/>
      <x v="1492"/>
    </i>
    <i r="2">
      <x v="186"/>
      <x v="347"/>
      <x v="1493"/>
    </i>
    <i>
      <x v="1016"/>
      <x v="1"/>
      <x v="186"/>
      <x v="486"/>
      <x v="1494"/>
    </i>
    <i>
      <x v="1017"/>
      <x v="1"/>
      <x v="186"/>
      <x v="262"/>
      <x v="1495"/>
    </i>
    <i>
      <x v="1018"/>
      <x v="1"/>
      <x v="187"/>
      <x v="349"/>
      <x v="1496"/>
    </i>
    <i>
      <x v="1019"/>
      <x v="1"/>
      <x v="187"/>
      <x v="350"/>
      <x v="1497"/>
    </i>
    <i>
      <x v="1020"/>
      <x v="1"/>
      <x v="187"/>
      <x v="351"/>
      <x v="1498"/>
    </i>
    <i>
      <x v="1021"/>
      <x v="1"/>
      <x v="187"/>
      <x v="266"/>
      <x v="1499"/>
    </i>
    <i r="2">
      <x v="188"/>
      <x v="266"/>
      <x v="1500"/>
    </i>
    <i>
      <x v="1022"/>
      <x v="1"/>
      <x v="188"/>
      <x v="267"/>
      <x v="1501"/>
    </i>
    <i r="2">
      <x v="189"/>
      <x v="267"/>
      <x v="1502"/>
    </i>
    <i>
      <x v="1023"/>
      <x v="1"/>
      <x v="189"/>
      <x v="268"/>
      <x v="1503"/>
    </i>
    <i>
      <x v="1024"/>
      <x v="1"/>
      <x v="189"/>
      <x v="269"/>
      <x v="1504"/>
    </i>
    <i>
      <x v="1025"/>
      <x v="1"/>
      <x v="189"/>
      <x v="270"/>
      <x v="1505"/>
    </i>
    <i>
      <x v="1026"/>
      <x v="1"/>
      <x v="189"/>
      <x v="376"/>
      <x v="1506"/>
    </i>
    <i r="2">
      <x v="190"/>
      <x v="376"/>
      <x v="1507"/>
    </i>
    <i>
      <x v="1027"/>
      <x v="1"/>
      <x v="190"/>
      <x v="272"/>
      <x v="1508"/>
    </i>
    <i>
      <x v="1028"/>
      <x v="1"/>
      <x v="190"/>
      <x v="377"/>
      <x v="1509"/>
    </i>
    <i r="2">
      <x v="191"/>
      <x v="377"/>
      <x v="1510"/>
    </i>
    <i>
      <x v="1029"/>
      <x v="1"/>
      <x v="191"/>
      <x v="274"/>
      <x v="1511"/>
    </i>
    <i>
      <x v="1030"/>
      <x v="1"/>
      <x v="191"/>
      <x v="487"/>
      <x v="1512"/>
    </i>
    <i>
      <x v="1031"/>
      <x v="1"/>
      <x v="191"/>
      <x v="276"/>
      <x v="1513"/>
    </i>
    <i>
      <x v="1032"/>
      <x v="1"/>
      <x v="191"/>
      <x v="277"/>
      <x v="1514"/>
    </i>
    <i r="2">
      <x v="192"/>
      <x v="277"/>
      <x v="1515"/>
    </i>
    <i>
      <x v="1033"/>
      <x v="1"/>
      <x v="192"/>
      <x v="278"/>
      <x v="1516"/>
    </i>
    <i>
      <x v="1034"/>
      <x v="1"/>
      <x v="192"/>
      <x v="358"/>
      <x v="1517"/>
    </i>
    <i r="2">
      <x v="193"/>
      <x v="358"/>
      <x v="1518"/>
    </i>
    <i>
      <x v="1035"/>
      <x v="1"/>
      <x v="179"/>
      <x v="397"/>
      <x v="1519"/>
    </i>
    <i>
      <x v="1036"/>
      <x v="1"/>
      <x v="193"/>
      <x v="360"/>
      <x v="1520"/>
    </i>
    <i>
      <x v="1037"/>
      <x v="1"/>
      <x v="193"/>
      <x v="361"/>
      <x v="1521"/>
    </i>
    <i>
      <x v="1038"/>
      <x v="1"/>
      <x v="193"/>
      <x v="34"/>
      <x v="1522"/>
    </i>
    <i r="2">
      <x v="194"/>
      <x v="34"/>
      <x v="1523"/>
    </i>
    <i>
      <x v="1039"/>
      <x v="1"/>
      <x v="194"/>
      <x v="201"/>
      <x v="1524"/>
    </i>
    <i>
      <x v="1040"/>
      <x v="1"/>
      <x v="194"/>
      <x v="36"/>
      <x v="1525"/>
    </i>
    <i>
      <x v="1041"/>
      <x v="1"/>
      <x v="194"/>
      <x v="37"/>
      <x v="1526"/>
    </i>
    <i r="2">
      <x v="195"/>
      <x v="37"/>
      <x v="1527"/>
    </i>
    <i>
      <x v="1042"/>
      <x v="1"/>
      <x v="195"/>
      <x v="38"/>
      <x v="1528"/>
    </i>
    <i>
      <x v="1043"/>
      <x v="1"/>
      <x v="195"/>
      <x v="488"/>
      <x v="1529"/>
    </i>
    <i>
      <x v="1044"/>
      <x v="1"/>
      <x v="195"/>
      <x v="204"/>
      <x v="1530"/>
    </i>
    <i>
      <x v="1045"/>
      <x v="1"/>
      <x v="195"/>
      <x v="489"/>
      <x v="1531"/>
    </i>
    <i>
      <x v="1046"/>
      <x v="1"/>
      <x v="195"/>
      <x v="42"/>
      <x v="1532"/>
    </i>
    <i>
      <x v="1047"/>
      <x v="1"/>
      <x v="196"/>
      <x v="207"/>
      <x v="1533"/>
    </i>
    <i>
      <x v="1048"/>
      <x v="1"/>
      <x v="196"/>
      <x v="490"/>
      <x v="1534"/>
    </i>
    <i>
      <x v="1049"/>
      <x v="1"/>
      <x v="196"/>
      <x v="45"/>
      <x v="1535"/>
    </i>
    <i r="2">
      <x v="197"/>
      <x v="45"/>
      <x v="1536"/>
    </i>
    <i>
      <x v="1050"/>
      <x v="1"/>
      <x v="197"/>
      <x v="365"/>
      <x v="1537"/>
    </i>
    <i>
      <x v="1051"/>
      <x v="1"/>
      <x v="197"/>
      <x v="209"/>
      <x v="1538"/>
    </i>
    <i>
      <x v="1052"/>
      <x v="1"/>
      <x v="197"/>
      <x v="210"/>
      <x v="1539"/>
    </i>
    <i>
      <x v="1053"/>
      <x v="1"/>
      <x v="197"/>
      <x v="211"/>
      <x v="1540"/>
    </i>
    <i r="2">
      <x v="198"/>
      <x v="211"/>
      <x v="1541"/>
    </i>
    <i>
      <x v="1054"/>
      <x v="1"/>
      <x v="198"/>
      <x v="50"/>
      <x v="1542"/>
    </i>
    <i>
      <x v="1055"/>
      <x v="1"/>
      <x v="198"/>
      <x v="51"/>
      <x v="1543"/>
    </i>
    <i>
      <x v="1056"/>
      <x v="1"/>
      <x v="198"/>
      <x v="212"/>
      <x v="1544"/>
    </i>
    <i r="2">
      <x v="199"/>
      <x v="212"/>
      <x v="1545"/>
    </i>
    <i>
      <x v="1057"/>
      <x v="1"/>
      <x v="199"/>
      <x v="53"/>
      <x v="1546"/>
    </i>
    <i>
      <x v="1058"/>
      <x v="1"/>
      <x v="199"/>
      <x v="491"/>
      <x v="1547"/>
    </i>
    <i>
      <x v="1059"/>
      <x v="1"/>
      <x v="200"/>
      <x v="492"/>
      <x v="1548"/>
    </i>
    <i>
      <x v="1060"/>
      <x v="1"/>
      <x v="200"/>
      <x v="56"/>
      <x v="1549"/>
    </i>
    <i>
      <x v="1061"/>
      <x v="1"/>
      <x v="200"/>
      <x v="493"/>
      <x v="1550"/>
    </i>
    <i r="2">
      <x v="201"/>
      <x v="493"/>
      <x v="1551"/>
    </i>
    <i>
      <x v="1062"/>
      <x v="1"/>
      <x v="201"/>
      <x v="58"/>
      <x v="1552"/>
    </i>
    <i>
      <x v="1063"/>
      <x v="1"/>
      <x v="201"/>
      <x v="59"/>
      <x v="1553"/>
    </i>
    <i r="2">
      <x v="202"/>
      <x v="59"/>
      <x v="1554"/>
    </i>
    <i>
      <x v="1064"/>
      <x v="1"/>
      <x v="202"/>
      <x v="60"/>
      <x v="1555"/>
    </i>
    <i>
      <x v="1065"/>
      <x v="1"/>
      <x v="202"/>
      <x v="367"/>
      <x v="1556"/>
    </i>
    <i>
      <x v="1066"/>
      <x v="1"/>
      <x v="202"/>
      <x v="216"/>
      <x v="1557"/>
    </i>
    <i>
      <x v="1067"/>
      <x v="1"/>
      <x v="193"/>
      <x v="494"/>
      <x v="1558"/>
    </i>
    <i>
      <x v="1068"/>
      <x v="1"/>
      <x v="203"/>
      <x v="495"/>
      <x v="1559"/>
    </i>
    <i>
      <x v="1069"/>
      <x v="1"/>
      <x v="203"/>
      <x v="440"/>
      <x v="1560"/>
    </i>
    <i>
      <x v="1070"/>
      <x v="1"/>
      <x v="203"/>
      <x v="496"/>
      <x v="1561"/>
    </i>
    <i>
      <x v="1071"/>
      <x v="1"/>
      <x v="203"/>
      <x v="497"/>
      <x v="1562"/>
    </i>
    <i>
      <x v="1072"/>
      <x v="1"/>
      <x v="203"/>
      <x v="296"/>
      <x v="1563"/>
    </i>
    <i>
      <x v="1073"/>
      <x v="1"/>
      <x v="203"/>
      <x v="442"/>
      <x v="1564"/>
    </i>
    <i r="2">
      <x v="204"/>
      <x v="442"/>
      <x v="1565"/>
    </i>
    <i>
      <x v="1074"/>
      <x v="1"/>
      <x v="204"/>
      <x v="498"/>
      <x v="1566"/>
    </i>
    <i>
      <x v="1075"/>
      <x v="1"/>
      <x v="204"/>
      <x v="297"/>
      <x v="1567"/>
    </i>
    <i>
      <x v="1076"/>
      <x v="1"/>
      <x v="204"/>
      <x v="226"/>
      <x v="1568"/>
    </i>
    <i r="2">
      <x v="205"/>
      <x v="226"/>
      <x v="1569"/>
    </i>
    <i>
      <x v="1077"/>
      <x v="1"/>
      <x v="205"/>
      <x v="371"/>
      <x v="1570"/>
    </i>
    <i>
      <x v="1078"/>
      <x v="1"/>
      <x v="205"/>
      <x v="372"/>
      <x v="1571"/>
    </i>
    <i r="2">
      <x v="206"/>
      <x v="372"/>
      <x v="1572"/>
    </i>
    <i>
      <x v="1079"/>
      <x v="1"/>
      <x v="206"/>
      <x v="229"/>
      <x v="1573"/>
    </i>
    <i>
      <x v="1080"/>
      <x v="1"/>
      <x v="206"/>
      <x v="230"/>
      <x v="1574"/>
    </i>
    <i>
      <x v="1081"/>
      <x v="1"/>
      <x v="206"/>
      <x v="231"/>
      <x v="1575"/>
    </i>
    <i>
      <x v="1082"/>
      <x v="1"/>
      <x v="206"/>
      <x v="232"/>
      <x v="1576"/>
    </i>
    <i r="2">
      <x v="207"/>
      <x v="232"/>
      <x v="1577"/>
    </i>
    <i>
      <x v="1083"/>
      <x v="1"/>
      <x v="207"/>
      <x v="499"/>
      <x v="1578"/>
    </i>
    <i>
      <x v="1084"/>
      <x v="1"/>
      <x v="207"/>
      <x v="234"/>
      <x v="1579"/>
    </i>
    <i>
      <x v="1085"/>
      <x v="1"/>
      <x v="207"/>
      <x v="500"/>
      <x v="1580"/>
    </i>
    <i r="2">
      <x v="208"/>
      <x v="500"/>
      <x v="1581"/>
    </i>
    <i>
      <x v="1086"/>
      <x v="1"/>
      <x v="208"/>
      <x v="236"/>
      <x v="1582"/>
    </i>
    <i>
      <x v="1087"/>
      <x v="1"/>
      <x v="209"/>
      <x v="237"/>
      <x v="1583"/>
    </i>
    <i>
      <x v="1088"/>
      <x v="1"/>
      <x v="209"/>
      <x v="303"/>
      <x v="1584"/>
    </i>
    <i>
      <x v="1089"/>
      <x v="1"/>
      <x v="209"/>
      <x v="501"/>
      <x v="1585"/>
    </i>
    <i>
      <x v="1090"/>
      <x v="1"/>
      <x v="209"/>
      <x v="502"/>
      <x v="1586"/>
    </i>
    <i r="2">
      <x v="210"/>
      <x v="502"/>
      <x v="1587"/>
    </i>
    <i>
      <x v="1091"/>
      <x v="1"/>
      <x v="210"/>
      <x v="241"/>
      <x v="1588"/>
    </i>
    <i>
      <x v="1092"/>
      <x v="1"/>
      <x v="210"/>
      <x v="503"/>
      <x v="1589"/>
    </i>
    <i>
      <x v="1093"/>
      <x v="1"/>
      <x v="211"/>
      <x v="243"/>
      <x v="1590"/>
    </i>
    <i>
      <x v="1094"/>
      <x v="1"/>
      <x v="211"/>
      <x v="305"/>
      <x v="1591"/>
    </i>
    <i r="2">
      <x v="212"/>
      <x v="305"/>
      <x v="1592"/>
    </i>
    <i>
      <x v="1095"/>
      <x v="1"/>
      <x v="212"/>
      <x v="245"/>
      <x v="1593"/>
    </i>
    <i>
      <x v="1096"/>
      <x v="1"/>
      <x v="212"/>
      <x v="246"/>
      <x v="1594"/>
    </i>
    <i>
      <x v="1097"/>
      <x v="1"/>
      <x v="213"/>
      <x v="247"/>
      <x v="1595"/>
    </i>
    <i>
      <x v="1098"/>
      <x v="1"/>
      <x v="203"/>
      <x v="504"/>
      <x v="1596"/>
    </i>
    <i>
      <x v="1099"/>
      <x v="1"/>
      <x v="213"/>
      <x v="250"/>
      <x v="1597"/>
    </i>
    <i>
      <x v="1100"/>
      <x v="1"/>
      <x v="213"/>
      <x v="505"/>
      <x v="1598"/>
    </i>
    <i r="2">
      <x v="214"/>
      <x v="505"/>
      <x v="1599"/>
    </i>
    <i>
      <x v="1101"/>
      <x v="1"/>
      <x v="214"/>
      <x v="483"/>
      <x v="1600"/>
    </i>
    <i>
      <x v="1102"/>
      <x v="1"/>
      <x v="214"/>
      <x v="253"/>
      <x v="1601"/>
    </i>
    <i>
      <x v="1103"/>
      <x v="1"/>
      <x v="214"/>
      <x v="254"/>
      <x v="1602"/>
    </i>
    <i r="2">
      <x v="215"/>
      <x v="254"/>
      <x v="1603"/>
    </i>
    <i>
      <x v="1104"/>
      <x v="1"/>
      <x v="215"/>
      <x v="255"/>
      <x v="1604"/>
    </i>
    <i>
      <x v="1105"/>
      <x v="1"/>
      <x v="215"/>
      <x v="506"/>
      <x v="1605"/>
    </i>
    <i r="2">
      <x v="216"/>
      <x v="506"/>
      <x v="1606"/>
    </i>
    <i>
      <x v="1106"/>
      <x v="1"/>
      <x v="216"/>
      <x v="257"/>
      <x v="1607"/>
    </i>
    <i>
      <x v="1107"/>
      <x v="1"/>
      <x v="216"/>
      <x v="258"/>
      <x v="1608"/>
    </i>
    <i r="2">
      <x v="217"/>
      <x v="258"/>
      <x v="1609"/>
    </i>
    <i>
      <x v="1108"/>
      <x v="1"/>
      <x v="217"/>
      <x v="259"/>
      <x v="1610"/>
    </i>
    <i r="2">
      <x v="218"/>
      <x v="259"/>
      <x v="1611"/>
    </i>
    <i>
      <x v="1109"/>
      <x v="1"/>
      <x v="218"/>
      <x v="260"/>
      <x v="1612"/>
    </i>
    <i>
      <x v="1110"/>
      <x v="1"/>
      <x v="218"/>
      <x v="348"/>
      <x v="1613"/>
    </i>
    <i r="2">
      <x v="219"/>
      <x v="348"/>
      <x v="1614"/>
    </i>
    <i>
      <x v="1111"/>
      <x v="1"/>
      <x v="219"/>
      <x v="262"/>
      <x v="1615"/>
    </i>
    <i>
      <x v="1112"/>
      <x v="1"/>
      <x v="219"/>
      <x v="349"/>
      <x v="1616"/>
    </i>
    <i>
      <x v="1113"/>
      <x v="1"/>
      <x v="219"/>
      <x v="350"/>
      <x v="1617"/>
    </i>
    <i r="2">
      <x v="220"/>
      <x v="350"/>
      <x v="1618"/>
    </i>
    <i>
      <x v="1114"/>
      <x v="1"/>
      <x v="220"/>
      <x v="351"/>
      <x v="1619"/>
    </i>
    <i>
      <x v="1115"/>
      <x v="1"/>
      <x v="220"/>
      <x v="266"/>
      <x v="1620"/>
    </i>
    <i>
      <x v="1116"/>
      <x v="1"/>
      <x v="220"/>
      <x v="267"/>
      <x v="1621"/>
    </i>
    <i>
      <x v="1117"/>
      <x v="1"/>
      <x v="221"/>
      <x v="268"/>
      <x v="1622"/>
    </i>
    <i>
      <x v="1118"/>
      <x v="1"/>
      <x v="221"/>
      <x v="269"/>
      <x v="1623"/>
    </i>
    <i>
      <x v="1119"/>
      <x v="1"/>
      <x v="221"/>
      <x v="270"/>
      <x v="1624"/>
    </i>
    <i r="2">
      <x v="222"/>
      <x v="270"/>
      <x v="1625"/>
    </i>
    <i>
      <x v="1120"/>
      <x v="1"/>
      <x v="222"/>
      <x v="376"/>
      <x v="1626"/>
    </i>
    <i>
      <x v="1121"/>
      <x v="1"/>
      <x v="222"/>
      <x v="272"/>
      <x v="1627"/>
    </i>
    <i>
      <x v="1122"/>
      <x v="1"/>
      <x v="222"/>
      <x v="273"/>
      <x v="1628"/>
    </i>
    <i r="2">
      <x v="223"/>
      <x v="273"/>
      <x v="1629"/>
    </i>
    <i>
      <x v="1123"/>
      <x v="1"/>
      <x v="223"/>
      <x v="274"/>
      <x v="1630"/>
    </i>
    <i>
      <x v="1124"/>
      <x v="1"/>
      <x v="223"/>
      <x v="275"/>
      <x v="1631"/>
    </i>
    <i>
      <x v="1125"/>
      <x v="1"/>
      <x v="223"/>
      <x v="276"/>
      <x v="1632"/>
    </i>
    <i r="2">
      <x v="224"/>
      <x v="276"/>
      <x v="1633"/>
    </i>
    <i>
      <x v="1126"/>
      <x v="1"/>
      <x v="224"/>
      <x v="277"/>
      <x v="1634"/>
    </i>
    <i r="2">
      <x v="225"/>
      <x v="277"/>
      <x v="1635"/>
    </i>
    <i>
      <x v="1127"/>
      <x v="1"/>
      <x v="225"/>
      <x v="507"/>
      <x v="1636"/>
    </i>
    <i>
      <x v="1128"/>
      <x v="1"/>
      <x v="225"/>
      <x v="358"/>
      <x v="1637"/>
    </i>
    <i r="2">
      <x v="226"/>
      <x v="358"/>
      <x v="1638"/>
    </i>
    <i>
      <x v="1129"/>
      <x v="1"/>
      <x v="226"/>
      <x v="280"/>
      <x v="1639"/>
    </i>
    <i>
      <x v="1130"/>
      <x v="1"/>
      <x v="213"/>
      <x v="508"/>
      <x v="1640"/>
    </i>
    <i>
      <x v="1131"/>
      <x v="1"/>
      <x/>
      <x v="509"/>
      <x v="1641"/>
    </i>
    <i>
      <x v="1132"/>
      <x v="1"/>
      <x v="227"/>
      <x v="380"/>
      <x v="1642"/>
    </i>
    <i>
      <x v="1133"/>
      <x v="1"/>
      <x v="227"/>
      <x v="510"/>
      <x v="1643"/>
    </i>
    <i r="2">
      <x v="228"/>
      <x v="510"/>
      <x v="1644"/>
    </i>
    <i>
      <x v="1134"/>
      <x v="1"/>
      <x v="228"/>
      <x v="283"/>
      <x v="1645"/>
    </i>
    <i r="2">
      <x v="229"/>
      <x v="283"/>
      <x v="1646"/>
    </i>
    <i>
      <x v="1135"/>
      <x v="1"/>
      <x v="229"/>
      <x v="65"/>
      <x v="1647"/>
    </i>
    <i>
      <x v="1136"/>
      <x v="1"/>
      <x v="229"/>
      <x v="66"/>
      <x v="1648"/>
    </i>
    <i r="2">
      <x v="230"/>
      <x v="66"/>
      <x v="1649"/>
    </i>
    <i>
      <x v="1137"/>
      <x v="1"/>
      <x v="230"/>
      <x v="67"/>
      <x v="1650"/>
    </i>
    <i r="2">
      <x v="231"/>
      <x v="67"/>
      <x v="1651"/>
    </i>
    <i>
      <x v="1138"/>
      <x v="1"/>
      <x v="231"/>
      <x v="285"/>
      <x v="1652"/>
    </i>
    <i>
      <x v="1139"/>
      <x v="1"/>
      <x v="231"/>
      <x v="69"/>
      <x v="1653"/>
    </i>
    <i r="2">
      <x v="232"/>
      <x v="69"/>
      <x v="1654"/>
    </i>
    <i>
      <x v="1140"/>
      <x v="1"/>
      <x v="232"/>
      <x v="70"/>
      <x v="1655"/>
    </i>
    <i>
      <x v="1141"/>
      <x v="1"/>
      <x v="232"/>
      <x v="287"/>
      <x v="1656"/>
    </i>
    <i>
      <x v="1142"/>
      <x v="1"/>
      <x v="232"/>
      <x v="72"/>
      <x v="1657"/>
    </i>
    <i>
      <x v="1143"/>
      <x v="1"/>
      <x v="232"/>
      <x v="382"/>
      <x v="1658"/>
    </i>
    <i>
      <x v="1144"/>
      <x v="1"/>
      <x v="233"/>
      <x v="74"/>
      <x v="1659"/>
    </i>
    <i>
      <x v="1145"/>
      <x v="1"/>
      <x v="233"/>
      <x v="511"/>
      <x v="1660"/>
    </i>
    <i>
      <x v="1146"/>
      <x v="1"/>
      <x v="233"/>
      <x v="76"/>
      <x v="1661"/>
    </i>
    <i>
      <x v="1147"/>
      <x v="1"/>
      <x v="233"/>
      <x v="77"/>
      <x v="1662"/>
    </i>
    <i>
      <x v="1148"/>
      <x v="1"/>
      <x v="233"/>
      <x v="78"/>
      <x v="1663"/>
    </i>
    <i r="2">
      <x v="234"/>
      <x v="78"/>
      <x v="1664"/>
    </i>
    <i>
      <x v="1149"/>
      <x v="1"/>
      <x v="234"/>
      <x v="79"/>
      <x v="1665"/>
    </i>
    <i>
      <x v="1150"/>
      <x v="1"/>
      <x v="234"/>
      <x v="512"/>
      <x v="1666"/>
    </i>
    <i>
      <x v="1151"/>
      <x v="1"/>
      <x v="234"/>
      <x v="384"/>
      <x v="1667"/>
    </i>
    <i>
      <x v="1152"/>
      <x v="1"/>
      <x v="234"/>
      <x v="82"/>
      <x v="1668"/>
    </i>
    <i>
      <x v="1153"/>
      <x v="1"/>
      <x v="234"/>
      <x v="513"/>
      <x v="1669"/>
    </i>
    <i r="2">
      <x v="235"/>
      <x v="513"/>
      <x v="1670"/>
    </i>
    <i>
      <x v="1154"/>
      <x v="1"/>
      <x v="235"/>
      <x v="292"/>
      <x v="1671"/>
    </i>
    <i r="2">
      <x v="236"/>
      <x v="292"/>
      <x v="1672"/>
    </i>
    <i>
      <x v="1155"/>
      <x v="1"/>
      <x v="236"/>
      <x v="293"/>
      <x v="1673"/>
    </i>
    <i>
      <x v="1156"/>
      <x v="1"/>
      <x v="236"/>
      <x v="86"/>
      <x v="1674"/>
    </i>
    <i>
      <x v="1157"/>
      <x v="1"/>
      <x v="236"/>
      <x v="514"/>
      <x v="1675"/>
    </i>
    <i r="2">
      <x v="237"/>
      <x v="514"/>
      <x v="1676"/>
    </i>
    <i>
      <x v="1158"/>
      <x v="1"/>
      <x v="237"/>
      <x v="88"/>
      <x v="1677"/>
    </i>
    <i>
      <x v="1159"/>
      <x v="1"/>
      <x v="237"/>
      <x v="89"/>
      <x v="1678"/>
    </i>
    <i>
      <x v="1160"/>
      <x v="1"/>
      <x v="237"/>
      <x v="90"/>
      <x v="1679"/>
    </i>
    <i r="2">
      <x v="238"/>
      <x v="90"/>
      <x v="1680"/>
    </i>
    <i>
      <x v="1161"/>
      <x v="1"/>
      <x v="238"/>
      <x v="91"/>
      <x v="1681"/>
    </i>
    <i r="2">
      <x v="239"/>
      <x v="91"/>
      <x v="1682"/>
    </i>
    <i>
      <x v="1162"/>
      <x v="1"/>
      <x v="239"/>
      <x v="92"/>
      <x v="1683"/>
    </i>
    <i>
      <x v="1163"/>
      <x v="1"/>
      <x v="227"/>
      <x v="31"/>
      <x v="1684"/>
    </i>
    <i>
      <x v="1164"/>
      <x v="1"/>
      <x v="239"/>
      <x v="466"/>
      <x v="1685"/>
    </i>
    <i>
      <x v="1165"/>
      <x v="1"/>
      <x v="239"/>
      <x v="1"/>
      <x v="1686"/>
    </i>
    <i r="2">
      <x v="240"/>
      <x v="1"/>
      <x v="1687"/>
    </i>
    <i>
      <x v="1166"/>
      <x v="1"/>
      <x v="240"/>
      <x v="2"/>
      <x v="1688"/>
    </i>
    <i>
      <x v="1167"/>
      <x v="1"/>
      <x v="240"/>
      <x v="3"/>
      <x v="1689"/>
    </i>
    <i>
      <x v="1168"/>
      <x v="1"/>
      <x v="240"/>
      <x v="98"/>
      <x v="1690"/>
    </i>
    <i r="2">
      <x v="241"/>
      <x v="98"/>
      <x v="1691"/>
    </i>
    <i>
      <x v="1169"/>
      <x v="1"/>
      <x v="241"/>
      <x v="5"/>
      <x v="1692"/>
    </i>
    <i>
      <x v="1170"/>
      <x v="1"/>
      <x v="242"/>
      <x v="6"/>
      <x v="1693"/>
    </i>
    <i>
      <x v="1171"/>
      <x v="1"/>
      <x v="242"/>
      <x v="7"/>
      <x v="1694"/>
    </i>
    <i r="2">
      <x v="243"/>
      <x v="7"/>
      <x v="1695"/>
    </i>
    <i>
      <x v="1172"/>
      <x v="1"/>
      <x v="243"/>
      <x v="100"/>
      <x v="1696"/>
    </i>
    <i r="2">
      <x v="244"/>
      <x v="100"/>
      <x v="1697"/>
    </i>
    <i r="2">
      <x v="245"/>
      <x v="100"/>
      <x v="1698"/>
    </i>
    <i>
      <x v="1173"/>
      <x v="1"/>
      <x v="245"/>
      <x v="101"/>
      <x v="1699"/>
    </i>
    <i>
      <x v="1174"/>
      <x v="1"/>
      <x v="245"/>
      <x v="391"/>
      <x v="1700"/>
    </i>
    <i>
      <x v="1175"/>
      <x v="1"/>
      <x v="245"/>
      <x v="102"/>
      <x v="1701"/>
    </i>
    <i r="2">
      <x v="246"/>
      <x v="102"/>
      <x v="1702"/>
    </i>
    <i>
      <x v="1176"/>
      <x v="1"/>
      <x v="246"/>
      <x v="12"/>
      <x v="1703"/>
    </i>
    <i>
      <x v="1177"/>
      <x v="1"/>
      <x v="246"/>
      <x v="103"/>
      <x v="1704"/>
    </i>
    <i>
      <x v="1178"/>
      <x v="1"/>
      <x v="246"/>
      <x v="393"/>
      <x v="1705"/>
    </i>
    <i r="2">
      <x v="247"/>
      <x v="393"/>
      <x v="1706"/>
    </i>
    <i>
      <x v="1179"/>
      <x v="1"/>
      <x v="247"/>
      <x v="394"/>
      <x v="1707"/>
    </i>
    <i>
      <x v="1180"/>
      <x v="1"/>
      <x v="247"/>
      <x v="16"/>
      <x v="1708"/>
    </i>
    <i>
      <x v="1181"/>
      <x v="1"/>
      <x v="247"/>
      <x v="17"/>
      <x v="1709"/>
    </i>
    <i r="2">
      <x v="248"/>
      <x v="17"/>
      <x v="1710"/>
    </i>
    <i>
      <x v="1182"/>
      <x v="1"/>
      <x v="248"/>
      <x v="419"/>
      <x v="1711"/>
    </i>
    <i>
      <x v="1183"/>
      <x v="1"/>
      <x v="248"/>
      <x v="515"/>
      <x v="1712"/>
    </i>
    <i r="2">
      <x v="249"/>
      <x v="515"/>
      <x v="1713"/>
    </i>
    <i>
      <x v="1184"/>
      <x v="1"/>
      <x v="249"/>
      <x v="188"/>
      <x v="1714"/>
    </i>
    <i>
      <x v="1185"/>
      <x v="1"/>
      <x v="249"/>
      <x v="189"/>
      <x v="1715"/>
    </i>
    <i>
      <x v="1186"/>
      <x v="1"/>
      <x v="249"/>
      <x v="190"/>
      <x v="1716"/>
    </i>
    <i r="2">
      <x v="250"/>
      <x v="190"/>
      <x v="1717"/>
    </i>
    <i>
      <x v="1187"/>
      <x v="1"/>
      <x v="250"/>
      <x v="420"/>
      <x v="1718"/>
    </i>
    <i>
      <x v="1188"/>
      <x v="1"/>
      <x v="250"/>
      <x v="192"/>
      <x v="1719"/>
    </i>
    <i>
      <x v="1189"/>
      <x v="1"/>
      <x v="250"/>
      <x v="111"/>
      <x v="1720"/>
    </i>
    <i>
      <x v="1190"/>
      <x v="1"/>
      <x v="250"/>
      <x v="395"/>
      <x v="1721"/>
    </i>
    <i>
      <x v="1191"/>
      <x v="1"/>
      <x v="250"/>
      <x v="27"/>
      <x v="1722"/>
    </i>
    <i r="2">
      <x v="251"/>
      <x v="27"/>
      <x v="1723"/>
    </i>
    <i>
      <x v="1192"/>
      <x v="1"/>
      <x v="239"/>
      <x v="61"/>
      <x v="1724"/>
    </i>
    <i>
      <x v="1193"/>
      <x v="1"/>
      <x v="251"/>
      <x v="466"/>
      <x v="1725"/>
    </i>
    <i>
      <x v="1194"/>
      <x v="1"/>
      <x v="251"/>
      <x v="1"/>
      <x v="1726"/>
    </i>
    <i>
      <x v="1195"/>
      <x v="1"/>
      <x v="251"/>
      <x v="2"/>
      <x v="1727"/>
    </i>
    <i r="2">
      <x v="252"/>
      <x v="2"/>
      <x v="1728"/>
    </i>
    <i>
      <x v="1196"/>
      <x v="1"/>
      <x v="252"/>
      <x v="516"/>
      <x v="1729"/>
    </i>
    <i>
      <x v="1197"/>
      <x v="1"/>
      <x v="252"/>
      <x v="98"/>
      <x v="1730"/>
    </i>
    <i r="2">
      <x v="253"/>
      <x v="98"/>
      <x v="1731"/>
    </i>
    <i>
      <x v="1198"/>
      <x v="1"/>
      <x v="253"/>
      <x v="5"/>
      <x v="1732"/>
    </i>
    <i>
      <x v="1199"/>
      <x v="1"/>
      <x v="253"/>
      <x v="99"/>
      <x v="1733"/>
    </i>
    <i>
      <x v="1200"/>
      <x v="1"/>
      <x v="253"/>
      <x v="390"/>
      <x v="1734"/>
    </i>
    <i r="2">
      <x v="254"/>
      <x v="390"/>
      <x v="1735"/>
    </i>
    <i>
      <x v="1201"/>
      <x v="1"/>
      <x v="254"/>
      <x v="100"/>
      <x v="1736"/>
    </i>
    <i>
      <x v="1202"/>
      <x v="1"/>
      <x v="254"/>
      <x v="9"/>
      <x v="1737"/>
    </i>
    <i>
      <x v="1203"/>
      <x v="1"/>
      <x v="254"/>
      <x v="10"/>
      <x v="1738"/>
    </i>
    <i r="2">
      <x v="255"/>
      <x v="10"/>
      <x v="1739"/>
    </i>
    <i>
      <x v="1204"/>
      <x v="1"/>
      <x v="255"/>
      <x v="11"/>
      <x v="1740"/>
    </i>
    <i>
      <x v="1205"/>
      <x v="1"/>
      <x v="255"/>
      <x v="12"/>
      <x v="1741"/>
    </i>
    <i r="2">
      <x v="256"/>
      <x v="12"/>
      <x v="1742"/>
    </i>
    <i>
      <x v="1206"/>
      <x v="1"/>
      <x v="256"/>
      <x v="103"/>
      <x v="1743"/>
    </i>
    <i>
      <x v="1207"/>
      <x v="1"/>
      <x v="256"/>
      <x v="14"/>
      <x v="1744"/>
    </i>
    <i>
      <x v="1208"/>
      <x v="1"/>
      <x v="256"/>
      <x v="394"/>
      <x v="1745"/>
    </i>
    <i>
      <x v="1209"/>
      <x v="1"/>
      <x v="256"/>
      <x v="517"/>
      <x v="1746"/>
    </i>
    <i>
      <x v="1210"/>
      <x v="1"/>
      <x v="256"/>
      <x v="518"/>
      <x v="1747"/>
    </i>
    <i>
      <x v="1211"/>
      <x v="1"/>
      <x v="256"/>
      <x v="519"/>
      <x v="1748"/>
    </i>
    <i r="2">
      <x v="257"/>
      <x v="519"/>
      <x v="1749"/>
    </i>
    <i>
      <x v="1212"/>
      <x v="1"/>
      <x v="257"/>
      <x v="520"/>
      <x v="1750"/>
    </i>
    <i>
      <x v="1213"/>
      <x v="1"/>
      <x v="257"/>
      <x v="521"/>
      <x v="1751"/>
    </i>
    <i>
      <x v="1214"/>
      <x v="1"/>
      <x v="257"/>
      <x v="522"/>
      <x v="1752"/>
    </i>
    <i>
      <x v="1215"/>
      <x v="1"/>
      <x v="257"/>
      <x v="523"/>
      <x v="1753"/>
    </i>
    <i>
      <x v="1216"/>
      <x v="1"/>
      <x v="257"/>
      <x v="524"/>
      <x v="1754"/>
    </i>
    <i>
      <x v="1217"/>
      <x v="1"/>
      <x v="257"/>
      <x v="525"/>
      <x v="1755"/>
    </i>
    <i>
      <x v="1218"/>
      <x v="1"/>
      <x v="258"/>
      <x v="111"/>
      <x v="1756"/>
    </i>
    <i>
      <x v="1219"/>
      <x v="1"/>
      <x v="258"/>
      <x v="395"/>
      <x v="1757"/>
    </i>
    <i>
      <x v="1220"/>
      <x v="1"/>
      <x v="258"/>
      <x v="113"/>
      <x v="1758"/>
    </i>
    <i>
      <x v="1221"/>
      <x v="1"/>
      <x v="258"/>
      <x v="28"/>
      <x v="1759"/>
    </i>
    <i>
      <x v="1222"/>
      <x v="1"/>
      <x v="258"/>
      <x v="29"/>
      <x v="1760"/>
    </i>
    <i>
      <x v="1223"/>
      <x v="1"/>
      <x v="259"/>
      <x v="196"/>
      <x v="1761"/>
    </i>
    <i>
      <x v="1224"/>
      <x v="1"/>
      <x v="251"/>
      <x v="446"/>
      <x v="1762"/>
    </i>
    <i>
      <x v="1225"/>
      <x v="1"/>
      <x v="259"/>
      <x v="360"/>
      <x v="1763"/>
    </i>
    <i>
      <x v="1226"/>
      <x v="1"/>
      <x v="259"/>
      <x v="526"/>
      <x v="1764"/>
    </i>
    <i r="2">
      <x v="260"/>
      <x v="526"/>
      <x v="1765"/>
    </i>
    <i>
      <x v="1227"/>
      <x v="1"/>
      <x v="260"/>
      <x v="34"/>
      <x v="1766"/>
    </i>
    <i>
      <x v="1228"/>
      <x v="1"/>
      <x v="260"/>
      <x v="201"/>
      <x v="1767"/>
    </i>
    <i>
      <x v="1229"/>
      <x v="1"/>
      <x v="260"/>
      <x v="36"/>
      <x v="1768"/>
    </i>
    <i>
      <x v="1230"/>
      <x v="1"/>
      <x v="260"/>
      <x v="37"/>
      <x v="1769"/>
    </i>
    <i>
      <x v="1231"/>
      <x v="1"/>
      <x v="260"/>
      <x v="38"/>
      <x v="1770"/>
    </i>
    <i r="2">
      <x v="261"/>
      <x v="38"/>
      <x v="1771"/>
    </i>
    <i>
      <x v="1232"/>
      <x v="1"/>
      <x v="261"/>
      <x v="39"/>
      <x v="1772"/>
    </i>
    <i>
      <x v="1233"/>
      <x v="1"/>
      <x v="261"/>
      <x v="204"/>
      <x v="1773"/>
    </i>
    <i>
      <x v="1234"/>
      <x v="1"/>
      <x v="261"/>
      <x v="205"/>
      <x v="1774"/>
    </i>
    <i r="2">
      <x v="262"/>
      <x v="205"/>
      <x v="1775"/>
    </i>
    <i>
      <x v="1235"/>
      <x v="1"/>
      <x v="262"/>
      <x v="42"/>
      <x v="1776"/>
    </i>
    <i>
      <x v="1236"/>
      <x v="1"/>
      <x v="262"/>
      <x v="207"/>
      <x v="1777"/>
    </i>
    <i r="2">
      <x v="263"/>
      <x v="207"/>
      <x v="1778"/>
    </i>
    <i>
      <x v="1237"/>
      <x v="1"/>
      <x v="263"/>
      <x v="44"/>
      <x v="1779"/>
    </i>
    <i r="2">
      <x v="264"/>
      <x v="44"/>
      <x v="1780"/>
    </i>
    <i>
      <x v="1238"/>
      <x v="1"/>
      <x v="264"/>
      <x v="45"/>
      <x v="1781"/>
    </i>
    <i>
      <x v="1239"/>
      <x v="1"/>
      <x v="264"/>
      <x v="46"/>
      <x v="1782"/>
    </i>
    <i r="2">
      <x v="265"/>
      <x v="46"/>
      <x v="1783"/>
    </i>
    <i>
      <x v="1240"/>
      <x v="1"/>
      <x v="265"/>
      <x v="209"/>
      <x v="1784"/>
    </i>
    <i r="2">
      <x v="266"/>
      <x v="209"/>
      <x v="1785"/>
    </i>
    <i>
      <x v="1241"/>
      <x v="1"/>
      <x v="266"/>
      <x v="210"/>
      <x v="1786"/>
    </i>
    <i>
      <x v="1242"/>
      <x v="1"/>
      <x v="266"/>
      <x v="49"/>
      <x v="1787"/>
    </i>
    <i r="2">
      <x v="267"/>
      <x v="49"/>
      <x v="1788"/>
    </i>
    <i r="2">
      <x v="268"/>
      <x v="49"/>
      <x v="1789"/>
    </i>
    <i>
      <x v="1243"/>
      <x v="1"/>
      <x v="268"/>
      <x v="527"/>
      <x v="1790"/>
    </i>
    <i>
      <x v="1244"/>
      <x v="1"/>
      <x v="268"/>
      <x v="51"/>
      <x v="1791"/>
    </i>
    <i r="2">
      <x v="269"/>
      <x v="51"/>
      <x v="1792"/>
    </i>
    <i>
      <x v="1245"/>
      <x v="1"/>
      <x v="269"/>
      <x v="212"/>
      <x v="1793"/>
    </i>
    <i r="2">
      <x v="270"/>
      <x v="212"/>
      <x v="1794"/>
    </i>
    <i>
      <x v="1246"/>
      <x v="1"/>
      <x v="270"/>
      <x v="53"/>
      <x v="1795"/>
    </i>
    <i r="2">
      <x v="271"/>
      <x v="53"/>
      <x v="1796"/>
    </i>
    <i>
      <x v="1247"/>
      <x v="1"/>
      <x v="271"/>
      <x v="54"/>
      <x v="1797"/>
    </i>
    <i>
      <x v="1248"/>
      <x v="1"/>
      <x v="271"/>
      <x v="366"/>
      <x v="1798"/>
    </i>
    <i>
      <x v="1249"/>
      <x v="1"/>
      <x v="271"/>
      <x v="56"/>
      <x v="1799"/>
    </i>
    <i r="2">
      <x v="272"/>
      <x v="56"/>
      <x v="1800"/>
    </i>
    <i>
      <x v="1250"/>
      <x v="1"/>
      <x v="272"/>
      <x v="57"/>
      <x v="1801"/>
    </i>
    <i r="2">
      <x v="273"/>
      <x v="57"/>
      <x v="1802"/>
    </i>
    <i>
      <x v="1251"/>
      <x v="1"/>
      <x v="273"/>
      <x v="214"/>
      <x v="1803"/>
    </i>
    <i>
      <x v="1252"/>
      <x v="1"/>
      <x v="273"/>
      <x v="59"/>
      <x v="1804"/>
    </i>
    <i r="2">
      <x v="274"/>
      <x v="59"/>
      <x v="1805"/>
    </i>
    <i>
      <x v="1253"/>
      <x v="1"/>
      <x v="274"/>
      <x v="215"/>
      <x v="1806"/>
    </i>
    <i r="2">
      <x v="275"/>
      <x v="215"/>
      <x v="1807"/>
    </i>
    <i>
      <x v="1254"/>
      <x v="1"/>
      <x v="259"/>
      <x v="115"/>
      <x v="1808"/>
    </i>
    <i>
      <x v="1255"/>
      <x v="1"/>
      <x v="275"/>
      <x v="528"/>
      <x v="1809"/>
    </i>
    <i r="2">
      <x v="276"/>
      <x v="528"/>
      <x v="1810"/>
    </i>
    <i>
      <x v="1256"/>
      <x v="1"/>
      <x v="276"/>
      <x v="529"/>
      <x v="1811"/>
    </i>
    <i r="2">
      <x v="277"/>
      <x v="529"/>
      <x v="1812"/>
    </i>
    <i>
      <x v="1257"/>
      <x v="1"/>
      <x v="277"/>
      <x v="149"/>
      <x v="1813"/>
    </i>
    <i r="2">
      <x v="278"/>
      <x v="149"/>
      <x v="1814"/>
    </i>
    <i>
      <x v="1258"/>
      <x v="1"/>
      <x v="278"/>
      <x v="150"/>
      <x v="1815"/>
    </i>
    <i r="2">
      <x v="279"/>
      <x v="150"/>
      <x v="1816"/>
    </i>
    <i>
      <x v="1259"/>
      <x v="1"/>
      <x v="279"/>
      <x v="151"/>
      <x v="1817"/>
    </i>
    <i r="2">
      <x v="280"/>
      <x v="151"/>
      <x v="1818"/>
    </i>
    <i>
      <x v="1260"/>
      <x v="1"/>
      <x v="280"/>
      <x v="152"/>
      <x v="1819"/>
    </i>
    <i>
      <x v="1261"/>
      <x v="1"/>
      <x v="280"/>
      <x v="153"/>
      <x v="1820"/>
    </i>
    <i r="2">
      <x v="281"/>
      <x v="153"/>
      <x v="1821"/>
    </i>
    <i>
      <x v="1262"/>
      <x v="1"/>
      <x v="281"/>
      <x v="329"/>
      <x v="1822"/>
    </i>
    <i>
      <x v="1263"/>
      <x v="1"/>
      <x v="281"/>
      <x v="530"/>
      <x v="1823"/>
    </i>
    <i>
      <x v="1264"/>
      <x v="1"/>
      <x v="281"/>
      <x v="331"/>
      <x v="1824"/>
    </i>
    <i r="2">
      <x v="282"/>
      <x v="331"/>
      <x v="1825"/>
    </i>
    <i>
      <x v="1265"/>
      <x v="1"/>
      <x v="282"/>
      <x v="332"/>
      <x v="1826"/>
    </i>
    <i r="2">
      <x v="283"/>
      <x v="332"/>
      <x v="1827"/>
    </i>
    <i r="2">
      <x v="284"/>
      <x v="332"/>
      <x v="1828"/>
    </i>
    <i>
      <x v="1266"/>
      <x v="1"/>
      <x v="284"/>
      <x v="158"/>
      <x v="1829"/>
    </i>
    <i r="2">
      <x v="285"/>
      <x v="158"/>
      <x v="1830"/>
    </i>
    <i r="2">
      <x v="286"/>
      <x v="158"/>
      <x v="1831"/>
    </i>
    <i>
      <x v="1267"/>
      <x v="1"/>
      <x v="286"/>
      <x v="159"/>
      <x v="1832"/>
    </i>
    <i r="2">
      <x v="287"/>
      <x v="159"/>
      <x v="1833"/>
    </i>
    <i>
      <x v="1268"/>
      <x v="1"/>
      <x v="287"/>
      <x v="160"/>
      <x v="1834"/>
    </i>
    <i>
      <x v="1269"/>
      <x v="1"/>
      <x v="287"/>
      <x v="338"/>
      <x v="1835"/>
    </i>
    <i r="2">
      <x v="288"/>
      <x v="338"/>
      <x v="1836"/>
    </i>
    <i>
      <x v="1270"/>
      <x v="1"/>
      <x v="288"/>
      <x v="162"/>
      <x v="1837"/>
    </i>
    <i>
      <x v="1271"/>
      <x v="1"/>
      <x v="288"/>
      <x v="531"/>
      <x v="1838"/>
    </i>
    <i r="2">
      <x v="289"/>
      <x v="531"/>
      <x v="1839"/>
    </i>
    <i>
      <x v="1272"/>
      <x v="1"/>
      <x v="289"/>
      <x v="164"/>
      <x v="1840"/>
    </i>
    <i>
      <x v="1273"/>
      <x v="1"/>
      <x v="289"/>
      <x v="165"/>
      <x v="1841"/>
    </i>
    <i>
      <x v="1274"/>
      <x v="1"/>
      <x v="289"/>
      <x v="532"/>
      <x v="1842"/>
    </i>
    <i r="2">
      <x v="290"/>
      <x v="532"/>
      <x v="1843"/>
    </i>
    <i>
      <x v="1275"/>
      <x v="1"/>
      <x v="290"/>
      <x v="340"/>
      <x v="1844"/>
    </i>
    <i>
      <x v="1276"/>
      <x v="1"/>
      <x v="290"/>
      <x v="168"/>
      <x v="1845"/>
    </i>
    <i>
      <x v="1277"/>
      <x v="1"/>
      <x v="290"/>
      <x v="169"/>
      <x v="1846"/>
    </i>
    <i r="2">
      <x v="291"/>
      <x v="169"/>
      <x v="1847"/>
    </i>
    <i>
      <x v="1278"/>
      <x v="1"/>
      <x v="291"/>
      <x v="533"/>
      <x v="1848"/>
    </i>
    <i>
      <x v="1279"/>
      <x v="1"/>
      <x v="291"/>
      <x v="534"/>
      <x v="1849"/>
    </i>
    <i r="2">
      <x v="292"/>
      <x v="534"/>
      <x v="1850"/>
    </i>
    <i>
      <x v="1280"/>
      <x v="1"/>
      <x v="292"/>
      <x v="172"/>
      <x v="1851"/>
    </i>
    <i>
      <x v="1281"/>
      <x v="1"/>
      <x v="292"/>
      <x v="334"/>
      <x v="1852"/>
    </i>
    <i r="2">
      <x v="293"/>
      <x v="334"/>
      <x v="1853"/>
    </i>
    <i>
      <x v="1282"/>
      <x v="1"/>
      <x v="293"/>
      <x v="174"/>
      <x v="1854"/>
    </i>
    <i r="2">
      <x v="294"/>
      <x v="174"/>
      <x v="1855"/>
    </i>
    <i>
      <x v="1283"/>
      <x v="1"/>
      <x v="294"/>
      <x v="175"/>
      <x v="1856"/>
    </i>
    <i>
      <x v="1284"/>
      <x v="1"/>
      <x v="294"/>
      <x v="411"/>
      <x v="1857"/>
    </i>
    <i r="2">
      <x v="295"/>
      <x v="411"/>
      <x v="1858"/>
    </i>
    <i>
      <x v="1285"/>
      <x v="1"/>
      <x v="295"/>
      <x v="535"/>
      <x v="1859"/>
    </i>
    <i r="2">
      <x v="296"/>
      <x v="535"/>
      <x v="1860"/>
    </i>
    <i>
      <x v="1286"/>
      <x v="1"/>
      <x v="275"/>
      <x v="536"/>
      <x v="1861"/>
    </i>
    <i>
      <x v="1287"/>
      <x v="1"/>
      <x v="296"/>
      <x v="250"/>
      <x v="1862"/>
    </i>
    <i r="2">
      <x v="297"/>
      <x v="250"/>
      <x v="1863"/>
    </i>
    <i>
      <x v="1288"/>
      <x v="1"/>
      <x v="297"/>
      <x v="374"/>
      <x v="1864"/>
    </i>
    <i r="2">
      <x v="298"/>
      <x v="374"/>
      <x v="1865"/>
    </i>
    <i>
      <x v="1289"/>
      <x v="1"/>
      <x v="298"/>
      <x v="537"/>
      <x v="1866"/>
    </i>
    <i r="2">
      <x v="299"/>
      <x v="537"/>
      <x v="1867"/>
    </i>
    <i>
      <x v="1290"/>
      <x v="1"/>
      <x v="299"/>
      <x v="484"/>
      <x v="1868"/>
    </i>
    <i>
      <x v="1291"/>
      <x v="1"/>
      <x v="299"/>
      <x v="538"/>
      <x v="1869"/>
    </i>
    <i r="2">
      <x v="300"/>
      <x v="538"/>
      <x v="1870"/>
    </i>
    <i>
      <x v="1292"/>
      <x v="1"/>
      <x v="300"/>
      <x v="255"/>
      <x v="1871"/>
    </i>
    <i r="2">
      <x v="301"/>
      <x v="255"/>
      <x v="1872"/>
    </i>
    <i>
      <x v="1293"/>
      <x v="1"/>
      <x v="301"/>
      <x v="506"/>
      <x v="1873"/>
    </i>
    <i r="2">
      <x v="302"/>
      <x v="506"/>
      <x v="1874"/>
    </i>
    <i>
      <x v="1294"/>
      <x v="1"/>
      <x v="302"/>
      <x v="257"/>
      <x v="1875"/>
    </i>
    <i>
      <x v="1295"/>
      <x v="1"/>
      <x v="302"/>
      <x v="485"/>
      <x v="1876"/>
    </i>
    <i>
      <x v="1296"/>
      <x v="1"/>
      <x v="302"/>
      <x v="539"/>
      <x v="1877"/>
    </i>
    <i r="2">
      <x v="303"/>
      <x v="539"/>
      <x v="1878"/>
    </i>
    <i r="2">
      <x v="304"/>
      <x v="539"/>
      <x v="1879"/>
    </i>
    <i r="2">
      <x v="305"/>
      <x v="539"/>
      <x v="1880"/>
    </i>
    <i>
      <x v="1297"/>
      <x v="1"/>
      <x v="305"/>
      <x v="260"/>
      <x v="1881"/>
    </i>
    <i>
      <x v="1298"/>
      <x v="1"/>
      <x v="305"/>
      <x v="348"/>
      <x v="1882"/>
    </i>
    <i r="2">
      <x v="306"/>
      <x v="348"/>
      <x v="1883"/>
    </i>
    <i>
      <x v="1299"/>
      <x v="1"/>
      <x v="306"/>
      <x v="262"/>
      <x v="1884"/>
    </i>
    <i>
      <x v="1300"/>
      <x v="1"/>
      <x v="306"/>
      <x v="349"/>
      <x v="1885"/>
    </i>
    <i>
      <x v="1301"/>
      <x v="1"/>
      <x v="306"/>
      <x v="264"/>
      <x v="1886"/>
    </i>
    <i>
      <x v="1302"/>
      <x v="1"/>
      <x v="306"/>
      <x v="351"/>
      <x v="1887"/>
    </i>
    <i>
      <x v="1303"/>
      <x v="1"/>
      <x v="306"/>
      <x v="266"/>
      <x v="1888"/>
    </i>
    <i r="2">
      <x v="307"/>
      <x v="266"/>
      <x v="1889"/>
    </i>
    <i>
      <x v="1304"/>
      <x v="1"/>
      <x v="307"/>
      <x v="267"/>
      <x v="1890"/>
    </i>
    <i>
      <x v="1305"/>
      <x v="1"/>
      <x v="307"/>
      <x v="268"/>
      <x v="1891"/>
    </i>
    <i r="2">
      <x v="308"/>
      <x v="268"/>
      <x v="1892"/>
    </i>
    <i>
      <x v="1306"/>
      <x v="1"/>
      <x v="308"/>
      <x v="269"/>
      <x v="1893"/>
    </i>
    <i>
      <x v="1307"/>
      <x v="1"/>
      <x v="308"/>
      <x v="270"/>
      <x v="1894"/>
    </i>
    <i>
      <x v="1308"/>
      <x v="1"/>
      <x v="308"/>
      <x v="271"/>
      <x v="1895"/>
    </i>
    <i>
      <x v="1309"/>
      <x v="1"/>
      <x v="308"/>
      <x v="272"/>
      <x v="1896"/>
    </i>
    <i>
      <x v="1310"/>
      <x v="1"/>
      <x v="308"/>
      <x v="273"/>
      <x v="1897"/>
    </i>
    <i r="2">
      <x v="309"/>
      <x v="273"/>
      <x v="1898"/>
    </i>
    <i>
      <x v="1311"/>
      <x v="1"/>
      <x v="309"/>
      <x v="274"/>
      <x v="1899"/>
    </i>
    <i>
      <x v="1312"/>
      <x v="1"/>
      <x v="310"/>
      <x v="487"/>
      <x v="1900"/>
    </i>
    <i>
      <x v="1313"/>
      <x v="1"/>
      <x v="310"/>
      <x v="276"/>
      <x v="1901"/>
    </i>
    <i>
      <x v="1314"/>
      <x v="1"/>
      <x v="310"/>
      <x v="277"/>
      <x v="1902"/>
    </i>
    <i>
      <x v="1315"/>
      <x v="1"/>
      <x v="310"/>
      <x v="540"/>
      <x v="1903"/>
    </i>
    <i r="2">
      <x v="311"/>
      <x v="540"/>
      <x v="1904"/>
    </i>
    <i>
      <x v="1316"/>
      <x v="1"/>
      <x v="311"/>
      <x v="358"/>
      <x v="1905"/>
    </i>
    <i r="2">
      <x v="312"/>
      <x v="358"/>
      <x v="1906"/>
    </i>
    <i>
      <x v="1317"/>
      <x v="1"/>
      <x v="296"/>
      <x v="470"/>
      <x v="1907"/>
    </i>
    <i>
      <x v="1318"/>
      <x v="1"/>
      <x v="312"/>
      <x v="198"/>
      <x v="1908"/>
    </i>
    <i>
      <x v="1319"/>
      <x v="1"/>
      <x v="312"/>
      <x v="361"/>
      <x v="1909"/>
    </i>
    <i>
      <x v="1320"/>
      <x v="1"/>
      <x v="312"/>
      <x v="200"/>
      <x v="1910"/>
    </i>
    <i r="2">
      <x v="313"/>
      <x v="200"/>
      <x v="1911"/>
    </i>
    <i>
      <x v="1321"/>
      <x v="1"/>
      <x v="313"/>
      <x v="201"/>
      <x v="1912"/>
    </i>
    <i>
      <x v="1322"/>
      <x v="1"/>
      <x v="313"/>
      <x v="36"/>
      <x v="1913"/>
    </i>
    <i>
      <x v="1323"/>
      <x v="1"/>
      <x v="313"/>
      <x v="202"/>
      <x v="1914"/>
    </i>
    <i r="2">
      <x v="314"/>
      <x v="202"/>
      <x v="1915"/>
    </i>
    <i>
      <x v="1324"/>
      <x v="1"/>
      <x v="314"/>
      <x v="38"/>
      <x v="1916"/>
    </i>
    <i>
      <x v="1325"/>
      <x v="1"/>
      <x v="314"/>
      <x v="39"/>
      <x v="1917"/>
    </i>
    <i r="2">
      <x v="315"/>
      <x v="39"/>
      <x v="1918"/>
    </i>
    <i>
      <x v="1326"/>
      <x v="1"/>
      <x v="315"/>
      <x v="363"/>
      <x v="1919"/>
    </i>
    <i r="2">
      <x v="316"/>
      <x v="363"/>
      <x v="1920"/>
    </i>
    <i>
      <x v="1327"/>
      <x v="1"/>
      <x v="316"/>
      <x v="205"/>
      <x v="1921"/>
    </i>
    <i>
      <x v="1328"/>
      <x v="1"/>
      <x v="316"/>
      <x v="42"/>
      <x v="1922"/>
    </i>
    <i>
      <x v="1329"/>
      <x v="1"/>
      <x v="316"/>
      <x v="207"/>
      <x v="1923"/>
    </i>
    <i r="2">
      <x v="317"/>
      <x v="207"/>
      <x v="1924"/>
    </i>
    <i>
      <x v="1330"/>
      <x v="1"/>
      <x v="317"/>
      <x v="44"/>
      <x v="1925"/>
    </i>
    <i>
      <x v="1331"/>
      <x v="1"/>
      <x v="317"/>
      <x v="45"/>
      <x v="1926"/>
    </i>
    <i>
      <x v="1332"/>
      <x v="1"/>
      <x v="317"/>
      <x v="46"/>
      <x v="1927"/>
    </i>
    <i r="2">
      <x v="318"/>
      <x v="46"/>
      <x v="1928"/>
    </i>
    <i>
      <x v="1333"/>
      <x v="1"/>
      <x v="318"/>
      <x v="47"/>
      <x v="1929"/>
    </i>
    <i>
      <x v="1334"/>
      <x v="1"/>
      <x v="318"/>
      <x v="210"/>
      <x v="1930"/>
    </i>
    <i r="2">
      <x v="319"/>
      <x v="210"/>
      <x v="1931"/>
    </i>
    <i>
      <x v="1335"/>
      <x v="1"/>
      <x v="319"/>
      <x v="49"/>
      <x v="1932"/>
    </i>
    <i>
      <x v="1336"/>
      <x v="1"/>
      <x v="319"/>
      <x v="527"/>
      <x v="1933"/>
    </i>
    <i r="2">
      <x v="320"/>
      <x v="527"/>
      <x v="1934"/>
    </i>
    <i>
      <x v="1337"/>
      <x v="1"/>
      <x v="320"/>
      <x v="51"/>
      <x v="1935"/>
    </i>
    <i>
      <x v="1338"/>
      <x v="1"/>
      <x v="320"/>
      <x v="541"/>
      <x v="1936"/>
    </i>
    <i>
      <x v="1339"/>
      <x v="1"/>
      <x v="320"/>
      <x v="542"/>
      <x v="1937"/>
    </i>
    <i r="2">
      <x v="321"/>
      <x v="542"/>
      <x v="1938"/>
    </i>
    <i>
      <x v="1340"/>
      <x v="1"/>
      <x v="321"/>
      <x v="491"/>
      <x v="1939"/>
    </i>
    <i>
      <x v="1341"/>
      <x v="1"/>
      <x v="321"/>
      <x v="55"/>
      <x v="1940"/>
    </i>
    <i>
      <x v="1342"/>
      <x v="1"/>
      <x v="321"/>
      <x v="56"/>
      <x v="1941"/>
    </i>
    <i>
      <x v="1343"/>
      <x v="1"/>
      <x v="321"/>
      <x v="543"/>
      <x v="1942"/>
    </i>
    <i>
      <x v="1344"/>
      <x v="1"/>
      <x v="322"/>
      <x v="58"/>
      <x v="1943"/>
    </i>
    <i>
      <x v="1345"/>
      <x v="1"/>
      <x v="322"/>
      <x v="59"/>
      <x v="1944"/>
    </i>
    <i>
      <x v="1346"/>
      <x v="1"/>
      <x v="322"/>
      <x v="60"/>
      <x v="1945"/>
    </i>
    <i r="2">
      <x v="323"/>
      <x v="60"/>
      <x v="1946"/>
    </i>
    <i>
      <x v="1347"/>
      <x v="1"/>
      <x v="323"/>
      <x v="215"/>
      <x v="1947"/>
    </i>
    <i>
      <x v="1348"/>
      <x v="1"/>
      <x v="323"/>
      <x v="216"/>
      <x v="1948"/>
    </i>
    <i r="2">
      <x v="324"/>
      <x v="216"/>
      <x v="1949"/>
    </i>
    <i>
      <x v="1349"/>
      <x v="1"/>
      <x v="312"/>
      <x v="477"/>
      <x v="1950"/>
    </i>
    <i>
      <x v="1350"/>
      <x v="1"/>
      <x v="324"/>
      <x v="434"/>
      <x v="1951"/>
    </i>
    <i>
      <x v="1351"/>
      <x v="1"/>
      <x v="324"/>
      <x v="370"/>
      <x v="1952"/>
    </i>
    <i r="2">
      <x v="325"/>
      <x v="370"/>
      <x v="1953"/>
    </i>
    <i>
      <x v="1352"/>
      <x v="1"/>
      <x v="325"/>
      <x v="220"/>
      <x v="1954"/>
    </i>
    <i>
      <x v="1353"/>
      <x v="1"/>
      <x v="325"/>
      <x v="221"/>
      <x v="1955"/>
    </i>
    <i r="2">
      <x v="326"/>
      <x v="221"/>
      <x v="1956"/>
    </i>
    <i>
      <x v="1354"/>
      <x v="1"/>
      <x v="326"/>
      <x v="296"/>
      <x v="1957"/>
    </i>
    <i>
      <x v="1355"/>
      <x v="1"/>
      <x v="326"/>
      <x v="223"/>
      <x v="1958"/>
    </i>
    <i r="2">
      <x v="327"/>
      <x v="223"/>
      <x v="1959"/>
    </i>
    <i>
      <x v="1356"/>
      <x v="1"/>
      <x v="327"/>
      <x v="498"/>
      <x v="1960"/>
    </i>
    <i r="2">
      <x v="328"/>
      <x v="498"/>
      <x v="1961"/>
    </i>
    <i>
      <x v="1357"/>
      <x v="1"/>
      <x v="328"/>
      <x v="297"/>
      <x v="1962"/>
    </i>
    <i>
      <x v="1358"/>
      <x v="1"/>
      <x v="328"/>
      <x v="226"/>
      <x v="1963"/>
    </i>
    <i>
      <x v="1359"/>
      <x v="1"/>
      <x v="328"/>
      <x v="227"/>
      <x v="1964"/>
    </i>
    <i>
      <x v="1360"/>
      <x v="1"/>
      <x v="328"/>
      <x v="372"/>
      <x v="1965"/>
    </i>
    <i r="2">
      <x v="329"/>
      <x v="372"/>
      <x v="1966"/>
    </i>
    <i>
      <x v="1361"/>
      <x v="1"/>
      <x v="329"/>
      <x v="544"/>
      <x v="1967"/>
    </i>
    <i>
      <x v="1362"/>
      <x v="1"/>
      <x v="329"/>
      <x v="230"/>
      <x v="1968"/>
    </i>
    <i>
      <x v="1363"/>
      <x v="1"/>
      <x v="329"/>
      <x v="545"/>
      <x v="1969"/>
    </i>
    <i>
      <x v="1364"/>
      <x v="1"/>
      <x v="329"/>
      <x v="232"/>
      <x v="1970"/>
    </i>
    <i r="2">
      <x v="330"/>
      <x v="232"/>
      <x v="1971"/>
    </i>
    <i>
      <x v="1365"/>
      <x v="1"/>
      <x v="330"/>
      <x v="233"/>
      <x v="1972"/>
    </i>
    <i>
      <x v="1366"/>
      <x v="1"/>
      <x v="330"/>
      <x v="546"/>
      <x v="1973"/>
    </i>
    <i>
      <x v="1367"/>
      <x v="1"/>
      <x v="330"/>
      <x v="500"/>
      <x v="1974"/>
    </i>
    <i r="2">
      <x v="331"/>
      <x v="500"/>
      <x v="1975"/>
    </i>
    <i>
      <x v="1368"/>
      <x v="1"/>
      <x v="331"/>
      <x v="236"/>
      <x v="1976"/>
    </i>
    <i>
      <x v="1369"/>
      <x v="1"/>
      <x v="331"/>
      <x v="237"/>
      <x v="1977"/>
    </i>
    <i>
      <x v="1370"/>
      <x v="1"/>
      <x v="331"/>
      <x v="303"/>
      <x v="1978"/>
    </i>
    <i r="2">
      <x v="332"/>
      <x v="303"/>
      <x v="1979"/>
    </i>
    <i>
      <x v="1371"/>
      <x v="1"/>
      <x v="332"/>
      <x v="239"/>
      <x v="1980"/>
    </i>
    <i>
      <x v="1372"/>
      <x v="1"/>
      <x v="332"/>
      <x v="240"/>
      <x v="1981"/>
    </i>
    <i r="2">
      <x v="333"/>
      <x v="240"/>
      <x v="1982"/>
    </i>
    <i>
      <x v="1373"/>
      <x v="1"/>
      <x v="333"/>
      <x v="241"/>
      <x v="1983"/>
    </i>
    <i>
      <x v="1374"/>
      <x v="1"/>
      <x v="333"/>
      <x v="242"/>
      <x v="1984"/>
    </i>
    <i r="2">
      <x v="334"/>
      <x v="242"/>
      <x v="1985"/>
    </i>
    <i>
      <x v="1375"/>
      <x v="1"/>
      <x v="334"/>
      <x v="243"/>
      <x v="1986"/>
    </i>
    <i>
      <x v="1376"/>
      <x v="1"/>
      <x v="334"/>
      <x v="305"/>
      <x v="1987"/>
    </i>
    <i r="2">
      <x v="335"/>
      <x v="305"/>
      <x v="1988"/>
    </i>
    <i>
      <x v="1377"/>
      <x v="1"/>
      <x v="335"/>
      <x v="245"/>
      <x v="1989"/>
    </i>
    <i>
      <x v="1378"/>
      <x v="1"/>
      <x v="335"/>
      <x v="246"/>
      <x v="1990"/>
    </i>
    <i>
      <x v="1379"/>
      <x v="1"/>
      <x v="335"/>
      <x v="247"/>
      <x v="1991"/>
    </i>
    <i r="2">
      <x v="336"/>
      <x v="247"/>
      <x v="1992"/>
    </i>
    <i>
      <x v="1380"/>
      <x v="1"/>
      <x v="336"/>
      <x v="307"/>
      <x v="1993"/>
    </i>
    <i r="2">
      <x v="337"/>
      <x v="307"/>
      <x v="1994"/>
    </i>
    <i>
      <x v="1381"/>
      <x v="1"/>
      <x v="324"/>
      <x v="217"/>
      <x v="1995"/>
    </i>
    <i>
      <x v="1382"/>
      <x v="1"/>
      <x v="337"/>
      <x v="310"/>
      <x v="1996"/>
    </i>
    <i r="2">
      <x v="338"/>
      <x v="310"/>
      <x v="1997"/>
    </i>
    <i>
      <x v="1383"/>
      <x v="1"/>
      <x v="338"/>
      <x v="547"/>
      <x v="1998"/>
    </i>
    <i r="2">
      <x v="339"/>
      <x v="547"/>
      <x v="1999"/>
    </i>
    <i>
      <x v="1384"/>
      <x v="1"/>
      <x v="339"/>
      <x v="118"/>
      <x v="2000"/>
    </i>
    <i>
      <x v="1385"/>
      <x v="1"/>
      <x v="339"/>
      <x v="119"/>
      <x v="2001"/>
    </i>
    <i r="2">
      <x v="340"/>
      <x v="119"/>
      <x v="2002"/>
    </i>
    <i>
      <x v="1386"/>
      <x v="1"/>
      <x v="340"/>
      <x v="313"/>
      <x v="2003"/>
    </i>
    <i r="2">
      <x v="341"/>
      <x v="313"/>
      <x v="2004"/>
    </i>
    <i>
      <x v="1387"/>
      <x v="1"/>
      <x v="341"/>
      <x v="548"/>
      <x v="2005"/>
    </i>
    <i r="2">
      <x v="342"/>
      <x v="548"/>
      <x v="2006"/>
    </i>
    <i>
      <x v="1388"/>
      <x v="1"/>
      <x v="342"/>
      <x v="314"/>
      <x v="2007"/>
    </i>
    <i r="2">
      <x v="343"/>
      <x v="314"/>
      <x v="2008"/>
    </i>
    <i>
      <x v="1389"/>
      <x v="1"/>
      <x v="343"/>
      <x v="123"/>
      <x v="2009"/>
    </i>
    <i>
      <x v="1390"/>
      <x v="1"/>
      <x v="343"/>
      <x v="124"/>
      <x v="2010"/>
    </i>
    <i r="2">
      <x v="344"/>
      <x v="124"/>
      <x v="2011"/>
    </i>
    <i>
      <x v="1391"/>
      <x v="1"/>
      <x v="344"/>
      <x v="549"/>
      <x v="2012"/>
    </i>
    <i r="2">
      <x v="345"/>
      <x v="549"/>
      <x v="2013"/>
    </i>
    <i>
      <x v="1392"/>
      <x v="1"/>
      <x v="345"/>
      <x v="401"/>
      <x v="2014"/>
    </i>
    <i>
      <x v="1393"/>
      <x v="1"/>
      <x v="345"/>
      <x v="127"/>
      <x v="2015"/>
    </i>
    <i r="2">
      <x v="346"/>
      <x v="127"/>
      <x v="2016"/>
    </i>
    <i>
      <x v="1394"/>
      <x v="1"/>
      <x v="346"/>
      <x v="128"/>
      <x v="2017"/>
    </i>
    <i>
      <x v="1395"/>
      <x v="1"/>
      <x v="347"/>
      <x v="550"/>
      <x v="2018"/>
    </i>
    <i>
      <x v="1396"/>
      <x v="1"/>
      <x v="347"/>
      <x v="456"/>
      <x v="2019"/>
    </i>
    <i r="2">
      <x v="348"/>
      <x v="456"/>
      <x v="2020"/>
    </i>
    <i>
      <x v="1397"/>
      <x v="1"/>
      <x v="348"/>
      <x v="131"/>
      <x v="2021"/>
    </i>
    <i>
      <x v="1398"/>
      <x v="1"/>
      <x v="349"/>
      <x v="551"/>
      <x v="2022"/>
    </i>
    <i>
      <x v="1399"/>
      <x v="1"/>
      <x v="349"/>
      <x v="133"/>
      <x v="2023"/>
    </i>
    <i>
      <x v="1400"/>
      <x v="1"/>
      <x v="349"/>
      <x v="134"/>
      <x v="2024"/>
    </i>
    <i r="2">
      <x v="350"/>
      <x v="134"/>
      <x v="2025"/>
    </i>
    <i>
      <x v="1401"/>
      <x v="1"/>
      <x v="350"/>
      <x v="135"/>
      <x v="2026"/>
    </i>
    <i>
      <x v="1402"/>
      <x v="1"/>
      <x v="350"/>
      <x v="318"/>
      <x v="2027"/>
    </i>
    <i>
      <x v="1403"/>
      <x v="1"/>
      <x v="350"/>
      <x v="136"/>
      <x v="2028"/>
    </i>
    <i r="2">
      <x v="351"/>
      <x v="136"/>
      <x v="2029"/>
    </i>
    <i>
      <x v="1404"/>
      <x v="1"/>
      <x v="351"/>
      <x v="137"/>
      <x v="2030"/>
    </i>
    <i>
      <x v="1405"/>
      <x v="1"/>
      <x v="351"/>
      <x v="138"/>
      <x v="2031"/>
    </i>
    <i r="2">
      <x v="352"/>
      <x v="138"/>
      <x v="2032"/>
    </i>
    <i>
      <x v="1406"/>
      <x v="1"/>
      <x v="352"/>
      <x v="475"/>
      <x v="2033"/>
    </i>
    <i r="2">
      <x v="353"/>
      <x v="475"/>
      <x v="2034"/>
    </i>
    <i>
      <x v="1407"/>
      <x v="1"/>
      <x v="353"/>
      <x v="459"/>
      <x v="2035"/>
    </i>
    <i r="2">
      <x v="354"/>
      <x v="459"/>
      <x v="2036"/>
    </i>
    <i>
      <x v="1408"/>
      <x v="1"/>
      <x v="354"/>
      <x v="460"/>
      <x v="2037"/>
    </i>
    <i r="2">
      <x v="355"/>
      <x v="460"/>
      <x v="2038"/>
    </i>
    <i>
      <x v="1409"/>
      <x v="1"/>
      <x v="355"/>
      <x v="142"/>
      <x v="2039"/>
    </i>
    <i>
      <x v="1410"/>
      <x v="1"/>
      <x v="355"/>
      <x v="552"/>
      <x v="2040"/>
    </i>
    <i>
      <x v="1411"/>
      <x v="1"/>
      <x v="355"/>
      <x v="144"/>
      <x v="2041"/>
    </i>
    <i>
      <x v="1412"/>
      <x v="1"/>
      <x v="337"/>
      <x v="397"/>
      <x v="2042"/>
    </i>
    <i>
      <x v="1413"/>
      <x v="1"/>
      <x v="356"/>
      <x v="380"/>
      <x v="2043"/>
    </i>
    <i>
      <x v="1414"/>
      <x v="1"/>
      <x v="356"/>
      <x v="510"/>
      <x v="2044"/>
    </i>
    <i>
      <x v="1415"/>
      <x v="1"/>
      <x v="356"/>
      <x v="553"/>
      <x v="2045"/>
    </i>
    <i>
      <x v="1416"/>
      <x v="1"/>
      <x v="356"/>
      <x v="284"/>
      <x v="2046"/>
    </i>
    <i>
      <x v="1417"/>
      <x v="1"/>
      <x v="356"/>
      <x v="66"/>
      <x v="2047"/>
    </i>
    <i>
      <x v="1418"/>
      <x v="1"/>
      <x v="356"/>
      <x v="554"/>
      <x v="2048"/>
    </i>
    <i r="2">
      <x v="357"/>
      <x v="554"/>
      <x v="2049"/>
    </i>
    <i>
      <x v="1419"/>
      <x v="1"/>
      <x v="357"/>
      <x v="285"/>
      <x v="2050"/>
    </i>
    <i>
      <x v="1420"/>
      <x v="1"/>
      <x v="357"/>
      <x v="69"/>
      <x v="2051"/>
    </i>
    <i>
      <x v="1421"/>
      <x v="1"/>
      <x v="357"/>
      <x v="70"/>
      <x v="2052"/>
    </i>
    <i r="2">
      <x v="358"/>
      <x v="70"/>
      <x v="2053"/>
    </i>
    <i>
      <x v="1422"/>
      <x v="1"/>
      <x v="358"/>
      <x v="287"/>
      <x v="2054"/>
    </i>
    <i>
      <x v="1423"/>
      <x v="1"/>
      <x v="358"/>
      <x v="555"/>
      <x v="2055"/>
    </i>
    <i>
      <x v="1424"/>
      <x v="1"/>
      <x v="358"/>
      <x v="382"/>
      <x v="2056"/>
    </i>
    <i>
      <x v="1425"/>
      <x v="1"/>
      <x v="358"/>
      <x v="383"/>
      <x v="2057"/>
    </i>
    <i>
      <x v="1426"/>
      <x v="1"/>
      <x v="358"/>
      <x v="75"/>
      <x v="2058"/>
    </i>
    <i>
      <x v="1427"/>
      <x v="1"/>
      <x v="358"/>
      <x v="76"/>
      <x v="2059"/>
    </i>
    <i>
      <x v="1428"/>
      <x v="1"/>
      <x v="358"/>
      <x v="77"/>
      <x v="2060"/>
    </i>
    <i r="2">
      <x v="359"/>
      <x v="77"/>
      <x v="2061"/>
    </i>
    <i>
      <x v="1429"/>
      <x v="1"/>
      <x v="359"/>
      <x v="78"/>
      <x v="2062"/>
    </i>
    <i>
      <x v="1430"/>
      <x v="1"/>
      <x v="359"/>
      <x v="79"/>
      <x v="2063"/>
    </i>
    <i>
      <x v="1431"/>
      <x v="1"/>
      <x v="359"/>
      <x v="80"/>
      <x v="2064"/>
    </i>
    <i>
      <x v="1432"/>
      <x v="1"/>
      <x v="360"/>
      <x v="384"/>
      <x v="2065"/>
    </i>
    <i>
      <x v="1433"/>
      <x v="1"/>
      <x v="360"/>
      <x v="82"/>
      <x v="2066"/>
    </i>
    <i>
      <x v="1434"/>
      <x v="1"/>
      <x v="360"/>
      <x v="83"/>
      <x v="2067"/>
    </i>
    <i>
      <x v="1435"/>
      <x v="1"/>
      <x v="360"/>
      <x v="84"/>
      <x v="2068"/>
    </i>
    <i r="2">
      <x v="361"/>
      <x v="84"/>
      <x v="2069"/>
    </i>
    <i>
      <x v="1436"/>
      <x v="1"/>
      <x v="361"/>
      <x v="85"/>
      <x v="2070"/>
    </i>
    <i>
      <x v="1437"/>
      <x v="1"/>
      <x v="361"/>
      <x v="86"/>
      <x v="2071"/>
    </i>
    <i r="2">
      <x v="362"/>
      <x v="86"/>
      <x v="2072"/>
    </i>
    <i>
      <x v="1438"/>
      <x v="1"/>
      <x v="362"/>
      <x v="556"/>
      <x v="2073"/>
    </i>
    <i r="2">
      <x v="363"/>
      <x v="556"/>
      <x v="2074"/>
    </i>
    <i>
      <x v="1439"/>
      <x v="1"/>
      <x v="363"/>
      <x v="88"/>
      <x v="2075"/>
    </i>
    <i>
      <x v="1440"/>
      <x v="1"/>
      <x v="363"/>
      <x v="89"/>
      <x v="2076"/>
    </i>
    <i>
      <x v="1441"/>
      <x v="1"/>
      <x v="363"/>
      <x v="90"/>
      <x v="2077"/>
    </i>
    <i r="2">
      <x v="364"/>
      <x v="90"/>
      <x v="2078"/>
    </i>
    <i>
      <x v="1442"/>
      <x v="1"/>
      <x v="364"/>
      <x v="91"/>
      <x v="2079"/>
    </i>
    <i>
      <x v="1443"/>
      <x v="1"/>
      <x v="364"/>
      <x v="92"/>
      <x v="2080"/>
    </i>
    <i r="2">
      <x v="365"/>
      <x v="92"/>
      <x v="2081"/>
    </i>
    <i>
      <x v="1444"/>
      <x v="1"/>
      <x v="356"/>
      <x v="403"/>
      <x v="2082"/>
    </i>
    <i>
      <x v="1445"/>
      <x v="1"/>
      <x v="365"/>
      <x v="389"/>
      <x v="2083"/>
    </i>
    <i>
      <x v="1446"/>
      <x v="1"/>
      <x v="365"/>
      <x v="557"/>
      <x v="2084"/>
    </i>
    <i>
      <x v="1447"/>
      <x v="1"/>
      <x v="365"/>
      <x v="2"/>
      <x v="2085"/>
    </i>
    <i r="2">
      <x v="366"/>
      <x v="2"/>
      <x v="2086"/>
    </i>
    <i>
      <x v="1448"/>
      <x v="1"/>
      <x v="366"/>
      <x v="3"/>
      <x v="2087"/>
    </i>
    <i>
      <x v="1449"/>
      <x v="1"/>
      <x v="366"/>
      <x v="558"/>
      <x v="2088"/>
    </i>
    <i>
      <x v="1450"/>
      <x v="1"/>
      <x v="366"/>
      <x v="5"/>
      <x v="2089"/>
    </i>
    <i>
      <x v="1451"/>
      <x v="1"/>
      <x v="366"/>
      <x v="6"/>
      <x v="2090"/>
    </i>
    <i r="2">
      <x v="367"/>
      <x v="6"/>
      <x v="2091"/>
    </i>
    <i>
      <x v="1452"/>
      <x v="1"/>
      <x v="367"/>
      <x v="559"/>
      <x v="2092"/>
    </i>
    <i>
      <x v="1453"/>
      <x v="1"/>
      <x v="367"/>
      <x v="100"/>
      <x v="2093"/>
    </i>
    <i>
      <x v="1454"/>
      <x v="1"/>
      <x v="367"/>
      <x v="9"/>
      <x v="2094"/>
    </i>
    <i r="2">
      <x v="368"/>
      <x v="9"/>
      <x v="2095"/>
    </i>
    <i>
      <x v="1455"/>
      <x v="1"/>
      <x v="368"/>
      <x v="10"/>
      <x v="2096"/>
    </i>
    <i>
      <x v="1456"/>
      <x v="1"/>
      <x v="368"/>
      <x v="11"/>
      <x v="2097"/>
    </i>
    <i>
      <x v="1457"/>
      <x v="1"/>
      <x v="368"/>
      <x v="12"/>
      <x v="2098"/>
    </i>
    <i>
      <x v="1458"/>
      <x v="1"/>
      <x v="369"/>
      <x v="13"/>
      <x v="2099"/>
    </i>
    <i>
      <x v="1459"/>
      <x v="1"/>
      <x v="369"/>
      <x v="14"/>
      <x v="2100"/>
    </i>
    <i>
      <x v="1460"/>
      <x v="1"/>
      <x v="369"/>
      <x v="104"/>
      <x v="2101"/>
    </i>
    <i r="2">
      <x v="370"/>
      <x v="104"/>
      <x v="2102"/>
    </i>
    <i r="2">
      <x v="371"/>
      <x v="104"/>
      <x v="2103"/>
    </i>
    <i>
      <x v="1461"/>
      <x v="1"/>
      <x v="372"/>
      <x v="16"/>
      <x v="2104"/>
    </i>
    <i>
      <x v="1462"/>
      <x v="1"/>
      <x v="372"/>
      <x v="17"/>
      <x v="2105"/>
    </i>
    <i>
      <x v="1463"/>
      <x v="1"/>
      <x v="372"/>
      <x v="18"/>
      <x v="2106"/>
    </i>
    <i>
      <x v="1464"/>
      <x v="1"/>
      <x v="372"/>
      <x v="19"/>
      <x v="2107"/>
    </i>
    <i r="2">
      <x v="373"/>
      <x v="19"/>
      <x v="2108"/>
    </i>
    <i>
      <x v="1465"/>
      <x v="1"/>
      <x v="373"/>
      <x v="188"/>
      <x v="2109"/>
    </i>
    <i r="2">
      <x v="374"/>
      <x v="188"/>
      <x v="2110"/>
    </i>
    <i>
      <x v="1466"/>
      <x v="1"/>
      <x v="374"/>
      <x v="189"/>
      <x v="2111"/>
    </i>
    <i r="2">
      <x v="375"/>
      <x v="189"/>
      <x v="2112"/>
    </i>
    <i>
      <x v="1467"/>
      <x v="1"/>
      <x v="375"/>
      <x v="190"/>
      <x v="2113"/>
    </i>
    <i>
      <x v="1468"/>
      <x v="1"/>
      <x v="375"/>
      <x v="420"/>
      <x v="2114"/>
    </i>
    <i r="2">
      <x v="376"/>
      <x v="420"/>
      <x v="2115"/>
    </i>
    <i>
      <x v="1469"/>
      <x v="1"/>
      <x v="376"/>
      <x v="560"/>
      <x v="2116"/>
    </i>
    <i>
      <x v="1470"/>
      <x v="1"/>
      <x v="376"/>
      <x v="111"/>
      <x v="2117"/>
    </i>
    <i>
      <x v="1471"/>
      <x v="1"/>
      <x v="376"/>
      <x v="395"/>
      <x v="2118"/>
    </i>
    <i r="2">
      <x v="377"/>
      <x v="395"/>
      <x v="2119"/>
    </i>
    <i>
      <x v="1472"/>
      <x v="1"/>
      <x v="377"/>
      <x v="113"/>
      <x v="2120"/>
    </i>
    <i>
      <x v="1473"/>
      <x v="1"/>
      <x v="377"/>
      <x v="28"/>
      <x v="2121"/>
    </i>
    <i>
      <x v="1474"/>
      <x v="1"/>
      <x v="377"/>
      <x v="29"/>
      <x v="2122"/>
    </i>
    <i r="2">
      <x v="378"/>
      <x v="29"/>
      <x v="2123"/>
    </i>
    <i>
      <x v="1475"/>
      <x v="1"/>
      <x v="365"/>
      <x v="504"/>
      <x v="2124"/>
    </i>
    <i>
      <x v="1476"/>
      <x v="1"/>
      <x v="378"/>
      <x v="447"/>
      <x v="2125"/>
    </i>
    <i r="2">
      <x v="379"/>
      <x v="447"/>
      <x v="2126"/>
    </i>
    <i>
      <x v="1477"/>
      <x v="1"/>
      <x v="379"/>
      <x v="561"/>
      <x v="2127"/>
    </i>
    <i>
      <x v="1478"/>
      <x v="1"/>
      <x v="379"/>
      <x v="118"/>
      <x v="2128"/>
    </i>
    <i>
      <x v="1479"/>
      <x v="1"/>
      <x v="379"/>
      <x v="119"/>
      <x v="2129"/>
    </i>
    <i r="2">
      <x v="380"/>
      <x v="119"/>
      <x v="2130"/>
    </i>
    <i>
      <x v="1480"/>
      <x v="1"/>
      <x v="380"/>
      <x v="313"/>
      <x v="2131"/>
    </i>
    <i r="2">
      <x v="381"/>
      <x v="313"/>
      <x v="2132"/>
    </i>
    <i>
      <x v="1481"/>
      <x v="1"/>
      <x v="381"/>
      <x v="121"/>
      <x v="2133"/>
    </i>
    <i r="2">
      <x v="382"/>
      <x v="121"/>
      <x v="2134"/>
    </i>
    <i r="2">
      <x v="383"/>
      <x v="121"/>
      <x v="2135"/>
    </i>
    <i>
      <x v="1482"/>
      <x v="1"/>
      <x v="383"/>
      <x v="562"/>
      <x v="2136"/>
    </i>
    <i>
      <x v="1483"/>
      <x v="1"/>
      <x v="383"/>
      <x v="399"/>
      <x v="2137"/>
    </i>
    <i r="2">
      <x v="384"/>
      <x v="399"/>
      <x v="2138"/>
    </i>
    <i>
      <x v="1484"/>
      <x v="1"/>
      <x v="384"/>
      <x v="124"/>
      <x v="2139"/>
    </i>
    <i r="2">
      <x v="385"/>
      <x v="124"/>
      <x v="2140"/>
    </i>
    <i>
      <x v="1485"/>
      <x v="1"/>
      <x v="385"/>
      <x v="563"/>
      <x v="2141"/>
    </i>
    <i>
      <x v="1486"/>
      <x v="1"/>
      <x v="386"/>
      <x v="401"/>
      <x v="2142"/>
    </i>
    <i r="2">
      <x v="387"/>
      <x v="401"/>
      <x v="2143"/>
    </i>
    <i>
      <x v="1487"/>
      <x v="1"/>
      <x v="387"/>
      <x v="454"/>
      <x v="2144"/>
    </i>
    <i r="2">
      <x v="388"/>
      <x v="454"/>
      <x v="2145"/>
    </i>
    <i>
      <x v="1488"/>
      <x v="1"/>
      <x v="388"/>
      <x v="316"/>
      <x v="2146"/>
    </i>
    <i>
      <x v="1489"/>
      <x v="1"/>
      <x v="388"/>
      <x v="129"/>
      <x v="2147"/>
    </i>
    <i r="2">
      <x v="389"/>
      <x v="129"/>
      <x v="2148"/>
    </i>
    <i>
      <x v="1490"/>
      <x v="1"/>
      <x v="389"/>
      <x v="456"/>
      <x v="2149"/>
    </i>
    <i>
      <x v="1491"/>
      <x v="1"/>
      <x v="389"/>
      <x v="457"/>
      <x v="2150"/>
    </i>
    <i>
      <x v="1492"/>
      <x v="1"/>
      <x v="389"/>
      <x v="132"/>
      <x v="2151"/>
    </i>
    <i r="2">
      <x v="390"/>
      <x v="132"/>
      <x v="2152"/>
    </i>
    <i>
      <x v="1493"/>
      <x v="1"/>
      <x v="390"/>
      <x v="458"/>
      <x v="2153"/>
    </i>
    <i>
      <x v="1494"/>
      <x v="1"/>
      <x v="390"/>
      <x v="134"/>
      <x v="2154"/>
    </i>
    <i r="2">
      <x v="391"/>
      <x v="134"/>
      <x v="2155"/>
    </i>
    <i>
      <x v="1495"/>
      <x v="1"/>
      <x v="391"/>
      <x v="135"/>
      <x v="2156"/>
    </i>
    <i r="2">
      <x v="392"/>
      <x v="135"/>
      <x v="2157"/>
    </i>
    <i>
      <x v="1496"/>
      <x v="1"/>
      <x v="392"/>
      <x v="318"/>
      <x v="2158"/>
    </i>
    <i>
      <x v="1497"/>
      <x v="1"/>
      <x v="392"/>
      <x v="136"/>
      <x v="2159"/>
    </i>
    <i>
      <x v="1498"/>
      <x v="1"/>
      <x v="392"/>
      <x v="137"/>
      <x v="2160"/>
    </i>
    <i r="2">
      <x v="393"/>
      <x v="137"/>
      <x v="2161"/>
    </i>
    <i>
      <x v="1499"/>
      <x v="1"/>
      <x v="393"/>
      <x v="138"/>
      <x v="2162"/>
    </i>
    <i r="2">
      <x v="394"/>
      <x v="138"/>
      <x v="2163"/>
    </i>
    <i>
      <x v="1500"/>
      <x v="1"/>
      <x v="394"/>
      <x v="320"/>
      <x v="2164"/>
    </i>
    <i>
      <x v="1501"/>
      <x v="1"/>
      <x v="394"/>
      <x v="459"/>
      <x v="2165"/>
    </i>
    <i>
      <x v="1502"/>
      <x v="1"/>
      <x v="394"/>
      <x v="141"/>
      <x v="2166"/>
    </i>
    <i>
      <x v="1503"/>
      <x v="1"/>
      <x v="394"/>
      <x v="321"/>
      <x v="2167"/>
    </i>
    <i r="2">
      <x v="395"/>
      <x v="321"/>
      <x v="2168"/>
    </i>
    <i>
      <x v="1504"/>
      <x v="1"/>
      <x v="395"/>
      <x v="552"/>
      <x v="2169"/>
    </i>
    <i r="2">
      <x v="396"/>
      <x v="552"/>
      <x v="2170"/>
    </i>
    <i>
      <x v="1505"/>
      <x v="1"/>
      <x v="396"/>
      <x v="564"/>
      <x v="2171"/>
    </i>
    <i>
      <x v="1506"/>
      <x v="1"/>
      <x v="396"/>
      <x v="565"/>
      <x v="2172"/>
    </i>
    <i r="2">
      <x v="397"/>
      <x v="565"/>
      <x v="2173"/>
    </i>
    <i>
      <x v="1507"/>
      <x v="1"/>
      <x v="378"/>
      <x v="508"/>
      <x v="2174"/>
    </i>
    <i>
      <x v="1508"/>
      <x v="1"/>
      <x v="227"/>
      <x v="566"/>
      <x v="2175"/>
    </i>
  </rowItems>
  <colItems count="1">
    <i/>
  </colItems>
  <dataFields count="1">
    <dataField fld="0" subtotal="count" baseField="0" baseItem="0"/>
  </dataFields>
  <formats count="5919">
    <format dxfId="11859">
      <pivotArea type="all" dataOnly="0" outline="0" fieldPosition="0"/>
    </format>
    <format dxfId="11858">
      <pivotArea outline="0" collapsedLevelsAreSubtotals="1" fieldPosition="0"/>
    </format>
    <format dxfId="11857">
      <pivotArea field="1" type="button" dataOnly="0" labelOnly="1" outline="0" axis="axisRow" fieldPosition="1"/>
    </format>
    <format dxfId="11856">
      <pivotArea field="2" type="button" dataOnly="0" labelOnly="1" outline="0" axis="axisRow" fieldPosition="2"/>
    </format>
    <format dxfId="11855">
      <pivotArea field="3" type="button" dataOnly="0" labelOnly="1" outline="0" axis="axisRow" fieldPosition="3"/>
    </format>
    <format dxfId="11854">
      <pivotArea field="4" type="button" dataOnly="0" labelOnly="1" outline="0" axis="axisRow" fieldPosition="4"/>
    </format>
    <format dxfId="11853">
      <pivotArea dataOnly="0" labelOnly="1" outline="0" fieldPosition="0">
        <references count="1">
          <reference field="1" count="0"/>
        </references>
      </pivotArea>
    </format>
    <format dxfId="11852">
      <pivotArea dataOnly="0" labelOnly="1" outline="0" fieldPosition="0">
        <references count="2">
          <reference field="1" count="1" selected="0">
            <x v="0"/>
          </reference>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851">
      <pivotArea dataOnly="0" labelOnly="1" outline="0" fieldPosition="0">
        <references count="2">
          <reference field="1" count="1" selected="0">
            <x v="0"/>
          </reference>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850">
      <pivotArea dataOnly="0" labelOnly="1" outline="0" fieldPosition="0">
        <references count="2">
          <reference field="1" count="1" selected="0">
            <x v="0"/>
          </reference>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849">
      <pivotArea dataOnly="0" labelOnly="1" outline="0" fieldPosition="0">
        <references count="2">
          <reference field="1" count="1" selected="0">
            <x v="0"/>
          </reference>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848">
      <pivotArea dataOnly="0" labelOnly="1" outline="0" fieldPosition="0">
        <references count="2">
          <reference field="1" count="1" selected="0">
            <x v="0"/>
          </reference>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847">
      <pivotArea dataOnly="0" labelOnly="1" outline="0" fieldPosition="0">
        <references count="2">
          <reference field="1" count="1" selected="0">
            <x v="0"/>
          </reference>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1846">
      <pivotArea dataOnly="0" labelOnly="1" outline="0" fieldPosition="0">
        <references count="2">
          <reference field="1" count="1" selected="0">
            <x v="0"/>
          </reference>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1845">
      <pivotArea dataOnly="0" labelOnly="1" outline="0" fieldPosition="0">
        <references count="2">
          <reference field="1" count="1" selected="0">
            <x v="0"/>
          </reference>
          <reference field="2" count="3">
            <x v="350"/>
            <x v="351"/>
            <x v="352"/>
          </reference>
        </references>
      </pivotArea>
    </format>
    <format dxfId="11844">
      <pivotArea dataOnly="0" labelOnly="1" outline="0" fieldPosition="0">
        <references count="2">
          <reference field="1" count="1" selected="0">
            <x v="1"/>
          </reference>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843">
      <pivotArea dataOnly="0" labelOnly="1" outline="0" fieldPosition="0">
        <references count="2">
          <reference field="1" count="1" selected="0">
            <x v="1"/>
          </reference>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1842">
      <pivotArea dataOnly="0" labelOnly="1" outline="0" fieldPosition="0">
        <references count="2">
          <reference field="1" count="1" selected="0">
            <x v="1"/>
          </reference>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1841">
      <pivotArea dataOnly="0" labelOnly="1" outline="0" fieldPosition="0">
        <references count="2">
          <reference field="1" count="1" selected="0">
            <x v="1"/>
          </reference>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1840">
      <pivotArea dataOnly="0" labelOnly="1" outline="0" fieldPosition="0">
        <references count="2">
          <reference field="1" count="1" selected="0">
            <x v="1"/>
          </reference>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1839">
      <pivotArea dataOnly="0" labelOnly="1" outline="0" fieldPosition="0">
        <references count="2">
          <reference field="1" count="1" selected="0">
            <x v="1"/>
          </reference>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1838">
      <pivotArea dataOnly="0" labelOnly="1" outline="0" fieldPosition="0">
        <references count="2">
          <reference field="1" count="1" selected="0">
            <x v="1"/>
          </reference>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1837">
      <pivotArea dataOnly="0" labelOnly="1" outline="0" fieldPosition="0">
        <references count="2">
          <reference field="1" count="1" selected="0">
            <x v="1"/>
          </reference>
          <reference field="2" count="48">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reference>
        </references>
      </pivotArea>
    </format>
    <format dxfId="11836">
      <pivotArea dataOnly="0" labelOnly="1" outline="0" fieldPosition="0">
        <references count="3">
          <reference field="1" count="1" selected="0">
            <x v="0"/>
          </reference>
          <reference field="2" count="1" selected="0">
            <x v="0"/>
          </reference>
          <reference field="3" count="4">
            <x v="0"/>
            <x v="1"/>
            <x v="31"/>
            <x v="309"/>
          </reference>
        </references>
      </pivotArea>
    </format>
    <format dxfId="11835">
      <pivotArea dataOnly="0" labelOnly="1" outline="0" fieldPosition="0">
        <references count="3">
          <reference field="1" count="1" selected="0">
            <x v="0"/>
          </reference>
          <reference field="2" count="1" selected="0">
            <x v="1"/>
          </reference>
          <reference field="3" count="3">
            <x v="2"/>
            <x v="3"/>
            <x v="4"/>
          </reference>
        </references>
      </pivotArea>
    </format>
    <format dxfId="11834">
      <pivotArea dataOnly="0" labelOnly="1" outline="0" fieldPosition="0">
        <references count="3">
          <reference field="1" count="1" selected="0">
            <x v="0"/>
          </reference>
          <reference field="2" count="1" selected="0">
            <x v="2"/>
          </reference>
          <reference field="3" count="5">
            <x v="4"/>
            <x v="5"/>
            <x v="6"/>
            <x v="7"/>
            <x v="8"/>
          </reference>
        </references>
      </pivotArea>
    </format>
    <format dxfId="11833">
      <pivotArea dataOnly="0" labelOnly="1" outline="0" fieldPosition="0">
        <references count="3">
          <reference field="1" count="1" selected="0">
            <x v="0"/>
          </reference>
          <reference field="2" count="1" selected="0">
            <x v="3"/>
          </reference>
          <reference field="3" count="5">
            <x v="8"/>
            <x v="9"/>
            <x v="10"/>
            <x v="11"/>
            <x v="12"/>
          </reference>
        </references>
      </pivotArea>
    </format>
    <format dxfId="11832">
      <pivotArea dataOnly="0" labelOnly="1" outline="0" fieldPosition="0">
        <references count="3">
          <reference field="1" count="1" selected="0">
            <x v="0"/>
          </reference>
          <reference field="2" count="1" selected="0">
            <x v="4"/>
          </reference>
          <reference field="3" count="6">
            <x v="12"/>
            <x v="13"/>
            <x v="14"/>
            <x v="15"/>
            <x v="16"/>
            <x v="17"/>
          </reference>
        </references>
      </pivotArea>
    </format>
    <format dxfId="11831">
      <pivotArea dataOnly="0" labelOnly="1" outline="0" fieldPosition="0">
        <references count="3">
          <reference field="1" count="1" selected="0">
            <x v="0"/>
          </reference>
          <reference field="2" count="1" selected="0">
            <x v="5"/>
          </reference>
          <reference field="3" count="6">
            <x v="17"/>
            <x v="18"/>
            <x v="19"/>
            <x v="20"/>
            <x v="21"/>
            <x v="22"/>
          </reference>
        </references>
      </pivotArea>
    </format>
    <format dxfId="11830">
      <pivotArea dataOnly="0" labelOnly="1" outline="0" fieldPosition="0">
        <references count="3">
          <reference field="1" count="1" selected="0">
            <x v="0"/>
          </reference>
          <reference field="2" count="1" selected="0">
            <x v="6"/>
          </reference>
          <reference field="3" count="6">
            <x v="23"/>
            <x v="24"/>
            <x v="25"/>
            <x v="26"/>
            <x v="27"/>
            <x v="28"/>
          </reference>
        </references>
      </pivotArea>
    </format>
    <format dxfId="11829">
      <pivotArea dataOnly="0" labelOnly="1" outline="0" fieldPosition="0">
        <references count="3">
          <reference field="1" count="1" selected="0">
            <x v="0"/>
          </reference>
          <reference field="2" count="1" selected="0">
            <x v="7"/>
          </reference>
          <reference field="3" count="3">
            <x v="28"/>
            <x v="29"/>
            <x v="30"/>
          </reference>
        </references>
      </pivotArea>
    </format>
    <format dxfId="11828">
      <pivotArea dataOnly="0" labelOnly="1" outline="0" fieldPosition="0">
        <references count="3">
          <reference field="1" count="1" selected="0">
            <x v="0"/>
          </reference>
          <reference field="2" count="1" selected="0">
            <x v="8"/>
          </reference>
          <reference field="3" count="3">
            <x v="32"/>
            <x v="33"/>
            <x v="61"/>
          </reference>
        </references>
      </pivotArea>
    </format>
    <format dxfId="11827">
      <pivotArea dataOnly="0" labelOnly="1" outline="0" fieldPosition="0">
        <references count="3">
          <reference field="1" count="1" selected="0">
            <x v="0"/>
          </reference>
          <reference field="2" count="1" selected="0">
            <x v="9"/>
          </reference>
          <reference field="3" count="4">
            <x v="33"/>
            <x v="34"/>
            <x v="35"/>
            <x v="36"/>
          </reference>
        </references>
      </pivotArea>
    </format>
    <format dxfId="11826">
      <pivotArea dataOnly="0" labelOnly="1" outline="0" fieldPosition="0">
        <references count="3">
          <reference field="1" count="1" selected="0">
            <x v="0"/>
          </reference>
          <reference field="2" count="1" selected="0">
            <x v="10"/>
          </reference>
          <reference field="3" count="2">
            <x v="36"/>
            <x v="37"/>
          </reference>
        </references>
      </pivotArea>
    </format>
    <format dxfId="11825">
      <pivotArea dataOnly="0" labelOnly="1" outline="0" fieldPosition="0">
        <references count="3">
          <reference field="1" count="1" selected="0">
            <x v="0"/>
          </reference>
          <reference field="2" count="1" selected="0">
            <x v="11"/>
          </reference>
          <reference field="3" count="2">
            <x v="38"/>
            <x v="39"/>
          </reference>
        </references>
      </pivotArea>
    </format>
    <format dxfId="11824">
      <pivotArea dataOnly="0" labelOnly="1" outline="0" fieldPosition="0">
        <references count="3">
          <reference field="1" count="1" selected="0">
            <x v="0"/>
          </reference>
          <reference field="2" count="1" selected="0">
            <x v="12"/>
          </reference>
          <reference field="3" count="2">
            <x v="39"/>
            <x v="40"/>
          </reference>
        </references>
      </pivotArea>
    </format>
    <format dxfId="11823">
      <pivotArea dataOnly="0" labelOnly="1" outline="0" fieldPosition="0">
        <references count="3">
          <reference field="1" count="1" selected="0">
            <x v="0"/>
          </reference>
          <reference field="2" count="1" selected="0">
            <x v="13"/>
          </reference>
          <reference field="3" count="4">
            <x v="41"/>
            <x v="42"/>
            <x v="43"/>
            <x v="44"/>
          </reference>
        </references>
      </pivotArea>
    </format>
    <format dxfId="11822">
      <pivotArea dataOnly="0" labelOnly="1" outline="0" fieldPosition="0">
        <references count="3">
          <reference field="1" count="1" selected="0">
            <x v="0"/>
          </reference>
          <reference field="2" count="1" selected="0">
            <x v="14"/>
          </reference>
          <reference field="3" count="4">
            <x v="44"/>
            <x v="45"/>
            <x v="46"/>
            <x v="47"/>
          </reference>
        </references>
      </pivotArea>
    </format>
    <format dxfId="11821">
      <pivotArea dataOnly="0" labelOnly="1" outline="0" fieldPosition="0">
        <references count="3">
          <reference field="1" count="1" selected="0">
            <x v="0"/>
          </reference>
          <reference field="2" count="1" selected="0">
            <x v="15"/>
          </reference>
          <reference field="3" count="4">
            <x v="47"/>
            <x v="48"/>
            <x v="49"/>
            <x v="50"/>
          </reference>
        </references>
      </pivotArea>
    </format>
    <format dxfId="11820">
      <pivotArea dataOnly="0" labelOnly="1" outline="0" fieldPosition="0">
        <references count="3">
          <reference field="1" count="1" selected="0">
            <x v="0"/>
          </reference>
          <reference field="2" count="1" selected="0">
            <x v="16"/>
          </reference>
          <reference field="3" count="6">
            <x v="50"/>
            <x v="51"/>
            <x v="52"/>
            <x v="53"/>
            <x v="54"/>
            <x v="55"/>
          </reference>
        </references>
      </pivotArea>
    </format>
    <format dxfId="11819">
      <pivotArea dataOnly="0" labelOnly="1" outline="0" fieldPosition="0">
        <references count="3">
          <reference field="1" count="1" selected="0">
            <x v="0"/>
          </reference>
          <reference field="2" count="1" selected="0">
            <x v="17"/>
          </reference>
          <reference field="3" count="5">
            <x v="55"/>
            <x v="56"/>
            <x v="57"/>
            <x v="58"/>
            <x v="59"/>
          </reference>
        </references>
      </pivotArea>
    </format>
    <format dxfId="11818">
      <pivotArea dataOnly="0" labelOnly="1" outline="0" fieldPosition="0">
        <references count="3">
          <reference field="1" count="1" selected="0">
            <x v="0"/>
          </reference>
          <reference field="2" count="1" selected="0">
            <x v="18"/>
          </reference>
          <reference field="3" count="5">
            <x v="59"/>
            <x v="60"/>
            <x v="62"/>
            <x v="63"/>
            <x v="93"/>
          </reference>
        </references>
      </pivotArea>
    </format>
    <format dxfId="11817">
      <pivotArea dataOnly="0" labelOnly="1" outline="0" fieldPosition="0">
        <references count="3">
          <reference field="1" count="1" selected="0">
            <x v="0"/>
          </reference>
          <reference field="2" count="1" selected="0">
            <x v="19"/>
          </reference>
          <reference field="3" count="2">
            <x v="63"/>
            <x v="64"/>
          </reference>
        </references>
      </pivotArea>
    </format>
    <format dxfId="11816">
      <pivotArea dataOnly="0" labelOnly="1" outline="0" fieldPosition="0">
        <references count="3">
          <reference field="1" count="1" selected="0">
            <x v="0"/>
          </reference>
          <reference field="2" count="1" selected="0">
            <x v="20"/>
          </reference>
          <reference field="3" count="6">
            <x v="64"/>
            <x v="65"/>
            <x v="66"/>
            <x v="67"/>
            <x v="68"/>
            <x v="69"/>
          </reference>
        </references>
      </pivotArea>
    </format>
    <format dxfId="11815">
      <pivotArea dataOnly="0" labelOnly="1" outline="0" fieldPosition="0">
        <references count="3">
          <reference field="1" count="1" selected="0">
            <x v="0"/>
          </reference>
          <reference field="2" count="1" selected="0">
            <x v="21"/>
          </reference>
          <reference field="3" count="3">
            <x v="69"/>
            <x v="70"/>
            <x v="71"/>
          </reference>
        </references>
      </pivotArea>
    </format>
    <format dxfId="11814">
      <pivotArea dataOnly="0" labelOnly="1" outline="0" fieldPosition="0">
        <references count="3">
          <reference field="1" count="1" selected="0">
            <x v="0"/>
          </reference>
          <reference field="2" count="1" selected="0">
            <x v="22"/>
          </reference>
          <reference field="3" count="2">
            <x v="72"/>
            <x v="73"/>
          </reference>
        </references>
      </pivotArea>
    </format>
    <format dxfId="11813">
      <pivotArea dataOnly="0" labelOnly="1" outline="0" fieldPosition="0">
        <references count="3">
          <reference field="1" count="1" selected="0">
            <x v="0"/>
          </reference>
          <reference field="2" count="1" selected="0">
            <x v="23"/>
          </reference>
          <reference field="3" count="4">
            <x v="74"/>
            <x v="75"/>
            <x v="76"/>
            <x v="77"/>
          </reference>
        </references>
      </pivotArea>
    </format>
    <format dxfId="11812">
      <pivotArea dataOnly="0" labelOnly="1" outline="0" fieldPosition="0">
        <references count="3">
          <reference field="1" count="1" selected="0">
            <x v="0"/>
          </reference>
          <reference field="2" count="1" selected="0">
            <x v="24"/>
          </reference>
          <reference field="3" count="3">
            <x v="77"/>
            <x v="78"/>
            <x v="79"/>
          </reference>
        </references>
      </pivotArea>
    </format>
    <format dxfId="11811">
      <pivotArea dataOnly="0" labelOnly="1" outline="0" fieldPosition="0">
        <references count="3">
          <reference field="1" count="1" selected="0">
            <x v="0"/>
          </reference>
          <reference field="2" count="1" selected="0">
            <x v="25"/>
          </reference>
          <reference field="3" count="3">
            <x v="79"/>
            <x v="80"/>
            <x v="81"/>
          </reference>
        </references>
      </pivotArea>
    </format>
    <format dxfId="11810">
      <pivotArea dataOnly="0" labelOnly="1" outline="0" fieldPosition="0">
        <references count="3">
          <reference field="1" count="1" selected="0">
            <x v="0"/>
          </reference>
          <reference field="2" count="1" selected="0">
            <x v="26"/>
          </reference>
          <reference field="3" count="3">
            <x v="82"/>
            <x v="83"/>
            <x v="84"/>
          </reference>
        </references>
      </pivotArea>
    </format>
    <format dxfId="11809">
      <pivotArea dataOnly="0" labelOnly="1" outline="0" fieldPosition="0">
        <references count="3">
          <reference field="1" count="1" selected="0">
            <x v="0"/>
          </reference>
          <reference field="2" count="1" selected="0">
            <x v="27"/>
          </reference>
          <reference field="3" count="3">
            <x v="84"/>
            <x v="85"/>
            <x v="86"/>
          </reference>
        </references>
      </pivotArea>
    </format>
    <format dxfId="11808">
      <pivotArea dataOnly="0" labelOnly="1" outline="0" fieldPosition="0">
        <references count="3">
          <reference field="1" count="1" selected="0">
            <x v="0"/>
          </reference>
          <reference field="2" count="1" selected="0">
            <x v="28"/>
          </reference>
          <reference field="3" count="3">
            <x v="86"/>
            <x v="87"/>
            <x v="88"/>
          </reference>
        </references>
      </pivotArea>
    </format>
    <format dxfId="11807">
      <pivotArea dataOnly="0" labelOnly="1" outline="0" fieldPosition="0">
        <references count="3">
          <reference field="1" count="1" selected="0">
            <x v="0"/>
          </reference>
          <reference field="2" count="1" selected="0">
            <x v="29"/>
          </reference>
          <reference field="3" count="3">
            <x v="88"/>
            <x v="89"/>
            <x v="90"/>
          </reference>
        </references>
      </pivotArea>
    </format>
    <format dxfId="11806">
      <pivotArea dataOnly="0" labelOnly="1" outline="0" fieldPosition="0">
        <references count="3">
          <reference field="1" count="1" selected="0">
            <x v="0"/>
          </reference>
          <reference field="2" count="1" selected="0">
            <x v="30"/>
          </reference>
          <reference field="3" count="3">
            <x v="90"/>
            <x v="91"/>
            <x v="92"/>
          </reference>
        </references>
      </pivotArea>
    </format>
    <format dxfId="11805">
      <pivotArea dataOnly="0" labelOnly="1" outline="0" fieldPosition="0">
        <references count="3">
          <reference field="1" count="1" selected="0">
            <x v="0"/>
          </reference>
          <reference field="2" count="1" selected="0">
            <x v="31"/>
          </reference>
          <reference field="3" count="3">
            <x v="94"/>
            <x v="95"/>
            <x v="115"/>
          </reference>
        </references>
      </pivotArea>
    </format>
    <format dxfId="11804">
      <pivotArea dataOnly="0" labelOnly="1" outline="0" fieldPosition="0">
        <references count="3">
          <reference field="1" count="1" selected="0">
            <x v="0"/>
          </reference>
          <reference field="2" count="1" selected="0">
            <x v="32"/>
          </reference>
          <reference field="3" count="1">
            <x v="96"/>
          </reference>
        </references>
      </pivotArea>
    </format>
    <format dxfId="11803">
      <pivotArea dataOnly="0" labelOnly="1" outline="0" fieldPosition="0">
        <references count="3">
          <reference field="1" count="1" selected="0">
            <x v="0"/>
          </reference>
          <reference field="2" count="1" selected="0">
            <x v="33"/>
          </reference>
          <reference field="3" count="1">
            <x v="97"/>
          </reference>
        </references>
      </pivotArea>
    </format>
    <format dxfId="11802">
      <pivotArea dataOnly="0" labelOnly="1" outline="0" fieldPosition="0">
        <references count="3">
          <reference field="1" count="1" selected="0">
            <x v="0"/>
          </reference>
          <reference field="2" count="1" selected="0">
            <x v="34"/>
          </reference>
          <reference field="3" count="3">
            <x v="5"/>
            <x v="98"/>
            <x v="99"/>
          </reference>
        </references>
      </pivotArea>
    </format>
    <format dxfId="11801">
      <pivotArea dataOnly="0" labelOnly="1" outline="0" fieldPosition="0">
        <references count="3">
          <reference field="1" count="1" selected="0">
            <x v="0"/>
          </reference>
          <reference field="2" count="1" selected="0">
            <x v="35"/>
          </reference>
          <reference field="3" count="2">
            <x v="7"/>
            <x v="99"/>
          </reference>
        </references>
      </pivotArea>
    </format>
    <format dxfId="11800">
      <pivotArea dataOnly="0" labelOnly="1" outline="0" fieldPosition="0">
        <references count="3">
          <reference field="1" count="1" selected="0">
            <x v="0"/>
          </reference>
          <reference field="2" count="1" selected="0">
            <x v="36"/>
          </reference>
          <reference field="3" count="3">
            <x v="10"/>
            <x v="100"/>
            <x v="101"/>
          </reference>
        </references>
      </pivotArea>
    </format>
    <format dxfId="11799">
      <pivotArea dataOnly="0" labelOnly="1" outline="0" fieldPosition="0">
        <references count="3">
          <reference field="1" count="1" selected="0">
            <x v="0"/>
          </reference>
          <reference field="2" count="1" selected="0">
            <x v="37"/>
          </reference>
          <reference field="3" count="4">
            <x v="10"/>
            <x v="12"/>
            <x v="102"/>
            <x v="103"/>
          </reference>
        </references>
      </pivotArea>
    </format>
    <format dxfId="11798">
      <pivotArea dataOnly="0" labelOnly="1" outline="0" fieldPosition="0">
        <references count="3">
          <reference field="1" count="1" selected="0">
            <x v="0"/>
          </reference>
          <reference field="2" count="1" selected="0">
            <x v="38"/>
          </reference>
          <reference field="3" count="3">
            <x v="14"/>
            <x v="103"/>
            <x v="104"/>
          </reference>
        </references>
      </pivotArea>
    </format>
    <format dxfId="11797">
      <pivotArea dataOnly="0" labelOnly="1" outline="0" fieldPosition="0">
        <references count="3">
          <reference field="1" count="1" selected="0">
            <x v="0"/>
          </reference>
          <reference field="2" count="1" selected="0">
            <x v="39"/>
          </reference>
          <reference field="3" count="2">
            <x v="16"/>
            <x v="104"/>
          </reference>
        </references>
      </pivotArea>
    </format>
    <format dxfId="11796">
      <pivotArea dataOnly="0" labelOnly="1" outline="0" fieldPosition="0">
        <references count="3">
          <reference field="1" count="1" selected="0">
            <x v="0"/>
          </reference>
          <reference field="2" count="1" selected="0">
            <x v="40"/>
          </reference>
          <reference field="3" count="2">
            <x v="16"/>
            <x v="17"/>
          </reference>
        </references>
      </pivotArea>
    </format>
    <format dxfId="11795">
      <pivotArea dataOnly="0" labelOnly="1" outline="0" fieldPosition="0">
        <references count="3">
          <reference field="1" count="1" selected="0">
            <x v="0"/>
          </reference>
          <reference field="2" count="1" selected="0">
            <x v="41"/>
          </reference>
          <reference field="3" count="3">
            <x v="17"/>
            <x v="18"/>
            <x v="105"/>
          </reference>
        </references>
      </pivotArea>
    </format>
    <format dxfId="11794">
      <pivotArea dataOnly="0" labelOnly="1" outline="0" fieldPosition="0">
        <references count="3">
          <reference field="1" count="1" selected="0">
            <x v="0"/>
          </reference>
          <reference field="2" count="1" selected="0">
            <x v="42"/>
          </reference>
          <reference field="3" count="2">
            <x v="105"/>
            <x v="106"/>
          </reference>
        </references>
      </pivotArea>
    </format>
    <format dxfId="11793">
      <pivotArea dataOnly="0" labelOnly="1" outline="0" fieldPosition="0">
        <references count="3">
          <reference field="1" count="1" selected="0">
            <x v="0"/>
          </reference>
          <reference field="2" count="1" selected="0">
            <x v="43"/>
          </reference>
          <reference field="3" count="2">
            <x v="106"/>
            <x v="107"/>
          </reference>
        </references>
      </pivotArea>
    </format>
    <format dxfId="11792">
      <pivotArea dataOnly="0" labelOnly="1" outline="0" fieldPosition="0">
        <references count="3">
          <reference field="1" count="1" selected="0">
            <x v="0"/>
          </reference>
          <reference field="2" count="1" selected="0">
            <x v="44"/>
          </reference>
          <reference field="3" count="1">
            <x v="107"/>
          </reference>
        </references>
      </pivotArea>
    </format>
    <format dxfId="11791">
      <pivotArea dataOnly="0" labelOnly="1" outline="0" fieldPosition="0">
        <references count="3">
          <reference field="1" count="1" selected="0">
            <x v="0"/>
          </reference>
          <reference field="2" count="1" selected="0">
            <x v="45"/>
          </reference>
          <reference field="3" count="2">
            <x v="108"/>
            <x v="109"/>
          </reference>
        </references>
      </pivotArea>
    </format>
    <format dxfId="11790">
      <pivotArea dataOnly="0" labelOnly="1" outline="0" fieldPosition="0">
        <references count="3">
          <reference field="1" count="1" selected="0">
            <x v="0"/>
          </reference>
          <reference field="2" count="1" selected="0">
            <x v="46"/>
          </reference>
          <reference field="3" count="3">
            <x v="109"/>
            <x v="110"/>
            <x v="111"/>
          </reference>
        </references>
      </pivotArea>
    </format>
    <format dxfId="11789">
      <pivotArea dataOnly="0" labelOnly="1" outline="0" fieldPosition="0">
        <references count="3">
          <reference field="1" count="1" selected="0">
            <x v="0"/>
          </reference>
          <reference field="2" count="1" selected="0">
            <x v="47"/>
          </reference>
          <reference field="3" count="2">
            <x v="111"/>
            <x v="112"/>
          </reference>
        </references>
      </pivotArea>
    </format>
    <format dxfId="11788">
      <pivotArea dataOnly="0" labelOnly="1" outline="0" fieldPosition="0">
        <references count="3">
          <reference field="1" count="1" selected="0">
            <x v="0"/>
          </reference>
          <reference field="2" count="1" selected="0">
            <x v="48"/>
          </reference>
          <reference field="3" count="2">
            <x v="112"/>
            <x v="113"/>
          </reference>
        </references>
      </pivotArea>
    </format>
    <format dxfId="11787">
      <pivotArea dataOnly="0" labelOnly="1" outline="0" fieldPosition="0">
        <references count="3">
          <reference field="1" count="1" selected="0">
            <x v="0"/>
          </reference>
          <reference field="2" count="1" selected="0">
            <x v="49"/>
          </reference>
          <reference field="3" count="5">
            <x v="28"/>
            <x v="113"/>
            <x v="114"/>
            <x v="116"/>
            <x v="146"/>
          </reference>
        </references>
      </pivotArea>
    </format>
    <format dxfId="11786">
      <pivotArea dataOnly="0" labelOnly="1" outline="0" fieldPosition="0">
        <references count="3">
          <reference field="1" count="1" selected="0">
            <x v="0"/>
          </reference>
          <reference field="2" count="1" selected="0">
            <x v="50"/>
          </reference>
          <reference field="3" count="2">
            <x v="116"/>
            <x v="117"/>
          </reference>
        </references>
      </pivotArea>
    </format>
    <format dxfId="11785">
      <pivotArea dataOnly="0" labelOnly="1" outline="0" fieldPosition="0">
        <references count="3">
          <reference field="1" count="1" selected="0">
            <x v="0"/>
          </reference>
          <reference field="2" count="1" selected="0">
            <x v="51"/>
          </reference>
          <reference field="3" count="3">
            <x v="117"/>
            <x v="118"/>
            <x v="119"/>
          </reference>
        </references>
      </pivotArea>
    </format>
    <format dxfId="11784">
      <pivotArea dataOnly="0" labelOnly="1" outline="0" fieldPosition="0">
        <references count="3">
          <reference field="1" count="1" selected="0">
            <x v="0"/>
          </reference>
          <reference field="2" count="1" selected="0">
            <x v="52"/>
          </reference>
          <reference field="3" count="2">
            <x v="119"/>
            <x v="120"/>
          </reference>
        </references>
      </pivotArea>
    </format>
    <format dxfId="11783">
      <pivotArea dataOnly="0" labelOnly="1" outline="0" fieldPosition="0">
        <references count="3">
          <reference field="1" count="1" selected="0">
            <x v="0"/>
          </reference>
          <reference field="2" count="1" selected="0">
            <x v="53"/>
          </reference>
          <reference field="3" count="2">
            <x v="120"/>
            <x v="121"/>
          </reference>
        </references>
      </pivotArea>
    </format>
    <format dxfId="11782">
      <pivotArea dataOnly="0" labelOnly="1" outline="0" fieldPosition="0">
        <references count="3">
          <reference field="1" count="1" selected="0">
            <x v="0"/>
          </reference>
          <reference field="2" count="1" selected="0">
            <x v="54"/>
          </reference>
          <reference field="3" count="3">
            <x v="121"/>
            <x v="122"/>
            <x v="123"/>
          </reference>
        </references>
      </pivotArea>
    </format>
    <format dxfId="11781">
      <pivotArea dataOnly="0" labelOnly="1" outline="0" fieldPosition="0">
        <references count="3">
          <reference field="1" count="1" selected="0">
            <x v="0"/>
          </reference>
          <reference field="2" count="1" selected="0">
            <x v="55"/>
          </reference>
          <reference field="3" count="3">
            <x v="123"/>
            <x v="124"/>
            <x v="125"/>
          </reference>
        </references>
      </pivotArea>
    </format>
    <format dxfId="11780">
      <pivotArea dataOnly="0" labelOnly="1" outline="0" fieldPosition="0">
        <references count="3">
          <reference field="1" count="1" selected="0">
            <x v="0"/>
          </reference>
          <reference field="2" count="1" selected="0">
            <x v="56"/>
          </reference>
          <reference field="3" count="3">
            <x v="125"/>
            <x v="126"/>
            <x v="127"/>
          </reference>
        </references>
      </pivotArea>
    </format>
    <format dxfId="11779">
      <pivotArea dataOnly="0" labelOnly="1" outline="0" fieldPosition="0">
        <references count="3">
          <reference field="1" count="1" selected="0">
            <x v="0"/>
          </reference>
          <reference field="2" count="1" selected="0">
            <x v="57"/>
          </reference>
          <reference field="3" count="3">
            <x v="127"/>
            <x v="128"/>
            <x v="129"/>
          </reference>
        </references>
      </pivotArea>
    </format>
    <format dxfId="11778">
      <pivotArea dataOnly="0" labelOnly="1" outline="0" fieldPosition="0">
        <references count="3">
          <reference field="1" count="1" selected="0">
            <x v="0"/>
          </reference>
          <reference field="2" count="1" selected="0">
            <x v="58"/>
          </reference>
          <reference field="3" count="2">
            <x v="129"/>
            <x v="130"/>
          </reference>
        </references>
      </pivotArea>
    </format>
    <format dxfId="11777">
      <pivotArea dataOnly="0" labelOnly="1" outline="0" fieldPosition="0">
        <references count="3">
          <reference field="1" count="1" selected="0">
            <x v="0"/>
          </reference>
          <reference field="2" count="1" selected="0">
            <x v="59"/>
          </reference>
          <reference field="3" count="3">
            <x v="130"/>
            <x v="131"/>
            <x v="132"/>
          </reference>
        </references>
      </pivotArea>
    </format>
    <format dxfId="11776">
      <pivotArea dataOnly="0" labelOnly="1" outline="0" fieldPosition="0">
        <references count="3">
          <reference field="1" count="1" selected="0">
            <x v="0"/>
          </reference>
          <reference field="2" count="1" selected="0">
            <x v="60"/>
          </reference>
          <reference field="3" count="3">
            <x v="132"/>
            <x v="133"/>
            <x v="134"/>
          </reference>
        </references>
      </pivotArea>
    </format>
    <format dxfId="11775">
      <pivotArea dataOnly="0" labelOnly="1" outline="0" fieldPosition="0">
        <references count="3">
          <reference field="1" count="1" selected="0">
            <x v="0"/>
          </reference>
          <reference field="2" count="1" selected="0">
            <x v="61"/>
          </reference>
          <reference field="3" count="2">
            <x v="134"/>
            <x v="135"/>
          </reference>
        </references>
      </pivotArea>
    </format>
    <format dxfId="11774">
      <pivotArea dataOnly="0" labelOnly="1" outline="0" fieldPosition="0">
        <references count="3">
          <reference field="1" count="1" selected="0">
            <x v="0"/>
          </reference>
          <reference field="2" count="1" selected="0">
            <x v="62"/>
          </reference>
          <reference field="3" count="2">
            <x v="135"/>
            <x v="136"/>
          </reference>
        </references>
      </pivotArea>
    </format>
    <format dxfId="11773">
      <pivotArea dataOnly="0" labelOnly="1" outline="0" fieldPosition="0">
        <references count="3">
          <reference field="1" count="1" selected="0">
            <x v="0"/>
          </reference>
          <reference field="2" count="1" selected="0">
            <x v="63"/>
          </reference>
          <reference field="3" count="3">
            <x v="136"/>
            <x v="137"/>
            <x v="138"/>
          </reference>
        </references>
      </pivotArea>
    </format>
    <format dxfId="11772">
      <pivotArea dataOnly="0" labelOnly="1" outline="0" fieldPosition="0">
        <references count="3">
          <reference field="1" count="1" selected="0">
            <x v="0"/>
          </reference>
          <reference field="2" count="1" selected="0">
            <x v="64"/>
          </reference>
          <reference field="3" count="2">
            <x v="138"/>
            <x v="139"/>
          </reference>
        </references>
      </pivotArea>
    </format>
    <format dxfId="11771">
      <pivotArea dataOnly="0" labelOnly="1" outline="0" fieldPosition="0">
        <references count="3">
          <reference field="1" count="1" selected="0">
            <x v="0"/>
          </reference>
          <reference field="2" count="1" selected="0">
            <x v="65"/>
          </reference>
          <reference field="3" count="4">
            <x v="139"/>
            <x v="140"/>
            <x v="141"/>
            <x v="142"/>
          </reference>
        </references>
      </pivotArea>
    </format>
    <format dxfId="11770">
      <pivotArea dataOnly="0" labelOnly="1" outline="0" fieldPosition="0">
        <references count="3">
          <reference field="1" count="1" selected="0">
            <x v="0"/>
          </reference>
          <reference field="2" count="1" selected="0">
            <x v="66"/>
          </reference>
          <reference field="3" count="4">
            <x v="142"/>
            <x v="143"/>
            <x v="144"/>
            <x v="145"/>
          </reference>
        </references>
      </pivotArea>
    </format>
    <format dxfId="11769">
      <pivotArea dataOnly="0" labelOnly="1" outline="0" fieldPosition="0">
        <references count="3">
          <reference field="1" count="1" selected="0">
            <x v="0"/>
          </reference>
          <reference field="2" count="1" selected="0">
            <x v="67"/>
          </reference>
          <reference field="3" count="4">
            <x v="145"/>
            <x v="147"/>
            <x v="148"/>
            <x v="177"/>
          </reference>
        </references>
      </pivotArea>
    </format>
    <format dxfId="11768">
      <pivotArea dataOnly="0" labelOnly="1" outline="0" fieldPosition="0">
        <references count="3">
          <reference field="1" count="1" selected="0">
            <x v="0"/>
          </reference>
          <reference field="2" count="1" selected="0">
            <x v="68"/>
          </reference>
          <reference field="3" count="2">
            <x v="148"/>
            <x v="149"/>
          </reference>
        </references>
      </pivotArea>
    </format>
    <format dxfId="11767">
      <pivotArea dataOnly="0" labelOnly="1" outline="0" fieldPosition="0">
        <references count="3">
          <reference field="1" count="1" selected="0">
            <x v="0"/>
          </reference>
          <reference field="2" count="1" selected="0">
            <x v="69"/>
          </reference>
          <reference field="3" count="4">
            <x v="149"/>
            <x v="150"/>
            <x v="151"/>
            <x v="152"/>
          </reference>
        </references>
      </pivotArea>
    </format>
    <format dxfId="11766">
      <pivotArea dataOnly="0" labelOnly="1" outline="0" fieldPosition="0">
        <references count="3">
          <reference field="1" count="1" selected="0">
            <x v="0"/>
          </reference>
          <reference field="2" count="1" selected="0">
            <x v="70"/>
          </reference>
          <reference field="3" count="4">
            <x v="152"/>
            <x v="153"/>
            <x v="154"/>
            <x v="155"/>
          </reference>
        </references>
      </pivotArea>
    </format>
    <format dxfId="11765">
      <pivotArea dataOnly="0" labelOnly="1" outline="0" fieldPosition="0">
        <references count="3">
          <reference field="1" count="1" selected="0">
            <x v="0"/>
          </reference>
          <reference field="2" count="1" selected="0">
            <x v="71"/>
          </reference>
          <reference field="3" count="2">
            <x v="155"/>
            <x v="156"/>
          </reference>
        </references>
      </pivotArea>
    </format>
    <format dxfId="11764">
      <pivotArea dataOnly="0" labelOnly="1" outline="0" fieldPosition="0">
        <references count="3">
          <reference field="1" count="1" selected="0">
            <x v="0"/>
          </reference>
          <reference field="2" count="1" selected="0">
            <x v="72"/>
          </reference>
          <reference field="3" count="5">
            <x v="156"/>
            <x v="157"/>
            <x v="158"/>
            <x v="159"/>
            <x v="160"/>
          </reference>
        </references>
      </pivotArea>
    </format>
    <format dxfId="11763">
      <pivotArea dataOnly="0" labelOnly="1" outline="0" fieldPosition="0">
        <references count="3">
          <reference field="1" count="1" selected="0">
            <x v="0"/>
          </reference>
          <reference field="2" count="1" selected="0">
            <x v="73"/>
          </reference>
          <reference field="3" count="4">
            <x v="160"/>
            <x v="161"/>
            <x v="162"/>
            <x v="163"/>
          </reference>
        </references>
      </pivotArea>
    </format>
    <format dxfId="11762">
      <pivotArea dataOnly="0" labelOnly="1" outline="0" fieldPosition="0">
        <references count="3">
          <reference field="1" count="1" selected="0">
            <x v="0"/>
          </reference>
          <reference field="2" count="1" selected="0">
            <x v="74"/>
          </reference>
          <reference field="3" count="3">
            <x v="163"/>
            <x v="164"/>
            <x v="165"/>
          </reference>
        </references>
      </pivotArea>
    </format>
    <format dxfId="11761">
      <pivotArea dataOnly="0" labelOnly="1" outline="0" fieldPosition="0">
        <references count="3">
          <reference field="1" count="1" selected="0">
            <x v="0"/>
          </reference>
          <reference field="2" count="1" selected="0">
            <x v="75"/>
          </reference>
          <reference field="3" count="3">
            <x v="165"/>
            <x v="166"/>
            <x v="167"/>
          </reference>
        </references>
      </pivotArea>
    </format>
    <format dxfId="11760">
      <pivotArea dataOnly="0" labelOnly="1" outline="0" fieldPosition="0">
        <references count="3">
          <reference field="1" count="1" selected="0">
            <x v="0"/>
          </reference>
          <reference field="2" count="1" selected="0">
            <x v="76"/>
          </reference>
          <reference field="3" count="4">
            <x v="167"/>
            <x v="168"/>
            <x v="169"/>
            <x v="170"/>
          </reference>
        </references>
      </pivotArea>
    </format>
    <format dxfId="11759">
      <pivotArea dataOnly="0" labelOnly="1" outline="0" fieldPosition="0">
        <references count="3">
          <reference field="1" count="1" selected="0">
            <x v="0"/>
          </reference>
          <reference field="2" count="1" selected="0">
            <x v="77"/>
          </reference>
          <reference field="3" count="4">
            <x v="170"/>
            <x v="171"/>
            <x v="172"/>
            <x v="173"/>
          </reference>
        </references>
      </pivotArea>
    </format>
    <format dxfId="11758">
      <pivotArea dataOnly="0" labelOnly="1" outline="0" fieldPosition="0">
        <references count="3">
          <reference field="1" count="1" selected="0">
            <x v="0"/>
          </reference>
          <reference field="2" count="1" selected="0">
            <x v="78"/>
          </reference>
          <reference field="3" count="1">
            <x v="173"/>
          </reference>
        </references>
      </pivotArea>
    </format>
    <format dxfId="11757">
      <pivotArea dataOnly="0" labelOnly="1" outline="0" fieldPosition="0">
        <references count="3">
          <reference field="1" count="1" selected="0">
            <x v="0"/>
          </reference>
          <reference field="2" count="1" selected="0">
            <x v="79"/>
          </reference>
          <reference field="3" count="1">
            <x v="174"/>
          </reference>
        </references>
      </pivotArea>
    </format>
    <format dxfId="11756">
      <pivotArea dataOnly="0" labelOnly="1" outline="0" fieldPosition="0">
        <references count="3">
          <reference field="1" count="1" selected="0">
            <x v="0"/>
          </reference>
          <reference field="2" count="1" selected="0">
            <x v="80"/>
          </reference>
          <reference field="3" count="5">
            <x v="175"/>
            <x v="176"/>
            <x v="178"/>
            <x v="179"/>
            <x v="197"/>
          </reference>
        </references>
      </pivotArea>
    </format>
    <format dxfId="11755">
      <pivotArea dataOnly="0" labelOnly="1" outline="0" fieldPosition="0">
        <references count="3">
          <reference field="1" count="1" selected="0">
            <x v="0"/>
          </reference>
          <reference field="2" count="1" selected="0">
            <x v="81"/>
          </reference>
          <reference field="3" count="3">
            <x v="2"/>
            <x v="179"/>
            <x v="180"/>
          </reference>
        </references>
      </pivotArea>
    </format>
    <format dxfId="11754">
      <pivotArea dataOnly="0" labelOnly="1" outline="0" fieldPosition="0">
        <references count="3">
          <reference field="1" count="1" selected="0">
            <x v="0"/>
          </reference>
          <reference field="2" count="1" selected="0">
            <x v="82"/>
          </reference>
          <reference field="3" count="3">
            <x v="5"/>
            <x v="98"/>
            <x v="180"/>
          </reference>
        </references>
      </pivotArea>
    </format>
    <format dxfId="11753">
      <pivotArea dataOnly="0" labelOnly="1" outline="0" fieldPosition="0">
        <references count="3">
          <reference field="1" count="1" selected="0">
            <x v="0"/>
          </reference>
          <reference field="2" count="1" selected="0">
            <x v="83"/>
          </reference>
          <reference field="3" count="3">
            <x v="5"/>
            <x v="7"/>
            <x v="99"/>
          </reference>
        </references>
      </pivotArea>
    </format>
    <format dxfId="11752">
      <pivotArea dataOnly="0" labelOnly="1" outline="0" fieldPosition="0">
        <references count="3">
          <reference field="1" count="1" selected="0">
            <x v="0"/>
          </reference>
          <reference field="2" count="1" selected="0">
            <x v="84"/>
          </reference>
          <reference field="3" count="2">
            <x v="7"/>
            <x v="100"/>
          </reference>
        </references>
      </pivotArea>
    </format>
    <format dxfId="11751">
      <pivotArea dataOnly="0" labelOnly="1" outline="0" fieldPosition="0">
        <references count="3">
          <reference field="1" count="1" selected="0">
            <x v="0"/>
          </reference>
          <reference field="2" count="1" selected="0">
            <x v="85"/>
          </reference>
          <reference field="3" count="2">
            <x v="10"/>
            <x v="181"/>
          </reference>
        </references>
      </pivotArea>
    </format>
    <format dxfId="11750">
      <pivotArea dataOnly="0" labelOnly="1" outline="0" fieldPosition="0">
        <references count="3">
          <reference field="1" count="1" selected="0">
            <x v="0"/>
          </reference>
          <reference field="2" count="1" selected="0">
            <x v="86"/>
          </reference>
          <reference field="3" count="2">
            <x v="182"/>
            <x v="183"/>
          </reference>
        </references>
      </pivotArea>
    </format>
    <format dxfId="11749">
      <pivotArea dataOnly="0" labelOnly="1" outline="0" fieldPosition="0">
        <references count="3">
          <reference field="1" count="1" selected="0">
            <x v="0"/>
          </reference>
          <reference field="2" count="1" selected="0">
            <x v="87"/>
          </reference>
          <reference field="3" count="2">
            <x v="183"/>
            <x v="184"/>
          </reference>
        </references>
      </pivotArea>
    </format>
    <format dxfId="11748">
      <pivotArea dataOnly="0" labelOnly="1" outline="0" fieldPosition="0">
        <references count="3">
          <reference field="1" count="1" selected="0">
            <x v="0"/>
          </reference>
          <reference field="2" count="1" selected="0">
            <x v="88"/>
          </reference>
          <reference field="3" count="3">
            <x v="104"/>
            <x v="185"/>
            <x v="186"/>
          </reference>
        </references>
      </pivotArea>
    </format>
    <format dxfId="11747">
      <pivotArea dataOnly="0" labelOnly="1" outline="0" fieldPosition="0">
        <references count="3">
          <reference field="1" count="1" selected="0">
            <x v="0"/>
          </reference>
          <reference field="2" count="1" selected="0">
            <x v="89"/>
          </reference>
          <reference field="3" count="3">
            <x v="17"/>
            <x v="18"/>
            <x v="186"/>
          </reference>
        </references>
      </pivotArea>
    </format>
    <format dxfId="11746">
      <pivotArea dataOnly="0" labelOnly="1" outline="0" fieldPosition="0">
        <references count="3">
          <reference field="1" count="1" selected="0">
            <x v="0"/>
          </reference>
          <reference field="2" count="1" selected="0">
            <x v="90"/>
          </reference>
          <reference field="3" count="2">
            <x v="18"/>
            <x v="187"/>
          </reference>
        </references>
      </pivotArea>
    </format>
    <format dxfId="11745">
      <pivotArea dataOnly="0" labelOnly="1" outline="0" fieldPosition="0">
        <references count="3">
          <reference field="1" count="1" selected="0">
            <x v="0"/>
          </reference>
          <reference field="2" count="1" selected="0">
            <x v="91"/>
          </reference>
          <reference field="3" count="2">
            <x v="187"/>
            <x v="188"/>
          </reference>
        </references>
      </pivotArea>
    </format>
    <format dxfId="11744">
      <pivotArea dataOnly="0" labelOnly="1" outline="0" fieldPosition="0">
        <references count="3">
          <reference field="1" count="1" selected="0">
            <x v="0"/>
          </reference>
          <reference field="2" count="1" selected="0">
            <x v="93"/>
          </reference>
          <reference field="3" count="2">
            <x v="188"/>
            <x v="189"/>
          </reference>
        </references>
      </pivotArea>
    </format>
    <format dxfId="11743">
      <pivotArea dataOnly="0" labelOnly="1" outline="0" fieldPosition="0">
        <references count="3">
          <reference field="1" count="1" selected="0">
            <x v="0"/>
          </reference>
          <reference field="2" count="1" selected="0">
            <x v="94"/>
          </reference>
          <reference field="3" count="2">
            <x v="189"/>
            <x v="190"/>
          </reference>
        </references>
      </pivotArea>
    </format>
    <format dxfId="11742">
      <pivotArea dataOnly="0" labelOnly="1" outline="0" fieldPosition="0">
        <references count="3">
          <reference field="1" count="1" selected="0">
            <x v="0"/>
          </reference>
          <reference field="2" count="1" selected="0">
            <x v="95"/>
          </reference>
          <reference field="3" count="1">
            <x v="191"/>
          </reference>
        </references>
      </pivotArea>
    </format>
    <format dxfId="11741">
      <pivotArea dataOnly="0" labelOnly="1" outline="0" fieldPosition="0">
        <references count="3">
          <reference field="1" count="1" selected="0">
            <x v="0"/>
          </reference>
          <reference field="2" count="1" selected="0">
            <x v="96"/>
          </reference>
          <reference field="3" count="3">
            <x v="191"/>
            <x v="192"/>
            <x v="193"/>
          </reference>
        </references>
      </pivotArea>
    </format>
    <format dxfId="11740">
      <pivotArea dataOnly="0" labelOnly="1" outline="0" fieldPosition="0">
        <references count="3">
          <reference field="1" count="1" selected="0">
            <x v="0"/>
          </reference>
          <reference field="2" count="1" selected="0">
            <x v="97"/>
          </reference>
          <reference field="3" count="2">
            <x v="193"/>
            <x v="194"/>
          </reference>
        </references>
      </pivotArea>
    </format>
    <format dxfId="11739">
      <pivotArea dataOnly="0" labelOnly="1" outline="0" fieldPosition="0">
        <references count="3">
          <reference field="1" count="1" selected="0">
            <x v="0"/>
          </reference>
          <reference field="2" count="1" selected="0">
            <x v="98"/>
          </reference>
          <reference field="3" count="2">
            <x v="113"/>
            <x v="194"/>
          </reference>
        </references>
      </pivotArea>
    </format>
    <format dxfId="11738">
      <pivotArea dataOnly="0" labelOnly="1" outline="0" fieldPosition="0">
        <references count="3">
          <reference field="1" count="1" selected="0">
            <x v="0"/>
          </reference>
          <reference field="2" count="1" selected="0">
            <x v="99"/>
          </reference>
          <reference field="3" count="3">
            <x v="29"/>
            <x v="113"/>
            <x v="195"/>
          </reference>
        </references>
      </pivotArea>
    </format>
    <format dxfId="11737">
      <pivotArea dataOnly="0" labelOnly="1" outline="0" fieldPosition="0">
        <references count="3">
          <reference field="1" count="1" selected="0">
            <x v="0"/>
          </reference>
          <reference field="2" count="1" selected="0">
            <x v="100"/>
          </reference>
          <reference field="3" count="4">
            <x v="29"/>
            <x v="196"/>
            <x v="198"/>
            <x v="217"/>
          </reference>
        </references>
      </pivotArea>
    </format>
    <format dxfId="11736">
      <pivotArea dataOnly="0" labelOnly="1" outline="0" fieldPosition="0">
        <references count="3">
          <reference field="1" count="1" selected="0">
            <x v="0"/>
          </reference>
          <reference field="2" count="1" selected="0">
            <x v="101"/>
          </reference>
          <reference field="3" count="4">
            <x v="198"/>
            <x v="199"/>
            <x v="200"/>
            <x v="201"/>
          </reference>
        </references>
      </pivotArea>
    </format>
    <format dxfId="11735">
      <pivotArea dataOnly="0" labelOnly="1" outline="0" fieldPosition="0">
        <references count="3">
          <reference field="1" count="1" selected="0">
            <x v="0"/>
          </reference>
          <reference field="2" count="1" selected="0">
            <x v="102"/>
          </reference>
          <reference field="3" count="4">
            <x v="36"/>
            <x v="201"/>
            <x v="202"/>
            <x v="203"/>
          </reference>
        </references>
      </pivotArea>
    </format>
    <format dxfId="11734">
      <pivotArea dataOnly="0" labelOnly="1" outline="0" fieldPosition="0">
        <references count="3">
          <reference field="1" count="1" selected="0">
            <x v="0"/>
          </reference>
          <reference field="2" count="1" selected="0">
            <x v="103"/>
          </reference>
          <reference field="3" count="2">
            <x v="39"/>
            <x v="204"/>
          </reference>
        </references>
      </pivotArea>
    </format>
    <format dxfId="11733">
      <pivotArea dataOnly="0" labelOnly="1" outline="0" fieldPosition="0">
        <references count="3">
          <reference field="1" count="1" selected="0">
            <x v="0"/>
          </reference>
          <reference field="2" count="1" selected="0">
            <x v="104"/>
          </reference>
          <reference field="3" count="3">
            <x v="204"/>
            <x v="205"/>
            <x v="206"/>
          </reference>
        </references>
      </pivotArea>
    </format>
    <format dxfId="11732">
      <pivotArea dataOnly="0" labelOnly="1" outline="0" fieldPosition="0">
        <references count="3">
          <reference field="1" count="1" selected="0">
            <x v="0"/>
          </reference>
          <reference field="2" count="1" selected="0">
            <x v="105"/>
          </reference>
          <reference field="3" count="2">
            <x v="206"/>
            <x v="207"/>
          </reference>
        </references>
      </pivotArea>
    </format>
    <format dxfId="11731">
      <pivotArea dataOnly="0" labelOnly="1" outline="0" fieldPosition="0">
        <references count="3">
          <reference field="1" count="1" selected="0">
            <x v="0"/>
          </reference>
          <reference field="2" count="1" selected="0">
            <x v="106"/>
          </reference>
          <reference field="3" count="2">
            <x v="44"/>
            <x v="207"/>
          </reference>
        </references>
      </pivotArea>
    </format>
    <format dxfId="11730">
      <pivotArea dataOnly="0" labelOnly="1" outline="0" fieldPosition="0">
        <references count="3">
          <reference field="1" count="1" selected="0">
            <x v="0"/>
          </reference>
          <reference field="2" count="1" selected="0">
            <x v="107"/>
          </reference>
          <reference field="3" count="2">
            <x v="46"/>
            <x v="208"/>
          </reference>
        </references>
      </pivotArea>
    </format>
    <format dxfId="11729">
      <pivotArea dataOnly="0" labelOnly="1" outline="0" fieldPosition="0">
        <references count="3">
          <reference field="1" count="1" selected="0">
            <x v="0"/>
          </reference>
          <reference field="2" count="1" selected="0">
            <x v="108"/>
          </reference>
          <reference field="3" count="3">
            <x v="46"/>
            <x v="209"/>
            <x v="210"/>
          </reference>
        </references>
      </pivotArea>
    </format>
    <format dxfId="11728">
      <pivotArea dataOnly="0" labelOnly="1" outline="0" fieldPosition="0">
        <references count="3">
          <reference field="1" count="1" selected="0">
            <x v="0"/>
          </reference>
          <reference field="2" count="1" selected="0">
            <x v="109"/>
          </reference>
          <reference field="3" count="3">
            <x v="50"/>
            <x v="210"/>
            <x v="211"/>
          </reference>
        </references>
      </pivotArea>
    </format>
    <format dxfId="11727">
      <pivotArea dataOnly="0" labelOnly="1" outline="0" fieldPosition="0">
        <references count="3">
          <reference field="1" count="1" selected="0">
            <x v="0"/>
          </reference>
          <reference field="2" count="1" selected="0">
            <x v="110"/>
          </reference>
          <reference field="3" count="2">
            <x v="50"/>
            <x v="51"/>
          </reference>
        </references>
      </pivotArea>
    </format>
    <format dxfId="11726">
      <pivotArea dataOnly="0" labelOnly="1" outline="0" fieldPosition="0">
        <references count="3">
          <reference field="1" count="1" selected="0">
            <x v="0"/>
          </reference>
          <reference field="2" count="1" selected="0">
            <x v="111"/>
          </reference>
          <reference field="3" count="1">
            <x v="212"/>
          </reference>
        </references>
      </pivotArea>
    </format>
    <format dxfId="11725">
      <pivotArea dataOnly="0" labelOnly="1" outline="0" fieldPosition="0">
        <references count="3">
          <reference field="1" count="1" selected="0">
            <x v="0"/>
          </reference>
          <reference field="2" count="1" selected="0">
            <x v="112"/>
          </reference>
          <reference field="3" count="3">
            <x v="53"/>
            <x v="212"/>
            <x v="213"/>
          </reference>
        </references>
      </pivotArea>
    </format>
    <format dxfId="11724">
      <pivotArea dataOnly="0" labelOnly="1" outline="0" fieldPosition="0">
        <references count="3">
          <reference field="1" count="1" selected="0">
            <x v="0"/>
          </reference>
          <reference field="2" count="1" selected="0">
            <x v="113"/>
          </reference>
          <reference field="3" count="2">
            <x v="55"/>
            <x v="213"/>
          </reference>
        </references>
      </pivotArea>
    </format>
    <format dxfId="11723">
      <pivotArea dataOnly="0" labelOnly="1" outline="0" fieldPosition="0">
        <references count="3">
          <reference field="1" count="1" selected="0">
            <x v="0"/>
          </reference>
          <reference field="2" count="1" selected="0">
            <x v="114"/>
          </reference>
          <reference field="3" count="3">
            <x v="55"/>
            <x v="56"/>
            <x v="57"/>
          </reference>
        </references>
      </pivotArea>
    </format>
    <format dxfId="11722">
      <pivotArea dataOnly="0" labelOnly="1" outline="0" fieldPosition="0">
        <references count="3">
          <reference field="1" count="1" selected="0">
            <x v="0"/>
          </reference>
          <reference field="2" count="1" selected="0">
            <x v="115"/>
          </reference>
          <reference field="3" count="3">
            <x v="59"/>
            <x v="60"/>
            <x v="214"/>
          </reference>
        </references>
      </pivotArea>
    </format>
    <format dxfId="11721">
      <pivotArea dataOnly="0" labelOnly="1" outline="0" fieldPosition="0">
        <references count="3">
          <reference field="1" count="1" selected="0">
            <x v="0"/>
          </reference>
          <reference field="2" count="1" selected="0">
            <x v="116"/>
          </reference>
          <reference field="3" count="3">
            <x v="60"/>
            <x v="215"/>
            <x v="216"/>
          </reference>
        </references>
      </pivotArea>
    </format>
    <format dxfId="11720">
      <pivotArea dataOnly="0" labelOnly="1" outline="0" fieldPosition="0">
        <references count="3">
          <reference field="1" count="1" selected="0">
            <x v="0"/>
          </reference>
          <reference field="2" count="1" selected="0">
            <x v="117"/>
          </reference>
          <reference field="3" count="3">
            <x v="216"/>
            <x v="218"/>
            <x v="248"/>
          </reference>
        </references>
      </pivotArea>
    </format>
    <format dxfId="11719">
      <pivotArea dataOnly="0" labelOnly="1" outline="0" fieldPosition="0">
        <references count="3">
          <reference field="1" count="1" selected="0">
            <x v="0"/>
          </reference>
          <reference field="2" count="1" selected="0">
            <x v="118"/>
          </reference>
          <reference field="3" count="3">
            <x v="218"/>
            <x v="219"/>
            <x v="220"/>
          </reference>
        </references>
      </pivotArea>
    </format>
    <format dxfId="11718">
      <pivotArea dataOnly="0" labelOnly="1" outline="0" fieldPosition="0">
        <references count="3">
          <reference field="1" count="1" selected="0">
            <x v="0"/>
          </reference>
          <reference field="2" count="1" selected="0">
            <x v="119"/>
          </reference>
          <reference field="3" count="3">
            <x v="221"/>
            <x v="222"/>
            <x v="223"/>
          </reference>
        </references>
      </pivotArea>
    </format>
    <format dxfId="11717">
      <pivotArea dataOnly="0" labelOnly="1" outline="0" fieldPosition="0">
        <references count="3">
          <reference field="1" count="1" selected="0">
            <x v="0"/>
          </reference>
          <reference field="2" count="1" selected="0">
            <x v="120"/>
          </reference>
          <reference field="3" count="4">
            <x v="223"/>
            <x v="224"/>
            <x v="225"/>
            <x v="226"/>
          </reference>
        </references>
      </pivotArea>
    </format>
    <format dxfId="11716">
      <pivotArea dataOnly="0" labelOnly="1" outline="0" fieldPosition="0">
        <references count="3">
          <reference field="1" count="1" selected="0">
            <x v="0"/>
          </reference>
          <reference field="2" count="1" selected="0">
            <x v="121"/>
          </reference>
          <reference field="3" count="3">
            <x v="226"/>
            <x v="227"/>
            <x v="228"/>
          </reference>
        </references>
      </pivotArea>
    </format>
    <format dxfId="11715">
      <pivotArea dataOnly="0" labelOnly="1" outline="0" fieldPosition="0">
        <references count="3">
          <reference field="1" count="1" selected="0">
            <x v="0"/>
          </reference>
          <reference field="2" count="1" selected="0">
            <x v="122"/>
          </reference>
          <reference field="3" count="4">
            <x v="228"/>
            <x v="229"/>
            <x v="230"/>
            <x v="231"/>
          </reference>
        </references>
      </pivotArea>
    </format>
    <format dxfId="11714">
      <pivotArea dataOnly="0" labelOnly="1" outline="0" fieldPosition="0">
        <references count="3">
          <reference field="1" count="1" selected="0">
            <x v="0"/>
          </reference>
          <reference field="2" count="1" selected="0">
            <x v="123"/>
          </reference>
          <reference field="3" count="3">
            <x v="231"/>
            <x v="232"/>
            <x v="233"/>
          </reference>
        </references>
      </pivotArea>
    </format>
    <format dxfId="11713">
      <pivotArea dataOnly="0" labelOnly="1" outline="0" fieldPosition="0">
        <references count="3">
          <reference field="1" count="1" selected="0">
            <x v="0"/>
          </reference>
          <reference field="2" count="1" selected="0">
            <x v="124"/>
          </reference>
          <reference field="3" count="1">
            <x v="233"/>
          </reference>
        </references>
      </pivotArea>
    </format>
    <format dxfId="11712">
      <pivotArea dataOnly="0" labelOnly="1" outline="0" fieldPosition="0">
        <references count="3">
          <reference field="1" count="1" selected="0">
            <x v="0"/>
          </reference>
          <reference field="2" count="1" selected="0">
            <x v="126"/>
          </reference>
          <reference field="3" count="1">
            <x v="234"/>
          </reference>
        </references>
      </pivotArea>
    </format>
    <format dxfId="11711">
      <pivotArea dataOnly="0" labelOnly="1" outline="0" fieldPosition="0">
        <references count="3">
          <reference field="1" count="1" selected="0">
            <x v="0"/>
          </reference>
          <reference field="2" count="1" selected="0">
            <x v="127"/>
          </reference>
          <reference field="3" count="2">
            <x v="235"/>
            <x v="236"/>
          </reference>
        </references>
      </pivotArea>
    </format>
    <format dxfId="11710">
      <pivotArea dataOnly="0" labelOnly="1" outline="0" fieldPosition="0">
        <references count="3">
          <reference field="1" count="1" selected="0">
            <x v="0"/>
          </reference>
          <reference field="2" count="1" selected="0">
            <x v="128"/>
          </reference>
          <reference field="3" count="3">
            <x v="236"/>
            <x v="237"/>
            <x v="238"/>
          </reference>
        </references>
      </pivotArea>
    </format>
    <format dxfId="11709">
      <pivotArea dataOnly="0" labelOnly="1" outline="0" fieldPosition="0">
        <references count="3">
          <reference field="1" count="1" selected="0">
            <x v="0"/>
          </reference>
          <reference field="2" count="1" selected="0">
            <x v="129"/>
          </reference>
          <reference field="3" count="3">
            <x v="238"/>
            <x v="239"/>
            <x v="240"/>
          </reference>
        </references>
      </pivotArea>
    </format>
    <format dxfId="11708">
      <pivotArea dataOnly="0" labelOnly="1" outline="0" fieldPosition="0">
        <references count="3">
          <reference field="1" count="1" selected="0">
            <x v="0"/>
          </reference>
          <reference field="2" count="1" selected="0">
            <x v="130"/>
          </reference>
          <reference field="3" count="2">
            <x v="240"/>
            <x v="241"/>
          </reference>
        </references>
      </pivotArea>
    </format>
    <format dxfId="11707">
      <pivotArea dataOnly="0" labelOnly="1" outline="0" fieldPosition="0">
        <references count="3">
          <reference field="1" count="1" selected="0">
            <x v="0"/>
          </reference>
          <reference field="2" count="1" selected="0">
            <x v="132"/>
          </reference>
          <reference field="3" count="4">
            <x v="242"/>
            <x v="243"/>
            <x v="244"/>
            <x v="245"/>
          </reference>
        </references>
      </pivotArea>
    </format>
    <format dxfId="11706">
      <pivotArea dataOnly="0" labelOnly="1" outline="0" fieldPosition="0">
        <references count="3">
          <reference field="1" count="1" selected="0">
            <x v="0"/>
          </reference>
          <reference field="2" count="1" selected="0">
            <x v="133"/>
          </reference>
          <reference field="3" count="3">
            <x v="245"/>
            <x v="246"/>
            <x v="247"/>
          </reference>
        </references>
      </pivotArea>
    </format>
    <format dxfId="11705">
      <pivotArea dataOnly="0" labelOnly="1" outline="0" fieldPosition="0">
        <references count="3">
          <reference field="1" count="1" selected="0">
            <x v="0"/>
          </reference>
          <reference field="2" count="1" selected="0">
            <x v="134"/>
          </reference>
          <reference field="3" count="3">
            <x v="247"/>
            <x v="249"/>
            <x v="250"/>
          </reference>
        </references>
      </pivotArea>
    </format>
    <format dxfId="11704">
      <pivotArea dataOnly="0" labelOnly="1" outline="0" fieldPosition="0">
        <references count="3">
          <reference field="1" count="1" selected="0">
            <x v="0"/>
          </reference>
          <reference field="2" count="1" selected="0">
            <x v="135"/>
          </reference>
          <reference field="3" count="3">
            <x v="250"/>
            <x v="251"/>
            <x v="252"/>
          </reference>
        </references>
      </pivotArea>
    </format>
    <format dxfId="11703">
      <pivotArea dataOnly="0" labelOnly="1" outline="0" fieldPosition="0">
        <references count="3">
          <reference field="1" count="1" selected="0">
            <x v="0"/>
          </reference>
          <reference field="2" count="1" selected="0">
            <x v="136"/>
          </reference>
          <reference field="3" count="5">
            <x v="253"/>
            <x v="254"/>
            <x v="255"/>
            <x v="256"/>
            <x v="257"/>
          </reference>
        </references>
      </pivotArea>
    </format>
    <format dxfId="11702">
      <pivotArea dataOnly="0" labelOnly="1" outline="0" fieldPosition="0">
        <references count="3">
          <reference field="1" count="1" selected="0">
            <x v="0"/>
          </reference>
          <reference field="2" count="1" selected="0">
            <x v="137"/>
          </reference>
          <reference field="3" count="5">
            <x v="257"/>
            <x v="258"/>
            <x v="259"/>
            <x v="260"/>
            <x v="261"/>
          </reference>
        </references>
      </pivotArea>
    </format>
    <format dxfId="11701">
      <pivotArea dataOnly="0" labelOnly="1" outline="0" fieldPosition="0">
        <references count="3">
          <reference field="1" count="1" selected="0">
            <x v="0"/>
          </reference>
          <reference field="2" count="1" selected="0">
            <x v="138"/>
          </reference>
          <reference field="3" count="3">
            <x v="261"/>
            <x v="262"/>
            <x v="263"/>
          </reference>
        </references>
      </pivotArea>
    </format>
    <format dxfId="11700">
      <pivotArea dataOnly="0" labelOnly="1" outline="0" fieldPosition="0">
        <references count="3">
          <reference field="1" count="1" selected="0">
            <x v="0"/>
          </reference>
          <reference field="2" count="1" selected="0">
            <x v="139"/>
          </reference>
          <reference field="3" count="5">
            <x v="263"/>
            <x v="264"/>
            <x v="265"/>
            <x v="266"/>
            <x v="267"/>
          </reference>
        </references>
      </pivotArea>
    </format>
    <format dxfId="11699">
      <pivotArea dataOnly="0" labelOnly="1" outline="0" fieldPosition="0">
        <references count="3">
          <reference field="1" count="1" selected="0">
            <x v="0"/>
          </reference>
          <reference field="2" count="1" selected="0">
            <x v="140"/>
          </reference>
          <reference field="3" count="4">
            <x v="267"/>
            <x v="268"/>
            <x v="269"/>
            <x v="270"/>
          </reference>
        </references>
      </pivotArea>
    </format>
    <format dxfId="11698">
      <pivotArea dataOnly="0" labelOnly="1" outline="0" fieldPosition="0">
        <references count="3">
          <reference field="1" count="1" selected="0">
            <x v="0"/>
          </reference>
          <reference field="2" count="1" selected="0">
            <x v="141"/>
          </reference>
          <reference field="3" count="4">
            <x v="270"/>
            <x v="271"/>
            <x v="272"/>
            <x v="273"/>
          </reference>
        </references>
      </pivotArea>
    </format>
    <format dxfId="11697">
      <pivotArea dataOnly="0" labelOnly="1" outline="0" fieldPosition="0">
        <references count="3">
          <reference field="1" count="1" selected="0">
            <x v="0"/>
          </reference>
          <reference field="2" count="1" selected="0">
            <x v="142"/>
          </reference>
          <reference field="3" count="5">
            <x v="273"/>
            <x v="274"/>
            <x v="275"/>
            <x v="276"/>
            <x v="277"/>
          </reference>
        </references>
      </pivotArea>
    </format>
    <format dxfId="11696">
      <pivotArea dataOnly="0" labelOnly="1" outline="0" fieldPosition="0">
        <references count="3">
          <reference field="1" count="1" selected="0">
            <x v="0"/>
          </reference>
          <reference field="2" count="1" selected="0">
            <x v="143"/>
          </reference>
          <reference field="3" count="2">
            <x v="277"/>
            <x v="278"/>
          </reference>
        </references>
      </pivotArea>
    </format>
    <format dxfId="11695">
      <pivotArea dataOnly="0" labelOnly="1" outline="0" fieldPosition="0">
        <references count="3">
          <reference field="1" count="1" selected="0">
            <x v="0"/>
          </reference>
          <reference field="2" count="1" selected="0">
            <x v="144"/>
          </reference>
          <reference field="3" count="1">
            <x v="279"/>
          </reference>
        </references>
      </pivotArea>
    </format>
    <format dxfId="11694">
      <pivotArea dataOnly="0" labelOnly="1" outline="0" fieldPosition="0">
        <references count="3">
          <reference field="1" count="1" selected="0">
            <x v="0"/>
          </reference>
          <reference field="2" count="1" selected="0">
            <x v="145"/>
          </reference>
          <reference field="3" count="4">
            <x v="279"/>
            <x v="280"/>
            <x v="281"/>
            <x v="294"/>
          </reference>
        </references>
      </pivotArea>
    </format>
    <format dxfId="11693">
      <pivotArea dataOnly="0" labelOnly="1" outline="0" fieldPosition="0">
        <references count="3">
          <reference field="1" count="1" selected="0">
            <x v="0"/>
          </reference>
          <reference field="2" count="1" selected="0">
            <x v="146"/>
          </reference>
          <reference field="3" count="2">
            <x v="281"/>
            <x v="282"/>
          </reference>
        </references>
      </pivotArea>
    </format>
    <format dxfId="11692">
      <pivotArea dataOnly="0" labelOnly="1" outline="0" fieldPosition="0">
        <references count="3">
          <reference field="1" count="1" selected="0">
            <x v="0"/>
          </reference>
          <reference field="2" count="1" selected="0">
            <x v="147"/>
          </reference>
          <reference field="3" count="2">
            <x v="283"/>
            <x v="284"/>
          </reference>
        </references>
      </pivotArea>
    </format>
    <format dxfId="11691">
      <pivotArea dataOnly="0" labelOnly="1" outline="0" fieldPosition="0">
        <references count="3">
          <reference field="1" count="1" selected="0">
            <x v="0"/>
          </reference>
          <reference field="2" count="1" selected="0">
            <x v="148"/>
          </reference>
          <reference field="3" count="4">
            <x v="66"/>
            <x v="67"/>
            <x v="284"/>
            <x v="285"/>
          </reference>
        </references>
      </pivotArea>
    </format>
    <format dxfId="11690">
      <pivotArea dataOnly="0" labelOnly="1" outline="0" fieldPosition="0">
        <references count="3">
          <reference field="1" count="1" selected="0">
            <x v="0"/>
          </reference>
          <reference field="2" count="1" selected="0">
            <x v="149"/>
          </reference>
          <reference field="3" count="4">
            <x v="69"/>
            <x v="72"/>
            <x v="286"/>
            <x v="287"/>
          </reference>
        </references>
      </pivotArea>
    </format>
    <format dxfId="11689">
      <pivotArea dataOnly="0" labelOnly="1" outline="0" fieldPosition="0">
        <references count="3">
          <reference field="1" count="1" selected="0">
            <x v="0"/>
          </reference>
          <reference field="2" count="1" selected="0">
            <x v="150"/>
          </reference>
          <reference field="3" count="3">
            <x v="72"/>
            <x v="73"/>
            <x v="74"/>
          </reference>
        </references>
      </pivotArea>
    </format>
    <format dxfId="11688">
      <pivotArea dataOnly="0" labelOnly="1" outline="0" fieldPosition="0">
        <references count="3">
          <reference field="1" count="1" selected="0">
            <x v="0"/>
          </reference>
          <reference field="2" count="1" selected="0">
            <x v="151"/>
          </reference>
          <reference field="3" count="2">
            <x v="75"/>
            <x v="288"/>
          </reference>
        </references>
      </pivotArea>
    </format>
    <format dxfId="11687">
      <pivotArea dataOnly="0" labelOnly="1" outline="0" fieldPosition="0">
        <references count="3">
          <reference field="1" count="1" selected="0">
            <x v="0"/>
          </reference>
          <reference field="2" count="1" selected="0">
            <x v="152"/>
          </reference>
          <reference field="3" count="4">
            <x v="288"/>
            <x v="289"/>
            <x v="290"/>
            <x v="291"/>
          </reference>
        </references>
      </pivotArea>
    </format>
    <format dxfId="11686">
      <pivotArea dataOnly="0" labelOnly="1" outline="0" fieldPosition="0">
        <references count="3">
          <reference field="1" count="1" selected="0">
            <x v="0"/>
          </reference>
          <reference field="2" count="1" selected="0">
            <x v="153"/>
          </reference>
          <reference field="3" count="4">
            <x v="80"/>
            <x v="81"/>
            <x v="82"/>
            <x v="291"/>
          </reference>
        </references>
      </pivotArea>
    </format>
    <format dxfId="11685">
      <pivotArea dataOnly="0" labelOnly="1" outline="0" fieldPosition="0">
        <references count="3">
          <reference field="1" count="1" selected="0">
            <x v="0"/>
          </reference>
          <reference field="2" count="1" selected="0">
            <x v="154"/>
          </reference>
          <reference field="3" count="3">
            <x v="82"/>
            <x v="83"/>
            <x v="292"/>
          </reference>
        </references>
      </pivotArea>
    </format>
    <format dxfId="11684">
      <pivotArea dataOnly="0" labelOnly="1" outline="0" fieldPosition="0">
        <references count="3">
          <reference field="1" count="1" selected="0">
            <x v="0"/>
          </reference>
          <reference field="2" count="1" selected="0">
            <x v="155"/>
          </reference>
          <reference field="3" count="4">
            <x v="86"/>
            <x v="87"/>
            <x v="292"/>
            <x v="293"/>
          </reference>
        </references>
      </pivotArea>
    </format>
    <format dxfId="11683">
      <pivotArea dataOnly="0" labelOnly="1" outline="0" fieldPosition="0">
        <references count="3">
          <reference field="1" count="1" selected="0">
            <x v="0"/>
          </reference>
          <reference field="2" count="1" selected="0">
            <x v="156"/>
          </reference>
          <reference field="3" count="3">
            <x v="87"/>
            <x v="88"/>
            <x v="89"/>
          </reference>
        </references>
      </pivotArea>
    </format>
    <format dxfId="11682">
      <pivotArea dataOnly="0" labelOnly="1" outline="0" fieldPosition="0">
        <references count="3">
          <reference field="1" count="1" selected="0">
            <x v="0"/>
          </reference>
          <reference field="2" count="1" selected="0">
            <x v="157"/>
          </reference>
          <reference field="3" count="2">
            <x v="89"/>
            <x v="90"/>
          </reference>
        </references>
      </pivotArea>
    </format>
    <format dxfId="11681">
      <pivotArea dataOnly="0" labelOnly="1" outline="0" fieldPosition="0">
        <references count="3">
          <reference field="1" count="1" selected="0">
            <x v="0"/>
          </reference>
          <reference field="2" count="1" selected="0">
            <x v="158"/>
          </reference>
          <reference field="3" count="1">
            <x v="91"/>
          </reference>
        </references>
      </pivotArea>
    </format>
    <format dxfId="11680">
      <pivotArea dataOnly="0" labelOnly="1" outline="0" fieldPosition="0">
        <references count="3">
          <reference field="1" count="1" selected="0">
            <x v="0"/>
          </reference>
          <reference field="2" count="1" selected="0">
            <x v="159"/>
          </reference>
          <reference field="3" count="4">
            <x v="91"/>
            <x v="218"/>
            <x v="295"/>
            <x v="308"/>
          </reference>
        </references>
      </pivotArea>
    </format>
    <format dxfId="11679">
      <pivotArea dataOnly="0" labelOnly="1" outline="0" fieldPosition="0">
        <references count="3">
          <reference field="1" count="1" selected="0">
            <x v="0"/>
          </reference>
          <reference field="2" count="1" selected="0">
            <x v="160"/>
          </reference>
          <reference field="3" count="3">
            <x v="220"/>
            <x v="221"/>
            <x v="295"/>
          </reference>
        </references>
      </pivotArea>
    </format>
    <format dxfId="11678">
      <pivotArea dataOnly="0" labelOnly="1" outline="0" fieldPosition="0">
        <references count="3">
          <reference field="1" count="1" selected="0">
            <x v="0"/>
          </reference>
          <reference field="2" count="1" selected="0">
            <x v="161"/>
          </reference>
          <reference field="3" count="4">
            <x v="221"/>
            <x v="223"/>
            <x v="224"/>
            <x v="296"/>
          </reference>
        </references>
      </pivotArea>
    </format>
    <format dxfId="11677">
      <pivotArea dataOnly="0" labelOnly="1" outline="0" fieldPosition="0">
        <references count="3">
          <reference field="1" count="1" selected="0">
            <x v="0"/>
          </reference>
          <reference field="2" count="1" selected="0">
            <x v="162"/>
          </reference>
          <reference field="3" count="4">
            <x v="224"/>
            <x v="227"/>
            <x v="297"/>
            <x v="298"/>
          </reference>
        </references>
      </pivotArea>
    </format>
    <format dxfId="11676">
      <pivotArea dataOnly="0" labelOnly="1" outline="0" fieldPosition="0">
        <references count="3">
          <reference field="1" count="1" selected="0">
            <x v="0"/>
          </reference>
          <reference field="2" count="1" selected="0">
            <x v="163"/>
          </reference>
          <reference field="3" count="3">
            <x v="227"/>
            <x v="229"/>
            <x v="299"/>
          </reference>
        </references>
      </pivotArea>
    </format>
    <format dxfId="11675">
      <pivotArea dataOnly="0" labelOnly="1" outline="0" fieldPosition="0">
        <references count="3">
          <reference field="1" count="1" selected="0">
            <x v="0"/>
          </reference>
          <reference field="2" count="1" selected="0">
            <x v="164"/>
          </reference>
          <reference field="3" count="4">
            <x v="229"/>
            <x v="230"/>
            <x v="231"/>
            <x v="232"/>
          </reference>
        </references>
      </pivotArea>
    </format>
    <format dxfId="11674">
      <pivotArea dataOnly="0" labelOnly="1" outline="0" fieldPosition="0">
        <references count="3">
          <reference field="1" count="1" selected="0">
            <x v="0"/>
          </reference>
          <reference field="2" count="1" selected="0">
            <x v="165"/>
          </reference>
          <reference field="3" count="4">
            <x v="232"/>
            <x v="300"/>
            <x v="301"/>
            <x v="302"/>
          </reference>
        </references>
      </pivotArea>
    </format>
    <format dxfId="11673">
      <pivotArea dataOnly="0" labelOnly="1" outline="0" fieldPosition="0">
        <references count="3">
          <reference field="1" count="1" selected="0">
            <x v="0"/>
          </reference>
          <reference field="2" count="1" selected="0">
            <x v="166"/>
          </reference>
          <reference field="3" count="3">
            <x v="236"/>
            <x v="237"/>
            <x v="302"/>
          </reference>
        </references>
      </pivotArea>
    </format>
    <format dxfId="11672">
      <pivotArea dataOnly="0" labelOnly="1" outline="0" fieldPosition="0">
        <references count="3">
          <reference field="1" count="1" selected="0">
            <x v="0"/>
          </reference>
          <reference field="2" count="1" selected="0">
            <x v="167"/>
          </reference>
          <reference field="3" count="2">
            <x v="239"/>
            <x v="303"/>
          </reference>
        </references>
      </pivotArea>
    </format>
    <format dxfId="11671">
      <pivotArea dataOnly="0" labelOnly="1" outline="0" fieldPosition="0">
        <references count="3">
          <reference field="1" count="1" selected="0">
            <x v="0"/>
          </reference>
          <reference field="2" count="1" selected="0">
            <x v="168"/>
          </reference>
          <reference field="3" count="2">
            <x v="239"/>
            <x v="240"/>
          </reference>
        </references>
      </pivotArea>
    </format>
    <format dxfId="11670">
      <pivotArea dataOnly="0" labelOnly="1" outline="0" fieldPosition="0">
        <references count="3">
          <reference field="1" count="1" selected="0">
            <x v="0"/>
          </reference>
          <reference field="2" count="1" selected="0">
            <x v="169"/>
          </reference>
          <reference field="3" count="2">
            <x v="240"/>
            <x v="241"/>
          </reference>
        </references>
      </pivotArea>
    </format>
    <format dxfId="11669">
      <pivotArea dataOnly="0" labelOnly="1" outline="0" fieldPosition="0">
        <references count="3">
          <reference field="1" count="1" selected="0">
            <x v="0"/>
          </reference>
          <reference field="2" count="1" selected="0">
            <x v="170"/>
          </reference>
          <reference field="3" count="2">
            <x v="242"/>
            <x v="304"/>
          </reference>
        </references>
      </pivotArea>
    </format>
    <format dxfId="11668">
      <pivotArea dataOnly="0" labelOnly="1" outline="0" fieldPosition="0">
        <references count="3">
          <reference field="1" count="1" selected="0">
            <x v="0"/>
          </reference>
          <reference field="2" count="1" selected="0">
            <x v="171"/>
          </reference>
          <reference field="3" count="4">
            <x v="245"/>
            <x v="304"/>
            <x v="305"/>
            <x v="306"/>
          </reference>
        </references>
      </pivotArea>
    </format>
    <format dxfId="11667">
      <pivotArea dataOnly="0" labelOnly="1" outline="0" fieldPosition="0">
        <references count="3">
          <reference field="1" count="1" selected="0">
            <x v="0"/>
          </reference>
          <reference field="2" count="1" selected="0">
            <x v="172"/>
          </reference>
          <reference field="3" count="2">
            <x v="247"/>
            <x v="306"/>
          </reference>
        </references>
      </pivotArea>
    </format>
    <format dxfId="11666">
      <pivotArea dataOnly="0" labelOnly="1" outline="0" fieldPosition="0">
        <references count="3">
          <reference field="1" count="1" selected="0">
            <x v="0"/>
          </reference>
          <reference field="2" count="1" selected="0">
            <x v="173"/>
          </reference>
          <reference field="3" count="5">
            <x v="247"/>
            <x v="307"/>
            <x v="310"/>
            <x v="323"/>
            <x v="421"/>
          </reference>
        </references>
      </pivotArea>
    </format>
    <format dxfId="11665">
      <pivotArea dataOnly="0" labelOnly="1" outline="0" fieldPosition="0">
        <references count="3">
          <reference field="1" count="1" selected="0">
            <x v="0"/>
          </reference>
          <reference field="2" count="1" selected="0">
            <x v="174"/>
          </reference>
          <reference field="3" count="2">
            <x v="310"/>
            <x v="311"/>
          </reference>
        </references>
      </pivotArea>
    </format>
    <format dxfId="11664">
      <pivotArea dataOnly="0" labelOnly="1" outline="0" fieldPosition="0">
        <references count="3">
          <reference field="1" count="1" selected="0">
            <x v="0"/>
          </reference>
          <reference field="2" count="1" selected="0">
            <x v="175"/>
          </reference>
          <reference field="3" count="3">
            <x v="119"/>
            <x v="311"/>
            <x v="312"/>
          </reference>
        </references>
      </pivotArea>
    </format>
    <format dxfId="11663">
      <pivotArea dataOnly="0" labelOnly="1" outline="0" fieldPosition="0">
        <references count="3">
          <reference field="1" count="1" selected="0">
            <x v="0"/>
          </reference>
          <reference field="2" count="1" selected="0">
            <x v="176"/>
          </reference>
          <reference field="3" count="3">
            <x v="119"/>
            <x v="121"/>
            <x v="313"/>
          </reference>
        </references>
      </pivotArea>
    </format>
    <format dxfId="11662">
      <pivotArea dataOnly="0" labelOnly="1" outline="0" fieldPosition="0">
        <references count="3">
          <reference field="1" count="1" selected="0">
            <x v="0"/>
          </reference>
          <reference field="2" count="1" selected="0">
            <x v="177"/>
          </reference>
          <reference field="3" count="5">
            <x v="121"/>
            <x v="123"/>
            <x v="124"/>
            <x v="125"/>
            <x v="314"/>
          </reference>
        </references>
      </pivotArea>
    </format>
    <format dxfId="11661">
      <pivotArea dataOnly="0" labelOnly="1" outline="0" fieldPosition="0">
        <references count="3">
          <reference field="1" count="1" selected="0">
            <x v="0"/>
          </reference>
          <reference field="2" count="1" selected="0">
            <x v="178"/>
          </reference>
          <reference field="3" count="5">
            <x v="125"/>
            <x v="127"/>
            <x v="129"/>
            <x v="315"/>
            <x v="316"/>
          </reference>
        </references>
      </pivotArea>
    </format>
    <format dxfId="11660">
      <pivotArea dataOnly="0" labelOnly="1" outline="0" fieldPosition="0">
        <references count="3">
          <reference field="1" count="1" selected="0">
            <x v="0"/>
          </reference>
          <reference field="2" count="1" selected="0">
            <x v="179"/>
          </reference>
          <reference field="3" count="5">
            <x v="129"/>
            <x v="131"/>
            <x v="132"/>
            <x v="133"/>
            <x v="317"/>
          </reference>
        </references>
      </pivotArea>
    </format>
    <format dxfId="11659">
      <pivotArea dataOnly="0" labelOnly="1" outline="0" fieldPosition="0">
        <references count="3">
          <reference field="1" count="1" selected="0">
            <x v="0"/>
          </reference>
          <reference field="2" count="1" selected="0">
            <x v="180"/>
          </reference>
          <reference field="3" count="6">
            <x v="134"/>
            <x v="135"/>
            <x v="137"/>
            <x v="138"/>
            <x v="318"/>
            <x v="319"/>
          </reference>
        </references>
      </pivotArea>
    </format>
    <format dxfId="11658">
      <pivotArea dataOnly="0" labelOnly="1" outline="0" fieldPosition="0">
        <references count="3">
          <reference field="1" count="1" selected="0">
            <x v="0"/>
          </reference>
          <reference field="2" count="1" selected="0">
            <x v="181"/>
          </reference>
          <reference field="3" count="3">
            <x v="138"/>
            <x v="140"/>
            <x v="320"/>
          </reference>
        </references>
      </pivotArea>
    </format>
    <format dxfId="11657">
      <pivotArea dataOnly="0" labelOnly="1" outline="0" fieldPosition="0">
        <references count="3">
          <reference field="1" count="1" selected="0">
            <x v="0"/>
          </reference>
          <reference field="2" count="1" selected="0">
            <x v="182"/>
          </reference>
          <reference field="3" count="5">
            <x v="140"/>
            <x v="141"/>
            <x v="143"/>
            <x v="144"/>
            <x v="321"/>
          </reference>
        </references>
      </pivotArea>
    </format>
    <format dxfId="11656">
      <pivotArea dataOnly="0" labelOnly="1" outline="0" fieldPosition="0">
        <references count="3">
          <reference field="1" count="1" selected="0">
            <x v="0"/>
          </reference>
          <reference field="2" count="1" selected="0">
            <x v="183"/>
          </reference>
          <reference field="3" count="7">
            <x v="144"/>
            <x v="322"/>
            <x v="324"/>
            <x v="325"/>
            <x v="326"/>
            <x v="327"/>
            <x v="335"/>
          </reference>
        </references>
      </pivotArea>
    </format>
    <format dxfId="11655">
      <pivotArea dataOnly="0" labelOnly="1" outline="0" fieldPosition="0">
        <references count="3">
          <reference field="1" count="1" selected="0">
            <x v="0"/>
          </reference>
          <reference field="2" count="1" selected="0">
            <x v="184"/>
          </reference>
          <reference field="3" count="3">
            <x v="151"/>
            <x v="152"/>
            <x v="327"/>
          </reference>
        </references>
      </pivotArea>
    </format>
    <format dxfId="11654">
      <pivotArea dataOnly="0" labelOnly="1" outline="0" fieldPosition="0">
        <references count="3">
          <reference field="1" count="1" selected="0">
            <x v="0"/>
          </reference>
          <reference field="2" count="1" selected="0">
            <x v="185"/>
          </reference>
          <reference field="3" count="2">
            <x v="152"/>
            <x v="328"/>
          </reference>
        </references>
      </pivotArea>
    </format>
    <format dxfId="11653">
      <pivotArea dataOnly="0" labelOnly="1" outline="0" fieldPosition="0">
        <references count="3">
          <reference field="1" count="1" selected="0">
            <x v="0"/>
          </reference>
          <reference field="2" count="1" selected="0">
            <x v="186"/>
          </reference>
          <reference field="3" count="6">
            <x v="158"/>
            <x v="328"/>
            <x v="329"/>
            <x v="330"/>
            <x v="331"/>
            <x v="332"/>
          </reference>
        </references>
      </pivotArea>
    </format>
    <format dxfId="11652">
      <pivotArea dataOnly="0" labelOnly="1" outline="0" fieldPosition="0">
        <references count="3">
          <reference field="1" count="1" selected="0">
            <x v="0"/>
          </reference>
          <reference field="2" count="1" selected="0">
            <x v="187"/>
          </reference>
          <reference field="3" count="4">
            <x v="158"/>
            <x v="159"/>
            <x v="160"/>
            <x v="161"/>
          </reference>
        </references>
      </pivotArea>
    </format>
    <format dxfId="11651">
      <pivotArea dataOnly="0" labelOnly="1" outline="0" fieldPosition="0">
        <references count="3">
          <reference field="1" count="1" selected="0">
            <x v="0"/>
          </reference>
          <reference field="2" count="1" selected="0">
            <x v="188"/>
          </reference>
          <reference field="3" count="3">
            <x v="162"/>
            <x v="163"/>
            <x v="164"/>
          </reference>
        </references>
      </pivotArea>
    </format>
    <format dxfId="11650">
      <pivotArea dataOnly="0" labelOnly="1" outline="0" fieldPosition="0">
        <references count="3">
          <reference field="1" count="1" selected="0">
            <x v="0"/>
          </reference>
          <reference field="2" count="1" selected="0">
            <x v="189"/>
          </reference>
          <reference field="3" count="2">
            <x v="164"/>
            <x v="165"/>
          </reference>
        </references>
      </pivotArea>
    </format>
    <format dxfId="11649">
      <pivotArea dataOnly="0" labelOnly="1" outline="0" fieldPosition="0">
        <references count="3">
          <reference field="1" count="1" selected="0">
            <x v="0"/>
          </reference>
          <reference field="2" count="1" selected="0">
            <x v="190"/>
          </reference>
          <reference field="3" count="4">
            <x v="165"/>
            <x v="166"/>
            <x v="167"/>
            <x v="333"/>
          </reference>
        </references>
      </pivotArea>
    </format>
    <format dxfId="11648">
      <pivotArea dataOnly="0" labelOnly="1" outline="0" fieldPosition="0">
        <references count="3">
          <reference field="1" count="1" selected="0">
            <x v="0"/>
          </reference>
          <reference field="2" count="1" selected="0">
            <x v="191"/>
          </reference>
          <reference field="3" count="2">
            <x v="169"/>
            <x v="170"/>
          </reference>
        </references>
      </pivotArea>
    </format>
    <format dxfId="11647">
      <pivotArea dataOnly="0" labelOnly="1" outline="0" fieldPosition="0">
        <references count="3">
          <reference field="1" count="1" selected="0">
            <x v="0"/>
          </reference>
          <reference field="2" count="1" selected="0">
            <x v="192"/>
          </reference>
          <reference field="3" count="4">
            <x v="170"/>
            <x v="171"/>
            <x v="172"/>
            <x v="334"/>
          </reference>
        </references>
      </pivotArea>
    </format>
    <format dxfId="11646">
      <pivotArea dataOnly="0" labelOnly="1" outline="0" fieldPosition="0">
        <references count="3">
          <reference field="1" count="1" selected="0">
            <x v="0"/>
          </reference>
          <reference field="2" count="1" selected="0">
            <x v="193"/>
          </reference>
          <reference field="3" count="5">
            <x v="93"/>
            <x v="174"/>
            <x v="324"/>
            <x v="334"/>
            <x v="336"/>
          </reference>
        </references>
      </pivotArea>
    </format>
    <format dxfId="11645">
      <pivotArea dataOnly="0" labelOnly="1" outline="0" fieldPosition="0">
        <references count="3">
          <reference field="1" count="1" selected="0">
            <x v="0"/>
          </reference>
          <reference field="2" count="1" selected="0">
            <x v="194"/>
          </reference>
          <reference field="3" count="3">
            <x v="149"/>
            <x v="150"/>
            <x v="336"/>
          </reference>
        </references>
      </pivotArea>
    </format>
    <format dxfId="11644">
      <pivotArea dataOnly="0" labelOnly="1" outline="0" fieldPosition="0">
        <references count="3">
          <reference field="1" count="1" selected="0">
            <x v="0"/>
          </reference>
          <reference field="2" count="1" selected="0">
            <x v="195"/>
          </reference>
          <reference field="3" count="4">
            <x v="150"/>
            <x v="151"/>
            <x v="153"/>
            <x v="337"/>
          </reference>
        </references>
      </pivotArea>
    </format>
    <format dxfId="11643">
      <pivotArea dataOnly="0" labelOnly="1" outline="0" fieldPosition="0">
        <references count="3">
          <reference field="1" count="1" selected="0">
            <x v="0"/>
          </reference>
          <reference field="2" count="1" selected="0">
            <x v="196"/>
          </reference>
          <reference field="3" count="5">
            <x v="153"/>
            <x v="329"/>
            <x v="330"/>
            <x v="331"/>
            <x v="332"/>
          </reference>
        </references>
      </pivotArea>
    </format>
    <format dxfId="11642">
      <pivotArea dataOnly="0" labelOnly="1" outline="0" fieldPosition="0">
        <references count="3">
          <reference field="1" count="1" selected="0">
            <x v="0"/>
          </reference>
          <reference field="2" count="1" selected="0">
            <x v="197"/>
          </reference>
          <reference field="3" count="5">
            <x v="153"/>
            <x v="158"/>
            <x v="159"/>
            <x v="160"/>
            <x v="332"/>
          </reference>
        </references>
      </pivotArea>
    </format>
    <format dxfId="11641">
      <pivotArea dataOnly="0" labelOnly="1" outline="0" fieldPosition="0">
        <references count="3">
          <reference field="1" count="1" selected="0">
            <x v="0"/>
          </reference>
          <reference field="2" count="1" selected="0">
            <x v="198"/>
          </reference>
          <reference field="3" count="4">
            <x v="160"/>
            <x v="162"/>
            <x v="163"/>
            <x v="338"/>
          </reference>
        </references>
      </pivotArea>
    </format>
    <format dxfId="11640">
      <pivotArea dataOnly="0" labelOnly="1" outline="0" fieldPosition="0">
        <references count="3">
          <reference field="1" count="1" selected="0">
            <x v="0"/>
          </reference>
          <reference field="2" count="1" selected="0">
            <x v="199"/>
          </reference>
          <reference field="3" count="2">
            <x v="163"/>
            <x v="164"/>
          </reference>
        </references>
      </pivotArea>
    </format>
    <format dxfId="11639">
      <pivotArea dataOnly="0" labelOnly="1" outline="0" fieldPosition="0">
        <references count="3">
          <reference field="1" count="1" selected="0">
            <x v="0"/>
          </reference>
          <reference field="2" count="1" selected="0">
            <x v="200"/>
          </reference>
          <reference field="3" count="4">
            <x v="166"/>
            <x v="333"/>
            <x v="339"/>
            <x v="340"/>
          </reference>
        </references>
      </pivotArea>
    </format>
    <format dxfId="11638">
      <pivotArea dataOnly="0" labelOnly="1" outline="0" fieldPosition="0">
        <references count="3">
          <reference field="1" count="1" selected="0">
            <x v="0"/>
          </reference>
          <reference field="2" count="1" selected="0">
            <x v="201"/>
          </reference>
          <reference field="3" count="4">
            <x v="169"/>
            <x v="170"/>
            <x v="171"/>
            <x v="333"/>
          </reference>
        </references>
      </pivotArea>
    </format>
    <format dxfId="11637">
      <pivotArea dataOnly="0" labelOnly="1" outline="0" fieldPosition="0">
        <references count="3">
          <reference field="1" count="1" selected="0">
            <x v="0"/>
          </reference>
          <reference field="2" count="1" selected="0">
            <x v="202"/>
          </reference>
          <reference field="3" count="3">
            <x v="171"/>
            <x v="172"/>
            <x v="173"/>
          </reference>
        </references>
      </pivotArea>
    </format>
    <format dxfId="11636">
      <pivotArea dataOnly="0" labelOnly="1" outline="0" fieldPosition="0">
        <references count="3">
          <reference field="1" count="1" selected="0">
            <x v="0"/>
          </reference>
          <reference field="2" count="1" selected="0">
            <x v="203"/>
          </reference>
          <reference field="3" count="5">
            <x v="173"/>
            <x v="174"/>
            <x v="176"/>
            <x v="341"/>
            <x v="342"/>
          </reference>
        </references>
      </pivotArea>
    </format>
    <format dxfId="11635">
      <pivotArea dataOnly="0" labelOnly="1" outline="0" fieldPosition="0">
        <references count="3">
          <reference field="1" count="1" selected="0">
            <x v="0"/>
          </reference>
          <reference field="2" count="1" selected="0">
            <x v="204"/>
          </reference>
          <reference field="3" count="4">
            <x v="342"/>
            <x v="343"/>
            <x v="344"/>
            <x v="359"/>
          </reference>
        </references>
      </pivotArea>
    </format>
    <format dxfId="11634">
      <pivotArea dataOnly="0" labelOnly="1" outline="0" fieldPosition="0">
        <references count="3">
          <reference field="1" count="1" selected="0">
            <x v="0"/>
          </reference>
          <reference field="2" count="1" selected="0">
            <x v="206"/>
          </reference>
          <reference field="3" count="3">
            <x v="253"/>
            <x v="254"/>
            <x v="345"/>
          </reference>
        </references>
      </pivotArea>
    </format>
    <format dxfId="11633">
      <pivotArea dataOnly="0" labelOnly="1" outline="0" fieldPosition="0">
        <references count="3">
          <reference field="1" count="1" selected="0">
            <x v="0"/>
          </reference>
          <reference field="2" count="1" selected="0">
            <x v="207"/>
          </reference>
          <reference field="3" count="3">
            <x v="255"/>
            <x v="257"/>
            <x v="346"/>
          </reference>
        </references>
      </pivotArea>
    </format>
    <format dxfId="11632">
      <pivotArea dataOnly="0" labelOnly="1" outline="0" fieldPosition="0">
        <references count="3">
          <reference field="1" count="1" selected="0">
            <x v="0"/>
          </reference>
          <reference field="2" count="1" selected="0">
            <x v="208"/>
          </reference>
          <reference field="3" count="2">
            <x v="257"/>
            <x v="258"/>
          </reference>
        </references>
      </pivotArea>
    </format>
    <format dxfId="11631">
      <pivotArea dataOnly="0" labelOnly="1" outline="0" fieldPosition="0">
        <references count="3">
          <reference field="1" count="1" selected="0">
            <x v="0"/>
          </reference>
          <reference field="2" count="1" selected="0">
            <x v="209"/>
          </reference>
          <reference field="3" count="4">
            <x v="258"/>
            <x v="259"/>
            <x v="347"/>
            <x v="348"/>
          </reference>
        </references>
      </pivotArea>
    </format>
    <format dxfId="11630">
      <pivotArea dataOnly="0" labelOnly="1" outline="0" fieldPosition="0">
        <references count="3">
          <reference field="1" count="1" selected="0">
            <x v="0"/>
          </reference>
          <reference field="2" count="1" selected="0">
            <x v="210"/>
          </reference>
          <reference field="3" count="2">
            <x v="262"/>
            <x v="348"/>
          </reference>
        </references>
      </pivotArea>
    </format>
    <format dxfId="11629">
      <pivotArea dataOnly="0" labelOnly="1" outline="0" fieldPosition="0">
        <references count="3">
          <reference field="1" count="1" selected="0">
            <x v="0"/>
          </reference>
          <reference field="2" count="1" selected="0">
            <x v="212"/>
          </reference>
          <reference field="3" count="3">
            <x v="262"/>
            <x v="349"/>
            <x v="350"/>
          </reference>
        </references>
      </pivotArea>
    </format>
    <format dxfId="11628">
      <pivotArea dataOnly="0" labelOnly="1" outline="0" fieldPosition="0">
        <references count="3">
          <reference field="1" count="1" selected="0">
            <x v="0"/>
          </reference>
          <reference field="2" count="1" selected="0">
            <x v="213"/>
          </reference>
          <reference field="3" count="4">
            <x v="266"/>
            <x v="350"/>
            <x v="351"/>
            <x v="352"/>
          </reference>
        </references>
      </pivotArea>
    </format>
    <format dxfId="11627">
      <pivotArea dataOnly="0" labelOnly="1" outline="0" fieldPosition="0">
        <references count="3">
          <reference field="1" count="1" selected="0">
            <x v="0"/>
          </reference>
          <reference field="2" count="1" selected="0">
            <x v="214"/>
          </reference>
          <reference field="3" count="2">
            <x v="352"/>
            <x v="353"/>
          </reference>
        </references>
      </pivotArea>
    </format>
    <format dxfId="11626">
      <pivotArea dataOnly="0" labelOnly="1" outline="0" fieldPosition="0">
        <references count="3">
          <reference field="1" count="1" selected="0">
            <x v="0"/>
          </reference>
          <reference field="2" count="1" selected="0">
            <x v="215"/>
          </reference>
          <reference field="3" count="2">
            <x v="269"/>
            <x v="353"/>
          </reference>
        </references>
      </pivotArea>
    </format>
    <format dxfId="11625">
      <pivotArea dataOnly="0" labelOnly="1" outline="0" fieldPosition="0">
        <references count="3">
          <reference field="1" count="1" selected="0">
            <x v="0"/>
          </reference>
          <reference field="2" count="1" selected="0">
            <x v="216"/>
          </reference>
          <reference field="3" count="4">
            <x v="269"/>
            <x v="354"/>
            <x v="355"/>
            <x v="356"/>
          </reference>
        </references>
      </pivotArea>
    </format>
    <format dxfId="11624">
      <pivotArea dataOnly="0" labelOnly="1" outline="0" fieldPosition="0">
        <references count="3">
          <reference field="1" count="1" selected="0">
            <x v="0"/>
          </reference>
          <reference field="2" count="1" selected="0">
            <x v="217"/>
          </reference>
          <reference field="3" count="1">
            <x v="356"/>
          </reference>
        </references>
      </pivotArea>
    </format>
    <format dxfId="11623">
      <pivotArea dataOnly="0" labelOnly="1" outline="0" fieldPosition="0">
        <references count="3">
          <reference field="1" count="1" selected="0">
            <x v="0"/>
          </reference>
          <reference field="2" count="1" selected="0">
            <x v="218"/>
          </reference>
          <reference field="3" count="4">
            <x v="273"/>
            <x v="274"/>
            <x v="275"/>
            <x v="356"/>
          </reference>
        </references>
      </pivotArea>
    </format>
    <format dxfId="11622">
      <pivotArea dataOnly="0" labelOnly="1" outline="0" fieldPosition="0">
        <references count="3">
          <reference field="1" count="1" selected="0">
            <x v="0"/>
          </reference>
          <reference field="2" count="1" selected="0">
            <x v="219"/>
          </reference>
          <reference field="3" count="4">
            <x v="275"/>
            <x v="277"/>
            <x v="278"/>
            <x v="357"/>
          </reference>
        </references>
      </pivotArea>
    </format>
    <format dxfId="11621">
      <pivotArea dataOnly="0" labelOnly="1" outline="0" fieldPosition="0">
        <references count="3">
          <reference field="1" count="1" selected="0">
            <x v="0"/>
          </reference>
          <reference field="2" count="1" selected="0">
            <x v="220"/>
          </reference>
          <reference field="3" count="5">
            <x v="146"/>
            <x v="278"/>
            <x v="358"/>
            <x v="360"/>
            <x v="361"/>
          </reference>
        </references>
      </pivotArea>
    </format>
    <format dxfId="11620">
      <pivotArea dataOnly="0" labelOnly="1" outline="0" fieldPosition="0">
        <references count="3">
          <reference field="1" count="1" selected="0">
            <x v="0"/>
          </reference>
          <reference field="2" count="1" selected="0">
            <x v="221"/>
          </reference>
          <reference field="3" count="4">
            <x v="34"/>
            <x v="36"/>
            <x v="201"/>
            <x v="361"/>
          </reference>
        </references>
      </pivotArea>
    </format>
    <format dxfId="11619">
      <pivotArea dataOnly="0" labelOnly="1" outline="0" fieldPosition="0">
        <references count="3">
          <reference field="1" count="1" selected="0">
            <x v="0"/>
          </reference>
          <reference field="2" count="1" selected="0">
            <x v="222"/>
          </reference>
          <reference field="3" count="3">
            <x v="37"/>
            <x v="39"/>
            <x v="362"/>
          </reference>
        </references>
      </pivotArea>
    </format>
    <format dxfId="11618">
      <pivotArea dataOnly="0" labelOnly="1" outline="0" fieldPosition="0">
        <references count="3">
          <reference field="1" count="1" selected="0">
            <x v="0"/>
          </reference>
          <reference field="2" count="1" selected="0">
            <x v="223"/>
          </reference>
          <reference field="3" count="5">
            <x v="42"/>
            <x v="43"/>
            <x v="205"/>
            <x v="363"/>
            <x v="364"/>
          </reference>
        </references>
      </pivotArea>
    </format>
    <format dxfId="11617">
      <pivotArea dataOnly="0" labelOnly="1" outline="0" fieldPosition="0">
        <references count="3">
          <reference field="1" count="1" selected="0">
            <x v="0"/>
          </reference>
          <reference field="2" count="1" selected="0">
            <x v="224"/>
          </reference>
          <reference field="3" count="4">
            <x v="45"/>
            <x v="209"/>
            <x v="364"/>
            <x v="365"/>
          </reference>
        </references>
      </pivotArea>
    </format>
    <format dxfId="11616">
      <pivotArea dataOnly="0" labelOnly="1" outline="0" fieldPosition="0">
        <references count="3">
          <reference field="1" count="1" selected="0">
            <x v="0"/>
          </reference>
          <reference field="2" count="1" selected="0">
            <x v="225"/>
          </reference>
          <reference field="3" count="2">
            <x v="48"/>
            <x v="209"/>
          </reference>
        </references>
      </pivotArea>
    </format>
    <format dxfId="11615">
      <pivotArea dataOnly="0" labelOnly="1" outline="0" fieldPosition="0">
        <references count="3">
          <reference field="1" count="1" selected="0">
            <x v="0"/>
          </reference>
          <reference field="2" count="1" selected="0">
            <x v="226"/>
          </reference>
          <reference field="3" count="5">
            <x v="49"/>
            <x v="50"/>
            <x v="51"/>
            <x v="52"/>
            <x v="53"/>
          </reference>
        </references>
      </pivotArea>
    </format>
    <format dxfId="11614">
      <pivotArea dataOnly="0" labelOnly="1" outline="0" fieldPosition="0">
        <references count="3">
          <reference field="1" count="1" selected="0">
            <x v="0"/>
          </reference>
          <reference field="2" count="1" selected="0">
            <x v="227"/>
          </reference>
          <reference field="3" count="3">
            <x v="53"/>
            <x v="54"/>
            <x v="366"/>
          </reference>
        </references>
      </pivotArea>
    </format>
    <format dxfId="11613">
      <pivotArea dataOnly="0" labelOnly="1" outline="0" fieldPosition="0">
        <references count="3">
          <reference field="1" count="1" selected="0">
            <x v="0"/>
          </reference>
          <reference field="2" count="1" selected="0">
            <x v="228"/>
          </reference>
          <reference field="3" count="4">
            <x v="56"/>
            <x v="57"/>
            <x v="58"/>
            <x v="366"/>
          </reference>
        </references>
      </pivotArea>
    </format>
    <format dxfId="11612">
      <pivotArea dataOnly="0" labelOnly="1" outline="0" fieldPosition="0">
        <references count="3">
          <reference field="1" count="1" selected="0">
            <x v="0"/>
          </reference>
          <reference field="2" count="1" selected="0">
            <x v="229"/>
          </reference>
          <reference field="3" count="5">
            <x v="58"/>
            <x v="59"/>
            <x v="60"/>
            <x v="367"/>
            <x v="368"/>
          </reference>
        </references>
      </pivotArea>
    </format>
    <format dxfId="11611">
      <pivotArea dataOnly="0" labelOnly="1" outline="0" fieldPosition="0">
        <references count="3">
          <reference field="1" count="1" selected="0">
            <x v="0"/>
          </reference>
          <reference field="2" count="1" selected="0">
            <x v="230"/>
          </reference>
          <reference field="3" count="3">
            <x v="177"/>
            <x v="368"/>
            <x v="369"/>
          </reference>
        </references>
      </pivotArea>
    </format>
    <format dxfId="11610">
      <pivotArea dataOnly="0" labelOnly="1" outline="0" fieldPosition="0">
        <references count="3">
          <reference field="1" count="1" selected="0">
            <x v="0"/>
          </reference>
          <reference field="2" count="1" selected="0">
            <x v="231"/>
          </reference>
          <reference field="3" count="3">
            <x v="220"/>
            <x v="369"/>
            <x v="370"/>
          </reference>
        </references>
      </pivotArea>
    </format>
    <format dxfId="11609">
      <pivotArea dataOnly="0" labelOnly="1" outline="0" fieldPosition="0">
        <references count="3">
          <reference field="1" count="1" selected="0">
            <x v="0"/>
          </reference>
          <reference field="2" count="1" selected="0">
            <x v="232"/>
          </reference>
          <reference field="3" count="3">
            <x v="220"/>
            <x v="221"/>
            <x v="296"/>
          </reference>
        </references>
      </pivotArea>
    </format>
    <format dxfId="11608">
      <pivotArea dataOnly="0" labelOnly="1" outline="0" fieldPosition="0">
        <references count="3">
          <reference field="1" count="1" selected="0">
            <x v="0"/>
          </reference>
          <reference field="2" count="1" selected="0">
            <x v="233"/>
          </reference>
          <reference field="3" count="6">
            <x v="223"/>
            <x v="224"/>
            <x v="225"/>
            <x v="226"/>
            <x v="371"/>
            <x v="372"/>
          </reference>
        </references>
      </pivotArea>
    </format>
    <format dxfId="11607">
      <pivotArea dataOnly="0" labelOnly="1" outline="0" fieldPosition="0">
        <references count="3">
          <reference field="1" count="1" selected="0">
            <x v="0"/>
          </reference>
          <reference field="2" count="1" selected="0">
            <x v="234"/>
          </reference>
          <reference field="3" count="2">
            <x v="229"/>
            <x v="372"/>
          </reference>
        </references>
      </pivotArea>
    </format>
    <format dxfId="11606">
      <pivotArea dataOnly="0" labelOnly="1" outline="0" fieldPosition="0">
        <references count="3">
          <reference field="1" count="1" selected="0">
            <x v="0"/>
          </reference>
          <reference field="2" count="1" selected="0">
            <x v="235"/>
          </reference>
          <reference field="3" count="3">
            <x v="229"/>
            <x v="230"/>
            <x v="231"/>
          </reference>
        </references>
      </pivotArea>
    </format>
    <format dxfId="11605">
      <pivotArea dataOnly="0" labelOnly="1" outline="0" fieldPosition="0">
        <references count="3">
          <reference field="1" count="1" selected="0">
            <x v="0"/>
          </reference>
          <reference field="2" count="1" selected="0">
            <x v="236"/>
          </reference>
          <reference field="3" count="3">
            <x v="231"/>
            <x v="232"/>
            <x v="233"/>
          </reference>
        </references>
      </pivotArea>
    </format>
    <format dxfId="11604">
      <pivotArea dataOnly="0" labelOnly="1" outline="0" fieldPosition="0">
        <references count="3">
          <reference field="1" count="1" selected="0">
            <x v="0"/>
          </reference>
          <reference field="2" count="1" selected="0">
            <x v="237"/>
          </reference>
          <reference field="3" count="3">
            <x v="233"/>
            <x v="234"/>
            <x v="235"/>
          </reference>
        </references>
      </pivotArea>
    </format>
    <format dxfId="11603">
      <pivotArea dataOnly="0" labelOnly="1" outline="0" fieldPosition="0">
        <references count="3">
          <reference field="1" count="1" selected="0">
            <x v="0"/>
          </reference>
          <reference field="2" count="1" selected="0">
            <x v="238"/>
          </reference>
          <reference field="3" count="3">
            <x v="235"/>
            <x v="236"/>
            <x v="237"/>
          </reference>
        </references>
      </pivotArea>
    </format>
    <format dxfId="11602">
      <pivotArea dataOnly="0" labelOnly="1" outline="0" fieldPosition="0">
        <references count="3">
          <reference field="1" count="1" selected="0">
            <x v="0"/>
          </reference>
          <reference field="2" count="1" selected="0">
            <x v="239"/>
          </reference>
          <reference field="3" count="4">
            <x v="237"/>
            <x v="238"/>
            <x v="239"/>
            <x v="240"/>
          </reference>
        </references>
      </pivotArea>
    </format>
    <format dxfId="11601">
      <pivotArea dataOnly="0" labelOnly="1" outline="0" fieldPosition="0">
        <references count="3">
          <reference field="1" count="1" selected="0">
            <x v="0"/>
          </reference>
          <reference field="2" count="1" selected="0">
            <x v="240"/>
          </reference>
          <reference field="3" count="3">
            <x v="240"/>
            <x v="241"/>
            <x v="242"/>
          </reference>
        </references>
      </pivotArea>
    </format>
    <format dxfId="11600">
      <pivotArea dataOnly="0" labelOnly="1" outline="0" fieldPosition="0">
        <references count="3">
          <reference field="1" count="1" selected="0">
            <x v="0"/>
          </reference>
          <reference field="2" count="1" selected="0">
            <x v="241"/>
          </reference>
          <reference field="3" count="4">
            <x v="242"/>
            <x v="304"/>
            <x v="305"/>
            <x v="373"/>
          </reference>
        </references>
      </pivotArea>
    </format>
    <format dxfId="11599">
      <pivotArea dataOnly="0" labelOnly="1" outline="0" fieldPosition="0">
        <references count="3">
          <reference field="1" count="1" selected="0">
            <x v="0"/>
          </reference>
          <reference field="2" count="1" selected="0">
            <x v="242"/>
          </reference>
          <reference field="3" count="2">
            <x v="246"/>
            <x v="247"/>
          </reference>
        </references>
      </pivotArea>
    </format>
    <format dxfId="11598">
      <pivotArea dataOnly="0" labelOnly="1" outline="0" fieldPosition="0">
        <references count="3">
          <reference field="1" count="1" selected="0">
            <x v="0"/>
          </reference>
          <reference field="2" count="1" selected="0">
            <x v="243"/>
          </reference>
          <reference field="3" count="3">
            <x v="250"/>
            <x v="374"/>
            <x v="379"/>
          </reference>
        </references>
      </pivotArea>
    </format>
    <format dxfId="11597">
      <pivotArea dataOnly="0" labelOnly="1" outline="0" fieldPosition="0">
        <references count="3">
          <reference field="1" count="1" selected="0">
            <x v="0"/>
          </reference>
          <reference field="2" count="1" selected="0">
            <x v="244"/>
          </reference>
          <reference field="3" count="4">
            <x v="252"/>
            <x v="253"/>
            <x v="254"/>
            <x v="374"/>
          </reference>
        </references>
      </pivotArea>
    </format>
    <format dxfId="11596">
      <pivotArea dataOnly="0" labelOnly="1" outline="0" fieldPosition="0">
        <references count="3">
          <reference field="1" count="1" selected="0">
            <x v="0"/>
          </reference>
          <reference field="2" count="1" selected="0">
            <x v="245"/>
          </reference>
          <reference field="3" count="2">
            <x v="254"/>
            <x v="255"/>
          </reference>
        </references>
      </pivotArea>
    </format>
    <format dxfId="11595">
      <pivotArea dataOnly="0" labelOnly="1" outline="0" fieldPosition="0">
        <references count="3">
          <reference field="1" count="1" selected="0">
            <x v="0"/>
          </reference>
          <reference field="2" count="1" selected="0">
            <x v="246"/>
          </reference>
          <reference field="3" count="3">
            <x v="255"/>
            <x v="256"/>
            <x v="257"/>
          </reference>
        </references>
      </pivotArea>
    </format>
    <format dxfId="11594">
      <pivotArea dataOnly="0" labelOnly="1" outline="0" fieldPosition="0">
        <references count="3">
          <reference field="1" count="1" selected="0">
            <x v="0"/>
          </reference>
          <reference field="2" count="1" selected="0">
            <x v="247"/>
          </reference>
          <reference field="3" count="3">
            <x v="257"/>
            <x v="258"/>
            <x v="259"/>
          </reference>
        </references>
      </pivotArea>
    </format>
    <format dxfId="11593">
      <pivotArea dataOnly="0" labelOnly="1" outline="0" fieldPosition="0">
        <references count="3">
          <reference field="1" count="1" selected="0">
            <x v="0"/>
          </reference>
          <reference field="2" count="1" selected="0">
            <x v="248"/>
          </reference>
          <reference field="3" count="5">
            <x v="259"/>
            <x v="262"/>
            <x v="347"/>
            <x v="348"/>
            <x v="349"/>
          </reference>
        </references>
      </pivotArea>
    </format>
    <format dxfId="11592">
      <pivotArea dataOnly="0" labelOnly="1" outline="0" fieldPosition="0">
        <references count="3">
          <reference field="1" count="1" selected="0">
            <x v="0"/>
          </reference>
          <reference field="2" count="1" selected="0">
            <x v="249"/>
          </reference>
          <reference field="3" count="3">
            <x v="349"/>
            <x v="351"/>
            <x v="375"/>
          </reference>
        </references>
      </pivotArea>
    </format>
    <format dxfId="11591">
      <pivotArea dataOnly="0" labelOnly="1" outline="0" fieldPosition="0">
        <references count="3">
          <reference field="1" count="1" selected="0">
            <x v="0"/>
          </reference>
          <reference field="2" count="1" selected="0">
            <x v="250"/>
          </reference>
          <reference field="3" count="3">
            <x v="266"/>
            <x v="267"/>
            <x v="351"/>
          </reference>
        </references>
      </pivotArea>
    </format>
    <format dxfId="11590">
      <pivotArea dataOnly="0" labelOnly="1" outline="0" fieldPosition="0">
        <references count="3">
          <reference field="1" count="1" selected="0">
            <x v="0"/>
          </reference>
          <reference field="2" count="1" selected="0">
            <x v="251"/>
          </reference>
          <reference field="3" count="4">
            <x v="267"/>
            <x v="268"/>
            <x v="269"/>
            <x v="270"/>
          </reference>
        </references>
      </pivotArea>
    </format>
    <format dxfId="11589">
      <pivotArea dataOnly="0" labelOnly="1" outline="0" fieldPosition="0">
        <references count="3">
          <reference field="1" count="1" selected="0">
            <x v="0"/>
          </reference>
          <reference field="2" count="1" selected="0">
            <x v="252"/>
          </reference>
          <reference field="3" count="3">
            <x v="270"/>
            <x v="356"/>
            <x v="376"/>
          </reference>
        </references>
      </pivotArea>
    </format>
    <format dxfId="11588">
      <pivotArea dataOnly="0" labelOnly="1" outline="0" fieldPosition="0">
        <references count="3">
          <reference field="1" count="1" selected="0">
            <x v="0"/>
          </reference>
          <reference field="2" count="1" selected="0">
            <x v="253"/>
          </reference>
          <reference field="3" count="3">
            <x v="274"/>
            <x v="356"/>
            <x v="377"/>
          </reference>
        </references>
      </pivotArea>
    </format>
    <format dxfId="11587">
      <pivotArea dataOnly="0" labelOnly="1" outline="0" fieldPosition="0">
        <references count="3">
          <reference field="1" count="1" selected="0">
            <x v="0"/>
          </reference>
          <reference field="2" count="1" selected="0">
            <x v="254"/>
          </reference>
          <reference field="3" count="3">
            <x v="274"/>
            <x v="275"/>
            <x v="378"/>
          </reference>
        </references>
      </pivotArea>
    </format>
    <format dxfId="11586">
      <pivotArea dataOnly="0" labelOnly="1" outline="0" fieldPosition="0">
        <references count="3">
          <reference field="1" count="1" selected="0">
            <x v="0"/>
          </reference>
          <reference field="2" count="1" selected="0">
            <x v="255"/>
          </reference>
          <reference field="3" count="2">
            <x v="277"/>
            <x v="378"/>
          </reference>
        </references>
      </pivotArea>
    </format>
    <format dxfId="11585">
      <pivotArea dataOnly="0" labelOnly="1" outline="0" fieldPosition="0">
        <references count="3">
          <reference field="1" count="1" selected="0">
            <x v="0"/>
          </reference>
          <reference field="2" count="1" selected="0">
            <x v="256"/>
          </reference>
          <reference field="3" count="6">
            <x v="277"/>
            <x v="278"/>
            <x v="279"/>
            <x v="280"/>
            <x v="380"/>
            <x v="387"/>
          </reference>
        </references>
      </pivotArea>
    </format>
    <format dxfId="11584">
      <pivotArea dataOnly="0" labelOnly="1" outline="0" fieldPosition="0">
        <references count="3">
          <reference field="1" count="1" selected="0">
            <x v="0"/>
          </reference>
          <reference field="2" count="1" selected="0">
            <x v="257"/>
          </reference>
          <reference field="3" count="3">
            <x v="282"/>
            <x v="283"/>
            <x v="380"/>
          </reference>
        </references>
      </pivotArea>
    </format>
    <format dxfId="11583">
      <pivotArea dataOnly="0" labelOnly="1" outline="0" fieldPosition="0">
        <references count="3">
          <reference field="1" count="1" selected="0">
            <x v="0"/>
          </reference>
          <reference field="2" count="1" selected="0">
            <x v="258"/>
          </reference>
          <reference field="3" count="3">
            <x v="66"/>
            <x v="283"/>
            <x v="284"/>
          </reference>
        </references>
      </pivotArea>
    </format>
    <format dxfId="11582">
      <pivotArea dataOnly="0" labelOnly="1" outline="0" fieldPosition="0">
        <references count="3">
          <reference field="1" count="1" selected="0">
            <x v="0"/>
          </reference>
          <reference field="2" count="1" selected="0">
            <x v="259"/>
          </reference>
          <reference field="3" count="1">
            <x v="66"/>
          </reference>
        </references>
      </pivotArea>
    </format>
    <format dxfId="11581">
      <pivotArea dataOnly="0" labelOnly="1" outline="0" fieldPosition="0">
        <references count="3">
          <reference field="1" count="1" selected="0">
            <x v="0"/>
          </reference>
          <reference field="2" count="1" selected="0">
            <x v="260"/>
          </reference>
          <reference field="3" count="2">
            <x v="67"/>
            <x v="285"/>
          </reference>
        </references>
      </pivotArea>
    </format>
    <format dxfId="11580">
      <pivotArea dataOnly="0" labelOnly="1" outline="0" fieldPosition="0">
        <references count="3">
          <reference field="1" count="1" selected="0">
            <x v="0"/>
          </reference>
          <reference field="2" count="1" selected="0">
            <x v="261"/>
          </reference>
          <reference field="3" count="3">
            <x v="70"/>
            <x v="285"/>
            <x v="381"/>
          </reference>
        </references>
      </pivotArea>
    </format>
    <format dxfId="11579">
      <pivotArea dataOnly="0" labelOnly="1" outline="0" fieldPosition="0">
        <references count="3">
          <reference field="1" count="1" selected="0">
            <x v="0"/>
          </reference>
          <reference field="2" count="1" selected="0">
            <x v="262"/>
          </reference>
          <reference field="3" count="2">
            <x v="70"/>
            <x v="287"/>
          </reference>
        </references>
      </pivotArea>
    </format>
    <format dxfId="11578">
      <pivotArea dataOnly="0" labelOnly="1" outline="0" fieldPosition="0">
        <references count="3">
          <reference field="1" count="1" selected="0">
            <x v="0"/>
          </reference>
          <reference field="2" count="1" selected="0">
            <x v="263"/>
          </reference>
          <reference field="3" count="1">
            <x v="72"/>
          </reference>
        </references>
      </pivotArea>
    </format>
    <format dxfId="11577">
      <pivotArea dataOnly="0" labelOnly="1" outline="0" fieldPosition="0">
        <references count="3">
          <reference field="1" count="1" selected="0">
            <x v="0"/>
          </reference>
          <reference field="2" count="1" selected="0">
            <x v="264"/>
          </reference>
          <reference field="3" count="1">
            <x v="382"/>
          </reference>
        </references>
      </pivotArea>
    </format>
    <format dxfId="11576">
      <pivotArea dataOnly="0" labelOnly="1" outline="0" fieldPosition="0">
        <references count="3">
          <reference field="1" count="1" selected="0">
            <x v="0"/>
          </reference>
          <reference field="2" count="1" selected="0">
            <x v="265"/>
          </reference>
          <reference field="3" count="3">
            <x v="75"/>
            <x v="76"/>
            <x v="383"/>
          </reference>
        </references>
      </pivotArea>
    </format>
    <format dxfId="11575">
      <pivotArea dataOnly="0" labelOnly="1" outline="0" fieldPosition="0">
        <references count="3">
          <reference field="1" count="1" selected="0">
            <x v="0"/>
          </reference>
          <reference field="2" count="1" selected="0">
            <x v="266"/>
          </reference>
          <reference field="3" count="2">
            <x v="78"/>
            <x v="289"/>
          </reference>
        </references>
      </pivotArea>
    </format>
    <format dxfId="11574">
      <pivotArea dataOnly="0" labelOnly="1" outline="0" fieldPosition="0">
        <references count="3">
          <reference field="1" count="1" selected="0">
            <x v="0"/>
          </reference>
          <reference field="2" count="1" selected="0">
            <x v="267"/>
          </reference>
          <reference field="3" count="2">
            <x v="78"/>
            <x v="79"/>
          </reference>
        </references>
      </pivotArea>
    </format>
    <format dxfId="11573">
      <pivotArea dataOnly="0" labelOnly="1" outline="0" fieldPosition="0">
        <references count="3">
          <reference field="1" count="1" selected="0">
            <x v="0"/>
          </reference>
          <reference field="2" count="1" selected="0">
            <x v="268"/>
          </reference>
          <reference field="3" count="4">
            <x v="79"/>
            <x v="80"/>
            <x v="384"/>
            <x v="385"/>
          </reference>
        </references>
      </pivotArea>
    </format>
    <format dxfId="11572">
      <pivotArea dataOnly="0" labelOnly="1" outline="0" fieldPosition="0">
        <references count="3">
          <reference field="1" count="1" selected="0">
            <x v="0"/>
          </reference>
          <reference field="2" count="1" selected="0">
            <x v="269"/>
          </reference>
          <reference field="3" count="4">
            <x v="83"/>
            <x v="85"/>
            <x v="292"/>
            <x v="385"/>
          </reference>
        </references>
      </pivotArea>
    </format>
    <format dxfId="11571">
      <pivotArea dataOnly="0" labelOnly="1" outline="0" fieldPosition="0">
        <references count="3">
          <reference field="1" count="1" selected="0">
            <x v="0"/>
          </reference>
          <reference field="2" count="1" selected="0">
            <x v="270"/>
          </reference>
          <reference field="3" count="2">
            <x v="86"/>
            <x v="87"/>
          </reference>
        </references>
      </pivotArea>
    </format>
    <format dxfId="11570">
      <pivotArea dataOnly="0" labelOnly="1" outline="0" fieldPosition="0">
        <references count="3">
          <reference field="1" count="1" selected="0">
            <x v="0"/>
          </reference>
          <reference field="2" count="1" selected="0">
            <x v="271"/>
          </reference>
          <reference field="3" count="2">
            <x v="88"/>
            <x v="386"/>
          </reference>
        </references>
      </pivotArea>
    </format>
    <format dxfId="11569">
      <pivotArea dataOnly="0" labelOnly="1" outline="0" fieldPosition="0">
        <references count="3">
          <reference field="1" count="1" selected="0">
            <x v="0"/>
          </reference>
          <reference field="2" count="1" selected="0">
            <x v="272"/>
          </reference>
          <reference field="3" count="3">
            <x v="90"/>
            <x v="91"/>
            <x v="388"/>
          </reference>
        </references>
      </pivotArea>
    </format>
    <format dxfId="11568">
      <pivotArea dataOnly="0" labelOnly="1" outline="0" fieldPosition="0">
        <references count="3">
          <reference field="1" count="1" selected="0">
            <x v="0"/>
          </reference>
          <reference field="2" count="1" selected="0">
            <x v="273"/>
          </reference>
          <reference field="3" count="3">
            <x v="388"/>
            <x v="389"/>
            <x v="397"/>
          </reference>
        </references>
      </pivotArea>
    </format>
    <format dxfId="11567">
      <pivotArea dataOnly="0" labelOnly="1" outline="0" fieldPosition="0">
        <references count="3">
          <reference field="1" count="1" selected="0">
            <x v="0"/>
          </reference>
          <reference field="2" count="1" selected="0">
            <x v="274"/>
          </reference>
          <reference field="3" count="2">
            <x v="179"/>
            <x v="389"/>
          </reference>
        </references>
      </pivotArea>
    </format>
    <format dxfId="11566">
      <pivotArea dataOnly="0" labelOnly="1" outline="0" fieldPosition="0">
        <references count="3">
          <reference field="1" count="1" selected="0">
            <x v="0"/>
          </reference>
          <reference field="2" count="1" selected="0">
            <x v="275"/>
          </reference>
          <reference field="3" count="1">
            <x v="2"/>
          </reference>
        </references>
      </pivotArea>
    </format>
    <format dxfId="11565">
      <pivotArea dataOnly="0" labelOnly="1" outline="0" fieldPosition="0">
        <references count="3">
          <reference field="1" count="1" selected="0">
            <x v="0"/>
          </reference>
          <reference field="2" count="1" selected="0">
            <x v="276"/>
          </reference>
          <reference field="3" count="2">
            <x v="2"/>
            <x v="3"/>
          </reference>
        </references>
      </pivotArea>
    </format>
    <format dxfId="11564">
      <pivotArea dataOnly="0" labelOnly="1" outline="0" fieldPosition="0">
        <references count="3">
          <reference field="1" count="1" selected="0">
            <x v="0"/>
          </reference>
          <reference field="2" count="1" selected="0">
            <x v="277"/>
          </reference>
          <reference field="3" count="2">
            <x v="3"/>
            <x v="98"/>
          </reference>
        </references>
      </pivotArea>
    </format>
    <format dxfId="11563">
      <pivotArea dataOnly="0" labelOnly="1" outline="0" fieldPosition="0">
        <references count="3">
          <reference field="1" count="1" selected="0">
            <x v="0"/>
          </reference>
          <reference field="2" count="1" selected="0">
            <x v="278"/>
          </reference>
          <reference field="3" count="4">
            <x v="5"/>
            <x v="98"/>
            <x v="99"/>
            <x v="390"/>
          </reference>
        </references>
      </pivotArea>
    </format>
    <format dxfId="11562">
      <pivotArea dataOnly="0" labelOnly="1" outline="0" fieldPosition="0">
        <references count="3">
          <reference field="1" count="1" selected="0">
            <x v="0"/>
          </reference>
          <reference field="2" count="1" selected="0">
            <x v="279"/>
          </reference>
          <reference field="3" count="4">
            <x v="100"/>
            <x v="101"/>
            <x v="390"/>
            <x v="391"/>
          </reference>
        </references>
      </pivotArea>
    </format>
    <format dxfId="11561">
      <pivotArea dataOnly="0" labelOnly="1" outline="0" fieldPosition="0">
        <references count="3">
          <reference field="1" count="1" selected="0">
            <x v="0"/>
          </reference>
          <reference field="2" count="1" selected="0">
            <x v="280"/>
          </reference>
          <reference field="3" count="4">
            <x v="12"/>
            <x v="102"/>
            <x v="391"/>
            <x v="392"/>
          </reference>
        </references>
      </pivotArea>
    </format>
    <format dxfId="11560">
      <pivotArea dataOnly="0" labelOnly="1" outline="0" fieldPosition="0">
        <references count="3">
          <reference field="1" count="1" selected="0">
            <x v="0"/>
          </reference>
          <reference field="2" count="1" selected="0">
            <x v="281"/>
          </reference>
          <reference field="3" count="2">
            <x v="392"/>
            <x v="393"/>
          </reference>
        </references>
      </pivotArea>
    </format>
    <format dxfId="11559">
      <pivotArea dataOnly="0" labelOnly="1" outline="0" fieldPosition="0">
        <references count="3">
          <reference field="1" count="1" selected="0">
            <x v="0"/>
          </reference>
          <reference field="2" count="1" selected="0">
            <x v="282"/>
          </reference>
          <reference field="3" count="2">
            <x v="393"/>
            <x v="394"/>
          </reference>
        </references>
      </pivotArea>
    </format>
    <format dxfId="11558">
      <pivotArea dataOnly="0" labelOnly="1" outline="0" fieldPosition="0">
        <references count="3">
          <reference field="1" count="1" selected="0">
            <x v="0"/>
          </reference>
          <reference field="2" count="1" selected="0">
            <x v="283"/>
          </reference>
          <reference field="3" count="1">
            <x v="16"/>
          </reference>
        </references>
      </pivotArea>
    </format>
    <format dxfId="11557">
      <pivotArea dataOnly="0" labelOnly="1" outline="0" fieldPosition="0">
        <references count="3">
          <reference field="1" count="1" selected="0">
            <x v="0"/>
          </reference>
          <reference field="2" count="1" selected="0">
            <x v="285"/>
          </reference>
          <reference field="3" count="2">
            <x v="16"/>
            <x v="17"/>
          </reference>
        </references>
      </pivotArea>
    </format>
    <format dxfId="11556">
      <pivotArea dataOnly="0" labelOnly="1" outline="0" fieldPosition="0">
        <references count="3">
          <reference field="1" count="1" selected="0">
            <x v="0"/>
          </reference>
          <reference field="2" count="1" selected="0">
            <x v="286"/>
          </reference>
          <reference field="3" count="3">
            <x v="17"/>
            <x v="18"/>
            <x v="19"/>
          </reference>
        </references>
      </pivotArea>
    </format>
    <format dxfId="11555">
      <pivotArea dataOnly="0" labelOnly="1" outline="0" fieldPosition="0">
        <references count="3">
          <reference field="1" count="1" selected="0">
            <x v="0"/>
          </reference>
          <reference field="2" count="1" selected="0">
            <x v="287"/>
          </reference>
          <reference field="3" count="1">
            <x v="19"/>
          </reference>
        </references>
      </pivotArea>
    </format>
    <format dxfId="11554">
      <pivotArea dataOnly="0" labelOnly="1" outline="0" fieldPosition="0">
        <references count="3">
          <reference field="1" count="1" selected="0">
            <x v="0"/>
          </reference>
          <reference field="2" count="1" selected="0">
            <x v="288"/>
          </reference>
          <reference field="3" count="1">
            <x v="188"/>
          </reference>
        </references>
      </pivotArea>
    </format>
    <format dxfId="11553">
      <pivotArea dataOnly="0" labelOnly="1" outline="0" fieldPosition="0">
        <references count="3">
          <reference field="1" count="1" selected="0">
            <x v="0"/>
          </reference>
          <reference field="2" count="1" selected="0">
            <x v="289"/>
          </reference>
          <reference field="3" count="1">
            <x v="189"/>
          </reference>
        </references>
      </pivotArea>
    </format>
    <format dxfId="11552">
      <pivotArea dataOnly="0" labelOnly="1" outline="0" fieldPosition="0">
        <references count="3">
          <reference field="1" count="1" selected="0">
            <x v="0"/>
          </reference>
          <reference field="2" count="1" selected="0">
            <x v="290"/>
          </reference>
          <reference field="3" count="1">
            <x v="191"/>
          </reference>
        </references>
      </pivotArea>
    </format>
    <format dxfId="11551">
      <pivotArea dataOnly="0" labelOnly="1" outline="0" fieldPosition="0">
        <references count="3">
          <reference field="1" count="1" selected="0">
            <x v="0"/>
          </reference>
          <reference field="2" count="1" selected="0">
            <x v="291"/>
          </reference>
          <reference field="3" count="2">
            <x v="191"/>
            <x v="192"/>
          </reference>
        </references>
      </pivotArea>
    </format>
    <format dxfId="11550">
      <pivotArea dataOnly="0" labelOnly="1" outline="0" fieldPosition="0">
        <references count="3">
          <reference field="1" count="1" selected="0">
            <x v="0"/>
          </reference>
          <reference field="2" count="1" selected="0">
            <x v="292"/>
          </reference>
          <reference field="3" count="2">
            <x v="111"/>
            <x v="192"/>
          </reference>
        </references>
      </pivotArea>
    </format>
    <format dxfId="11549">
      <pivotArea dataOnly="0" labelOnly="1" outline="0" fieldPosition="0">
        <references count="3">
          <reference field="1" count="1" selected="0">
            <x v="0"/>
          </reference>
          <reference field="2" count="1" selected="0">
            <x v="293"/>
          </reference>
          <reference field="3" count="3">
            <x v="111"/>
            <x v="113"/>
            <x v="395"/>
          </reference>
        </references>
      </pivotArea>
    </format>
    <format dxfId="11548">
      <pivotArea dataOnly="0" labelOnly="1" outline="0" fieldPosition="0">
        <references count="3">
          <reference field="1" count="1" selected="0">
            <x v="0"/>
          </reference>
          <reference field="2" count="1" selected="0">
            <x v="295"/>
          </reference>
          <reference field="3" count="3">
            <x v="113"/>
            <x v="114"/>
            <x v="396"/>
          </reference>
        </references>
      </pivotArea>
    </format>
    <format dxfId="11547">
      <pivotArea dataOnly="0" labelOnly="1" outline="0" fieldPosition="0">
        <references count="3">
          <reference field="1" count="1" selected="0">
            <x v="0"/>
          </reference>
          <reference field="2" count="1" selected="0">
            <x v="296"/>
          </reference>
          <reference field="3" count="1">
            <x v="114"/>
          </reference>
        </references>
      </pivotArea>
    </format>
    <format dxfId="11546">
      <pivotArea dataOnly="0" labelOnly="1" outline="0" fieldPosition="0">
        <references count="3">
          <reference field="1" count="1" selected="0">
            <x v="0"/>
          </reference>
          <reference field="2" count="1" selected="0">
            <x v="298"/>
          </reference>
          <reference field="3" count="3">
            <x v="310"/>
            <x v="398"/>
            <x v="403"/>
          </reference>
        </references>
      </pivotArea>
    </format>
    <format dxfId="11545">
      <pivotArea dataOnly="0" labelOnly="1" outline="0" fieldPosition="0">
        <references count="3">
          <reference field="1" count="1" selected="0">
            <x v="0"/>
          </reference>
          <reference field="2" count="1" selected="0">
            <x v="299"/>
          </reference>
          <reference field="3" count="3">
            <x v="118"/>
            <x v="119"/>
            <x v="398"/>
          </reference>
        </references>
      </pivotArea>
    </format>
    <format dxfId="11544">
      <pivotArea dataOnly="0" labelOnly="1" outline="0" fieldPosition="0">
        <references count="3">
          <reference field="1" count="1" selected="0">
            <x v="0"/>
          </reference>
          <reference field="2" count="1" selected="0">
            <x v="300"/>
          </reference>
          <reference field="3" count="3">
            <x v="119"/>
            <x v="121"/>
            <x v="313"/>
          </reference>
        </references>
      </pivotArea>
    </format>
    <format dxfId="11543">
      <pivotArea dataOnly="0" labelOnly="1" outline="0" fieldPosition="0">
        <references count="3">
          <reference field="1" count="1" selected="0">
            <x v="0"/>
          </reference>
          <reference field="2" count="1" selected="0">
            <x v="301"/>
          </reference>
          <reference field="3" count="2">
            <x v="121"/>
            <x v="314"/>
          </reference>
        </references>
      </pivotArea>
    </format>
    <format dxfId="11542">
      <pivotArea dataOnly="0" labelOnly="1" outline="0" fieldPosition="0">
        <references count="3">
          <reference field="1" count="1" selected="0">
            <x v="0"/>
          </reference>
          <reference field="2" count="1" selected="0">
            <x v="302"/>
          </reference>
          <reference field="3" count="3">
            <x v="124"/>
            <x v="399"/>
            <x v="400"/>
          </reference>
        </references>
      </pivotArea>
    </format>
    <format dxfId="11541">
      <pivotArea dataOnly="0" labelOnly="1" outline="0" fieldPosition="0">
        <references count="3">
          <reference field="1" count="1" selected="0">
            <x v="0"/>
          </reference>
          <reference field="2" count="1" selected="0">
            <x v="303"/>
          </reference>
          <reference field="3" count="2">
            <x v="400"/>
            <x v="401"/>
          </reference>
        </references>
      </pivotArea>
    </format>
    <format dxfId="11540">
      <pivotArea dataOnly="0" labelOnly="1" outline="0" fieldPosition="0">
        <references count="3">
          <reference field="1" count="1" selected="0">
            <x v="0"/>
          </reference>
          <reference field="2" count="1" selected="0">
            <x v="304"/>
          </reference>
          <reference field="3" count="1">
            <x v="401"/>
          </reference>
        </references>
      </pivotArea>
    </format>
    <format dxfId="11539">
      <pivotArea dataOnly="0" labelOnly="1" outline="0" fieldPosition="0">
        <references count="3">
          <reference field="1" count="1" selected="0">
            <x v="0"/>
          </reference>
          <reference field="2" count="1" selected="0">
            <x v="305"/>
          </reference>
          <reference field="3" count="1">
            <x v="127"/>
          </reference>
        </references>
      </pivotArea>
    </format>
    <format dxfId="11538">
      <pivotArea dataOnly="0" labelOnly="1" outline="0" fieldPosition="0">
        <references count="3">
          <reference field="1" count="1" selected="0">
            <x v="0"/>
          </reference>
          <reference field="2" count="1" selected="0">
            <x v="306"/>
          </reference>
          <reference field="3" count="2">
            <x v="127"/>
            <x v="128"/>
          </reference>
        </references>
      </pivotArea>
    </format>
    <format dxfId="11537">
      <pivotArea dataOnly="0" labelOnly="1" outline="0" fieldPosition="0">
        <references count="3">
          <reference field="1" count="1" selected="0">
            <x v="0"/>
          </reference>
          <reference field="2" count="1" selected="0">
            <x v="307"/>
          </reference>
          <reference field="3" count="3">
            <x v="129"/>
            <x v="131"/>
            <x v="317"/>
          </reference>
        </references>
      </pivotArea>
    </format>
    <format dxfId="11536">
      <pivotArea dataOnly="0" labelOnly="1" outline="0" fieldPosition="0">
        <references count="3">
          <reference field="1" count="1" selected="0">
            <x v="0"/>
          </reference>
          <reference field="2" count="1" selected="0">
            <x v="308"/>
          </reference>
          <reference field="3" count="4">
            <x v="131"/>
            <x v="132"/>
            <x v="133"/>
            <x v="134"/>
          </reference>
        </references>
      </pivotArea>
    </format>
    <format dxfId="11535">
      <pivotArea dataOnly="0" labelOnly="1" outline="0" fieldPosition="0">
        <references count="3">
          <reference field="1" count="1" selected="0">
            <x v="0"/>
          </reference>
          <reference field="2" count="1" selected="0">
            <x v="309"/>
          </reference>
          <reference field="3" count="3">
            <x v="134"/>
            <x v="135"/>
            <x v="318"/>
          </reference>
        </references>
      </pivotArea>
    </format>
    <format dxfId="11534">
      <pivotArea dataOnly="0" labelOnly="1" outline="0" fieldPosition="0">
        <references count="3">
          <reference field="1" count="1" selected="0">
            <x v="0"/>
          </reference>
          <reference field="2" count="1" selected="0">
            <x v="310"/>
          </reference>
          <reference field="3" count="3">
            <x v="136"/>
            <x v="137"/>
            <x v="318"/>
          </reference>
        </references>
      </pivotArea>
    </format>
    <format dxfId="11533">
      <pivotArea dataOnly="0" labelOnly="1" outline="0" fieldPosition="0">
        <references count="3">
          <reference field="1" count="1" selected="0">
            <x v="0"/>
          </reference>
          <reference field="2" count="1" selected="0">
            <x v="311"/>
          </reference>
          <reference field="3" count="4">
            <x v="137"/>
            <x v="138"/>
            <x v="320"/>
            <x v="402"/>
          </reference>
        </references>
      </pivotArea>
    </format>
    <format dxfId="11532">
      <pivotArea dataOnly="0" labelOnly="1" outline="0" fieldPosition="0">
        <references count="3">
          <reference field="1" count="1" selected="0">
            <x v="0"/>
          </reference>
          <reference field="2" count="1" selected="0">
            <x v="312"/>
          </reference>
          <reference field="3" count="4">
            <x v="141"/>
            <x v="143"/>
            <x v="321"/>
            <x v="402"/>
          </reference>
        </references>
      </pivotArea>
    </format>
    <format dxfId="11531">
      <pivotArea dataOnly="0" labelOnly="1" outline="0" fieldPosition="0">
        <references count="3">
          <reference field="1" count="1" selected="0">
            <x v="0"/>
          </reference>
          <reference field="2" count="1" selected="0">
            <x v="313"/>
          </reference>
          <reference field="3" count="3">
            <x v="143"/>
            <x v="144"/>
            <x v="322"/>
          </reference>
        </references>
      </pivotArea>
    </format>
    <format dxfId="11530">
      <pivotArea dataOnly="0" labelOnly="1" outline="0" fieldPosition="0">
        <references count="3">
          <reference field="1" count="1" selected="0">
            <x v="0"/>
          </reference>
          <reference field="2" count="1" selected="0">
            <x v="314"/>
          </reference>
          <reference field="3" count="3">
            <x v="294"/>
            <x v="322"/>
            <x v="404"/>
          </reference>
        </references>
      </pivotArea>
    </format>
    <format dxfId="11529">
      <pivotArea dataOnly="0" labelOnly="1" outline="0" fieldPosition="0">
        <references count="3">
          <reference field="1" count="1" selected="0">
            <x v="0"/>
          </reference>
          <reference field="2" count="1" selected="0">
            <x v="315"/>
          </reference>
          <reference field="3" count="2">
            <x v="336"/>
            <x v="405"/>
          </reference>
        </references>
      </pivotArea>
    </format>
    <format dxfId="11528">
      <pivotArea dataOnly="0" labelOnly="1" outline="0" fieldPosition="0">
        <references count="3">
          <reference field="1" count="1" selected="0">
            <x v="0"/>
          </reference>
          <reference field="2" count="1" selected="0">
            <x v="316"/>
          </reference>
          <reference field="3" count="3">
            <x v="151"/>
            <x v="405"/>
            <x v="406"/>
          </reference>
        </references>
      </pivotArea>
    </format>
    <format dxfId="11527">
      <pivotArea dataOnly="0" labelOnly="1" outline="0" fieldPosition="0">
        <references count="3">
          <reference field="1" count="1" selected="0">
            <x v="0"/>
          </reference>
          <reference field="2" count="1" selected="0">
            <x v="318"/>
          </reference>
          <reference field="3" count="3">
            <x v="151"/>
            <x v="153"/>
            <x v="337"/>
          </reference>
        </references>
      </pivotArea>
    </format>
    <format dxfId="11526">
      <pivotArea dataOnly="0" labelOnly="1" outline="0" fieldPosition="0">
        <references count="3">
          <reference field="1" count="1" selected="0">
            <x v="0"/>
          </reference>
          <reference field="2" count="1" selected="0">
            <x v="319"/>
          </reference>
          <reference field="3" count="2">
            <x v="153"/>
            <x v="407"/>
          </reference>
        </references>
      </pivotArea>
    </format>
    <format dxfId="11525">
      <pivotArea dataOnly="0" labelOnly="1" outline="0" fieldPosition="0">
        <references count="3">
          <reference field="1" count="1" selected="0">
            <x v="0"/>
          </reference>
          <reference field="2" count="1" selected="0">
            <x v="320"/>
          </reference>
          <reference field="3" count="4">
            <x v="155"/>
            <x v="158"/>
            <x v="332"/>
            <x v="408"/>
          </reference>
        </references>
      </pivotArea>
    </format>
    <format dxfId="11524">
      <pivotArea dataOnly="0" labelOnly="1" outline="0" fieldPosition="0">
        <references count="3">
          <reference field="1" count="1" selected="0">
            <x v="0"/>
          </reference>
          <reference field="2" count="1" selected="0">
            <x v="321"/>
          </reference>
          <reference field="3" count="3">
            <x v="158"/>
            <x v="159"/>
            <x v="160"/>
          </reference>
        </references>
      </pivotArea>
    </format>
    <format dxfId="11523">
      <pivotArea dataOnly="0" labelOnly="1" outline="0" fieldPosition="0">
        <references count="3">
          <reference field="1" count="1" selected="0">
            <x v="0"/>
          </reference>
          <reference field="2" count="1" selected="0">
            <x v="322"/>
          </reference>
          <reference field="3" count="2">
            <x v="160"/>
            <x v="161"/>
          </reference>
        </references>
      </pivotArea>
    </format>
    <format dxfId="11522">
      <pivotArea dataOnly="0" labelOnly="1" outline="0" fieldPosition="0">
        <references count="3">
          <reference field="1" count="1" selected="0">
            <x v="0"/>
          </reference>
          <reference field="2" count="1" selected="0">
            <x v="323"/>
          </reference>
          <reference field="3" count="3">
            <x v="161"/>
            <x v="162"/>
            <x v="163"/>
          </reference>
        </references>
      </pivotArea>
    </format>
    <format dxfId="11521">
      <pivotArea dataOnly="0" labelOnly="1" outline="0" fieldPosition="0">
        <references count="3">
          <reference field="1" count="1" selected="0">
            <x v="0"/>
          </reference>
          <reference field="2" count="1" selected="0">
            <x v="324"/>
          </reference>
          <reference field="3" count="3">
            <x v="163"/>
            <x v="339"/>
            <x v="409"/>
          </reference>
        </references>
      </pivotArea>
    </format>
    <format dxfId="11520">
      <pivotArea dataOnly="0" labelOnly="1" outline="0" fieldPosition="0">
        <references count="3">
          <reference field="1" count="1" selected="0">
            <x v="0"/>
          </reference>
          <reference field="2" count="1" selected="0">
            <x v="325"/>
          </reference>
          <reference field="3" count="2">
            <x v="166"/>
            <x v="339"/>
          </reference>
        </references>
      </pivotArea>
    </format>
    <format dxfId="11519">
      <pivotArea dataOnly="0" labelOnly="1" outline="0" fieldPosition="0">
        <references count="3">
          <reference field="1" count="1" selected="0">
            <x v="0"/>
          </reference>
          <reference field="2" count="1" selected="0">
            <x v="326"/>
          </reference>
          <reference field="3" count="2">
            <x v="166"/>
            <x v="167"/>
          </reference>
        </references>
      </pivotArea>
    </format>
    <format dxfId="11518">
      <pivotArea dataOnly="0" labelOnly="1" outline="0" fieldPosition="0">
        <references count="3">
          <reference field="1" count="1" selected="0">
            <x v="0"/>
          </reference>
          <reference field="2" count="1" selected="0">
            <x v="327"/>
          </reference>
          <reference field="3" count="2">
            <x v="167"/>
            <x v="410"/>
          </reference>
        </references>
      </pivotArea>
    </format>
    <format dxfId="11517">
      <pivotArea dataOnly="0" labelOnly="1" outline="0" fieldPosition="0">
        <references count="3">
          <reference field="1" count="1" selected="0">
            <x v="0"/>
          </reference>
          <reference field="2" count="1" selected="0">
            <x v="328"/>
          </reference>
          <reference field="3" count="1">
            <x v="410"/>
          </reference>
        </references>
      </pivotArea>
    </format>
    <format dxfId="11516">
      <pivotArea dataOnly="0" labelOnly="1" outline="0" fieldPosition="0">
        <references count="3">
          <reference field="1" count="1" selected="0">
            <x v="0"/>
          </reference>
          <reference field="2" count="1" selected="0">
            <x v="330"/>
          </reference>
          <reference field="3" count="2">
            <x v="169"/>
            <x v="170"/>
          </reference>
        </references>
      </pivotArea>
    </format>
    <format dxfId="11515">
      <pivotArea dataOnly="0" labelOnly="1" outline="0" fieldPosition="0">
        <references count="3">
          <reference field="1" count="1" selected="0">
            <x v="0"/>
          </reference>
          <reference field="2" count="1" selected="0">
            <x v="331"/>
          </reference>
          <reference field="3" count="2">
            <x v="170"/>
            <x v="171"/>
          </reference>
        </references>
      </pivotArea>
    </format>
    <format dxfId="11514">
      <pivotArea dataOnly="0" labelOnly="1" outline="0" fieldPosition="0">
        <references count="3">
          <reference field="1" count="1" selected="0">
            <x v="0"/>
          </reference>
          <reference field="2" count="1" selected="0">
            <x v="332"/>
          </reference>
          <reference field="3" count="1">
            <x v="172"/>
          </reference>
        </references>
      </pivotArea>
    </format>
    <format dxfId="11513">
      <pivotArea dataOnly="0" labelOnly="1" outline="0" fieldPosition="0">
        <references count="3">
          <reference field="1" count="1" selected="0">
            <x v="0"/>
          </reference>
          <reference field="2" count="1" selected="0">
            <x v="333"/>
          </reference>
          <reference field="3" count="2">
            <x v="172"/>
            <x v="173"/>
          </reference>
        </references>
      </pivotArea>
    </format>
    <format dxfId="11512">
      <pivotArea dataOnly="0" labelOnly="1" outline="0" fieldPosition="0">
        <references count="3">
          <reference field="1" count="1" selected="0">
            <x v="0"/>
          </reference>
          <reference field="2" count="1" selected="0">
            <x v="334"/>
          </reference>
          <reference field="3" count="3">
            <x v="173"/>
            <x v="174"/>
            <x v="175"/>
          </reference>
        </references>
      </pivotArea>
    </format>
    <format dxfId="11511">
      <pivotArea dataOnly="0" labelOnly="1" outline="0" fieldPosition="0">
        <references count="3">
          <reference field="1" count="1" selected="0">
            <x v="0"/>
          </reference>
          <reference field="2" count="1" selected="0">
            <x v="335"/>
          </reference>
          <reference field="3" count="2">
            <x v="175"/>
            <x v="411"/>
          </reference>
        </references>
      </pivotArea>
    </format>
    <format dxfId="11510">
      <pivotArea dataOnly="0" labelOnly="1" outline="0" fieldPosition="0">
        <references count="3">
          <reference field="1" count="1" selected="0">
            <x v="0"/>
          </reference>
          <reference field="2" count="1" selected="0">
            <x v="336"/>
          </reference>
          <reference field="3" count="4">
            <x v="2"/>
            <x v="308"/>
            <x v="412"/>
            <x v="413"/>
          </reference>
        </references>
      </pivotArea>
    </format>
    <format dxfId="11509">
      <pivotArea dataOnly="0" labelOnly="1" outline="0" fieldPosition="0">
        <references count="3">
          <reference field="1" count="1" selected="0">
            <x v="0"/>
          </reference>
          <reference field="2" count="1" selected="0">
            <x v="337"/>
          </reference>
          <reference field="3" count="2">
            <x v="2"/>
            <x v="3"/>
          </reference>
        </references>
      </pivotArea>
    </format>
    <format dxfId="11508">
      <pivotArea dataOnly="0" labelOnly="1" outline="0" fieldPosition="0">
        <references count="3">
          <reference field="1" count="1" selected="0">
            <x v="0"/>
          </reference>
          <reference field="2" count="1" selected="0">
            <x v="338"/>
          </reference>
          <reference field="3" count="2">
            <x v="3"/>
            <x v="98"/>
          </reference>
        </references>
      </pivotArea>
    </format>
    <format dxfId="11507">
      <pivotArea dataOnly="0" labelOnly="1" outline="0" fieldPosition="0">
        <references count="3">
          <reference field="1" count="1" selected="0">
            <x v="0"/>
          </reference>
          <reference field="2" count="1" selected="0">
            <x v="339"/>
          </reference>
          <reference field="3" count="4">
            <x v="5"/>
            <x v="7"/>
            <x v="98"/>
            <x v="99"/>
          </reference>
        </references>
      </pivotArea>
    </format>
    <format dxfId="11506">
      <pivotArea dataOnly="0" labelOnly="1" outline="0" fieldPosition="0">
        <references count="3">
          <reference field="1" count="1" selected="0">
            <x v="0"/>
          </reference>
          <reference field="2" count="1" selected="0">
            <x v="340"/>
          </reference>
          <reference field="3" count="2">
            <x v="7"/>
            <x v="8"/>
          </reference>
        </references>
      </pivotArea>
    </format>
    <format dxfId="11505">
      <pivotArea dataOnly="0" labelOnly="1" outline="0" fieldPosition="0">
        <references count="3">
          <reference field="1" count="1" selected="0">
            <x v="0"/>
          </reference>
          <reference field="2" count="1" selected="0">
            <x v="341"/>
          </reference>
          <reference field="3" count="1">
            <x v="414"/>
          </reference>
        </references>
      </pivotArea>
    </format>
    <format dxfId="11504">
      <pivotArea dataOnly="0" labelOnly="1" outline="0" fieldPosition="0">
        <references count="3">
          <reference field="1" count="1" selected="0">
            <x v="0"/>
          </reference>
          <reference field="2" count="1" selected="0">
            <x v="342"/>
          </reference>
          <reference field="3" count="3">
            <x v="183"/>
            <x v="415"/>
            <x v="416"/>
          </reference>
        </references>
      </pivotArea>
    </format>
    <format dxfId="11503">
      <pivotArea dataOnly="0" labelOnly="1" outline="0" fieldPosition="0">
        <references count="3">
          <reference field="1" count="1" selected="0">
            <x v="0"/>
          </reference>
          <reference field="2" count="1" selected="0">
            <x v="343"/>
          </reference>
          <reference field="3" count="4">
            <x v="183"/>
            <x v="185"/>
            <x v="417"/>
            <x v="418"/>
          </reference>
        </references>
      </pivotArea>
    </format>
    <format dxfId="11502">
      <pivotArea dataOnly="0" labelOnly="1" outline="0" fieldPosition="0">
        <references count="3">
          <reference field="1" count="1" selected="0">
            <x v="0"/>
          </reference>
          <reference field="2" count="1" selected="0">
            <x v="344"/>
          </reference>
          <reference field="3" count="4">
            <x v="16"/>
            <x v="17"/>
            <x v="418"/>
            <x v="419"/>
          </reference>
        </references>
      </pivotArea>
    </format>
    <format dxfId="11501">
      <pivotArea dataOnly="0" labelOnly="1" outline="0" fieldPosition="0">
        <references count="3">
          <reference field="1" count="1" selected="0">
            <x v="0"/>
          </reference>
          <reference field="2" count="1" selected="0">
            <x v="345"/>
          </reference>
          <reference field="3" count="4">
            <x v="19"/>
            <x v="188"/>
            <x v="189"/>
            <x v="419"/>
          </reference>
        </references>
      </pivotArea>
    </format>
    <format dxfId="11500">
      <pivotArea dataOnly="0" labelOnly="1" outline="0" fieldPosition="0">
        <references count="3">
          <reference field="1" count="1" selected="0">
            <x v="0"/>
          </reference>
          <reference field="2" count="1" selected="0">
            <x v="346"/>
          </reference>
          <reference field="3" count="3">
            <x v="189"/>
            <x v="190"/>
            <x v="420"/>
          </reference>
        </references>
      </pivotArea>
    </format>
    <format dxfId="11499">
      <pivotArea dataOnly="0" labelOnly="1" outline="0" fieldPosition="0">
        <references count="3">
          <reference field="1" count="1" selected="0">
            <x v="0"/>
          </reference>
          <reference field="2" count="1" selected="0">
            <x v="347"/>
          </reference>
          <reference field="3" count="3">
            <x v="111"/>
            <x v="192"/>
            <x v="420"/>
          </reference>
        </references>
      </pivotArea>
    </format>
    <format dxfId="11498">
      <pivotArea dataOnly="0" labelOnly="1" outline="0" fieldPosition="0">
        <references count="3">
          <reference field="1" count="1" selected="0">
            <x v="0"/>
          </reference>
          <reference field="2" count="1" selected="0">
            <x v="348"/>
          </reference>
          <reference field="3" count="2">
            <x v="111"/>
            <x v="112"/>
          </reference>
        </references>
      </pivotArea>
    </format>
    <format dxfId="11497">
      <pivotArea dataOnly="0" labelOnly="1" outline="0" fieldPosition="0">
        <references count="3">
          <reference field="1" count="1" selected="0">
            <x v="0"/>
          </reference>
          <reference field="2" count="1" selected="0">
            <x v="349"/>
          </reference>
          <reference field="3" count="3">
            <x v="28"/>
            <x v="112"/>
            <x v="113"/>
          </reference>
        </references>
      </pivotArea>
    </format>
    <format dxfId="11496">
      <pivotArea dataOnly="0" labelOnly="1" outline="0" fieldPosition="0">
        <references count="3">
          <reference field="1" count="1" selected="0">
            <x v="0"/>
          </reference>
          <reference field="2" count="1" selected="0">
            <x v="350"/>
          </reference>
          <reference field="3" count="2">
            <x v="28"/>
            <x v="29"/>
          </reference>
        </references>
      </pivotArea>
    </format>
    <format dxfId="11495">
      <pivotArea dataOnly="0" labelOnly="1" outline="0" fieldPosition="0">
        <references count="3">
          <reference field="1" count="1" selected="0">
            <x v="0"/>
          </reference>
          <reference field="2" count="1" selected="0">
            <x v="351"/>
          </reference>
          <reference field="3" count="1">
            <x v="196"/>
          </reference>
        </references>
      </pivotArea>
    </format>
    <format dxfId="11494">
      <pivotArea dataOnly="0" labelOnly="1" outline="0" fieldPosition="0">
        <references count="3">
          <reference field="1" count="1" selected="0">
            <x v="1"/>
          </reference>
          <reference field="2" count="1" selected="0">
            <x v="0"/>
          </reference>
          <reference field="3" count="4">
            <x v="31"/>
            <x v="199"/>
            <x v="422"/>
            <x v="509"/>
          </reference>
        </references>
      </pivotArea>
    </format>
    <format dxfId="11493">
      <pivotArea dataOnly="0" labelOnly="1" outline="0" fieldPosition="0">
        <references count="3">
          <reference field="1" count="1" selected="0">
            <x v="1"/>
          </reference>
          <reference field="2" count="1" selected="0">
            <x v="1"/>
          </reference>
          <reference field="3" count="4">
            <x v="34"/>
            <x v="36"/>
            <x v="199"/>
            <x v="201"/>
          </reference>
        </references>
      </pivotArea>
    </format>
    <format dxfId="11492">
      <pivotArea dataOnly="0" labelOnly="1" outline="0" fieldPosition="0">
        <references count="3">
          <reference field="1" count="1" selected="0">
            <x v="1"/>
          </reference>
          <reference field="2" count="1" selected="0">
            <x v="2"/>
          </reference>
          <reference field="3" count="2">
            <x v="36"/>
            <x v="37"/>
          </reference>
        </references>
      </pivotArea>
    </format>
    <format dxfId="11491">
      <pivotArea dataOnly="0" labelOnly="1" outline="0" fieldPosition="0">
        <references count="3">
          <reference field="1" count="1" selected="0">
            <x v="1"/>
          </reference>
          <reference field="2" count="1" selected="0">
            <x v="3"/>
          </reference>
          <reference field="3" count="1">
            <x v="38"/>
          </reference>
        </references>
      </pivotArea>
    </format>
    <format dxfId="11490">
      <pivotArea dataOnly="0" labelOnly="1" outline="0" fieldPosition="0">
        <references count="3">
          <reference field="1" count="1" selected="0">
            <x v="1"/>
          </reference>
          <reference field="2" count="1" selected="0">
            <x v="4"/>
          </reference>
          <reference field="3" count="3">
            <x v="38"/>
            <x v="39"/>
            <x v="204"/>
          </reference>
        </references>
      </pivotArea>
    </format>
    <format dxfId="11489">
      <pivotArea dataOnly="0" labelOnly="1" outline="0" fieldPosition="0">
        <references count="3">
          <reference field="1" count="1" selected="0">
            <x v="1"/>
          </reference>
          <reference field="2" count="1" selected="0">
            <x v="5"/>
          </reference>
          <reference field="3" count="4">
            <x v="43"/>
            <x v="204"/>
            <x v="205"/>
            <x v="423"/>
          </reference>
        </references>
      </pivotArea>
    </format>
    <format dxfId="11488">
      <pivotArea dataOnly="0" labelOnly="1" outline="0" fieldPosition="0">
        <references count="3">
          <reference field="1" count="1" selected="0">
            <x v="1"/>
          </reference>
          <reference field="2" count="1" selected="0">
            <x v="6"/>
          </reference>
          <reference field="3" count="2">
            <x v="43"/>
            <x v="44"/>
          </reference>
        </references>
      </pivotArea>
    </format>
    <format dxfId="11487">
      <pivotArea dataOnly="0" labelOnly="1" outline="0" fieldPosition="0">
        <references count="3">
          <reference field="1" count="1" selected="0">
            <x v="1"/>
          </reference>
          <reference field="2" count="1" selected="0">
            <x v="7"/>
          </reference>
          <reference field="3" count="2">
            <x v="45"/>
            <x v="46"/>
          </reference>
        </references>
      </pivotArea>
    </format>
    <format dxfId="11486">
      <pivotArea dataOnly="0" labelOnly="1" outline="0" fieldPosition="0">
        <references count="3">
          <reference field="1" count="1" selected="0">
            <x v="1"/>
          </reference>
          <reference field="2" count="1" selected="0">
            <x v="8"/>
          </reference>
          <reference field="3" count="2">
            <x v="46"/>
            <x v="209"/>
          </reference>
        </references>
      </pivotArea>
    </format>
    <format dxfId="11485">
      <pivotArea dataOnly="0" labelOnly="1" outline="0" fieldPosition="0">
        <references count="3">
          <reference field="1" count="1" selected="0">
            <x v="1"/>
          </reference>
          <reference field="2" count="1" selected="0">
            <x v="9"/>
          </reference>
          <reference field="3" count="2">
            <x v="48"/>
            <x v="209"/>
          </reference>
        </references>
      </pivotArea>
    </format>
    <format dxfId="11484">
      <pivotArea dataOnly="0" labelOnly="1" outline="0" fieldPosition="0">
        <references count="3">
          <reference field="1" count="1" selected="0">
            <x v="1"/>
          </reference>
          <reference field="2" count="1" selected="0">
            <x v="10"/>
          </reference>
          <reference field="3" count="3">
            <x v="48"/>
            <x v="211"/>
            <x v="424"/>
          </reference>
        </references>
      </pivotArea>
    </format>
    <format dxfId="11483">
      <pivotArea dataOnly="0" labelOnly="1" outline="0" fieldPosition="0">
        <references count="3">
          <reference field="1" count="1" selected="0">
            <x v="1"/>
          </reference>
          <reference field="2" count="1" selected="0">
            <x v="11"/>
          </reference>
          <reference field="3" count="2">
            <x v="424"/>
            <x v="425"/>
          </reference>
        </references>
      </pivotArea>
    </format>
    <format dxfId="11482">
      <pivotArea dataOnly="0" labelOnly="1" outline="0" fieldPosition="0">
        <references count="3">
          <reference field="1" count="1" selected="0">
            <x v="1"/>
          </reference>
          <reference field="2" count="1" selected="0">
            <x v="12"/>
          </reference>
          <reference field="3" count="2">
            <x v="426"/>
            <x v="427"/>
          </reference>
        </references>
      </pivotArea>
    </format>
    <format dxfId="11481">
      <pivotArea dataOnly="0" labelOnly="1" outline="0" fieldPosition="0">
        <references count="3">
          <reference field="1" count="1" selected="0">
            <x v="1"/>
          </reference>
          <reference field="2" count="1" selected="0">
            <x v="13"/>
          </reference>
          <reference field="3" count="3">
            <x v="428"/>
            <x v="429"/>
            <x v="430"/>
          </reference>
        </references>
      </pivotArea>
    </format>
    <format dxfId="11480">
      <pivotArea dataOnly="0" labelOnly="1" outline="0" fieldPosition="0">
        <references count="3">
          <reference field="1" count="1" selected="0">
            <x v="1"/>
          </reference>
          <reference field="2" count="1" selected="0">
            <x v="14"/>
          </reference>
          <reference field="3" count="2">
            <x v="430"/>
            <x v="431"/>
          </reference>
        </references>
      </pivotArea>
    </format>
    <format dxfId="11479">
      <pivotArea dataOnly="0" labelOnly="1" outline="0" fieldPosition="0">
        <references count="3">
          <reference field="1" count="1" selected="0">
            <x v="1"/>
          </reference>
          <reference field="2" count="1" selected="0">
            <x v="15"/>
          </reference>
          <reference field="3" count="2">
            <x v="431"/>
            <x v="432"/>
          </reference>
        </references>
      </pivotArea>
    </format>
    <format dxfId="11478">
      <pivotArea dataOnly="0" labelOnly="1" outline="0" fieldPosition="0">
        <references count="3">
          <reference field="1" count="1" selected="0">
            <x v="1"/>
          </reference>
          <reference field="2" count="1" selected="0">
            <x v="16"/>
          </reference>
          <reference field="3" count="2">
            <x v="59"/>
            <x v="433"/>
          </reference>
        </references>
      </pivotArea>
    </format>
    <format dxfId="11477">
      <pivotArea dataOnly="0" labelOnly="1" outline="0" fieldPosition="0">
        <references count="3">
          <reference field="1" count="1" selected="0">
            <x v="1"/>
          </reference>
          <reference field="2" count="1" selected="0">
            <x v="17"/>
          </reference>
          <reference field="3" count="2">
            <x v="215"/>
            <x v="433"/>
          </reference>
        </references>
      </pivotArea>
    </format>
    <format dxfId="11476">
      <pivotArea dataOnly="0" labelOnly="1" outline="0" fieldPosition="0">
        <references count="3">
          <reference field="1" count="1" selected="0">
            <x v="1"/>
          </reference>
          <reference field="2" count="1" selected="0">
            <x v="18"/>
          </reference>
          <reference field="3" count="2">
            <x v="215"/>
            <x v="216"/>
          </reference>
        </references>
      </pivotArea>
    </format>
    <format dxfId="11475">
      <pivotArea dataOnly="0" labelOnly="1" outline="0" fieldPosition="0">
        <references count="3">
          <reference field="1" count="1" selected="0">
            <x v="1"/>
          </reference>
          <reference field="2" count="1" selected="0">
            <x v="19"/>
          </reference>
          <reference field="3" count="3">
            <x v="61"/>
            <x v="216"/>
            <x v="434"/>
          </reference>
        </references>
      </pivotArea>
    </format>
    <format dxfId="11474">
      <pivotArea dataOnly="0" labelOnly="1" outline="0" fieldPosition="0">
        <references count="3">
          <reference field="1" count="1" selected="0">
            <x v="1"/>
          </reference>
          <reference field="2" count="1" selected="0">
            <x v="20"/>
          </reference>
          <reference field="3" count="2">
            <x v="295"/>
            <x v="434"/>
          </reference>
        </references>
      </pivotArea>
    </format>
    <format dxfId="11473">
      <pivotArea dataOnly="0" labelOnly="1" outline="0" fieldPosition="0">
        <references count="3">
          <reference field="1" count="1" selected="0">
            <x v="1"/>
          </reference>
          <reference field="2" count="1" selected="0">
            <x v="21"/>
          </reference>
          <reference field="3" count="1">
            <x v="295"/>
          </reference>
        </references>
      </pivotArea>
    </format>
    <format dxfId="11472">
      <pivotArea dataOnly="0" labelOnly="1" outline="0" fieldPosition="0">
        <references count="3">
          <reference field="1" count="1" selected="0">
            <x v="1"/>
          </reference>
          <reference field="2" count="1" selected="0">
            <x v="22"/>
          </reference>
          <reference field="3" count="2">
            <x v="220"/>
            <x v="221"/>
          </reference>
        </references>
      </pivotArea>
    </format>
    <format dxfId="11471">
      <pivotArea dataOnly="0" labelOnly="1" outline="0" fieldPosition="0">
        <references count="3">
          <reference field="1" count="1" selected="0">
            <x v="1"/>
          </reference>
          <reference field="2" count="1" selected="0">
            <x v="23"/>
          </reference>
          <reference field="3" count="2">
            <x v="221"/>
            <x v="296"/>
          </reference>
        </references>
      </pivotArea>
    </format>
    <format dxfId="11470">
      <pivotArea dataOnly="0" labelOnly="1" outline="0" fieldPosition="0">
        <references count="3">
          <reference field="1" count="1" selected="0">
            <x v="1"/>
          </reference>
          <reference field="2" count="1" selected="0">
            <x v="24"/>
          </reference>
          <reference field="3" count="2">
            <x v="223"/>
            <x v="296"/>
          </reference>
        </references>
      </pivotArea>
    </format>
    <format dxfId="11469">
      <pivotArea dataOnly="0" labelOnly="1" outline="0" fieldPosition="0">
        <references count="3">
          <reference field="1" count="1" selected="0">
            <x v="1"/>
          </reference>
          <reference field="2" count="1" selected="0">
            <x v="26"/>
          </reference>
          <reference field="3" count="1">
            <x v="224"/>
          </reference>
        </references>
      </pivotArea>
    </format>
    <format dxfId="11468">
      <pivotArea dataOnly="0" labelOnly="1" outline="0" fieldPosition="0">
        <references count="3">
          <reference field="1" count="1" selected="0">
            <x v="1"/>
          </reference>
          <reference field="2" count="1" selected="0">
            <x v="27"/>
          </reference>
          <reference field="3" count="3">
            <x v="224"/>
            <x v="226"/>
            <x v="297"/>
          </reference>
        </references>
      </pivotArea>
    </format>
    <format dxfId="11467">
      <pivotArea dataOnly="0" labelOnly="1" outline="0" fieldPosition="0">
        <references count="3">
          <reference field="1" count="1" selected="0">
            <x v="1"/>
          </reference>
          <reference field="2" count="1" selected="0">
            <x v="28"/>
          </reference>
          <reference field="3" count="2">
            <x v="226"/>
            <x v="227"/>
          </reference>
        </references>
      </pivotArea>
    </format>
    <format dxfId="11466">
      <pivotArea dataOnly="0" labelOnly="1" outline="0" fieldPosition="0">
        <references count="3">
          <reference field="1" count="1" selected="0">
            <x v="1"/>
          </reference>
          <reference field="2" count="1" selected="0">
            <x v="30"/>
          </reference>
          <reference field="3" count="2">
            <x v="229"/>
            <x v="372"/>
          </reference>
        </references>
      </pivotArea>
    </format>
    <format dxfId="11465">
      <pivotArea dataOnly="0" labelOnly="1" outline="0" fieldPosition="0">
        <references count="3">
          <reference field="1" count="1" selected="0">
            <x v="1"/>
          </reference>
          <reference field="2" count="1" selected="0">
            <x v="31"/>
          </reference>
          <reference field="3" count="2">
            <x v="229"/>
            <x v="230"/>
          </reference>
        </references>
      </pivotArea>
    </format>
    <format dxfId="11464">
      <pivotArea dataOnly="0" labelOnly="1" outline="0" fieldPosition="0">
        <references count="3">
          <reference field="1" count="1" selected="0">
            <x v="1"/>
          </reference>
          <reference field="2" count="1" selected="0">
            <x v="32"/>
          </reference>
          <reference field="3" count="2">
            <x v="230"/>
            <x v="435"/>
          </reference>
        </references>
      </pivotArea>
    </format>
    <format dxfId="11463">
      <pivotArea dataOnly="0" labelOnly="1" outline="0" fieldPosition="0">
        <references count="3">
          <reference field="1" count="1" selected="0">
            <x v="1"/>
          </reference>
          <reference field="2" count="1" selected="0">
            <x v="33"/>
          </reference>
          <reference field="3" count="2">
            <x v="435"/>
            <x v="436"/>
          </reference>
        </references>
      </pivotArea>
    </format>
    <format dxfId="11462">
      <pivotArea dataOnly="0" labelOnly="1" outline="0" fieldPosition="0">
        <references count="3">
          <reference field="1" count="1" selected="0">
            <x v="1"/>
          </reference>
          <reference field="2" count="1" selected="0">
            <x v="34"/>
          </reference>
          <reference field="3" count="2">
            <x v="233"/>
            <x v="436"/>
          </reference>
        </references>
      </pivotArea>
    </format>
    <format dxfId="11461">
      <pivotArea dataOnly="0" labelOnly="1" outline="0" fieldPosition="0">
        <references count="3">
          <reference field="1" count="1" selected="0">
            <x v="1"/>
          </reference>
          <reference field="2" count="1" selected="0">
            <x v="35"/>
          </reference>
          <reference field="3" count="1">
            <x v="233"/>
          </reference>
        </references>
      </pivotArea>
    </format>
    <format dxfId="11460">
      <pivotArea dataOnly="0" labelOnly="1" outline="0" fieldPosition="0">
        <references count="3">
          <reference field="1" count="1" selected="0">
            <x v="1"/>
          </reference>
          <reference field="2" count="1" selected="0">
            <x v="36"/>
          </reference>
          <reference field="3" count="2">
            <x v="234"/>
            <x v="235"/>
          </reference>
        </references>
      </pivotArea>
    </format>
    <format dxfId="11459">
      <pivotArea dataOnly="0" labelOnly="1" outline="0" fieldPosition="0">
        <references count="3">
          <reference field="1" count="1" selected="0">
            <x v="1"/>
          </reference>
          <reference field="2" count="1" selected="0">
            <x v="38"/>
          </reference>
          <reference field="3" count="3">
            <x v="235"/>
            <x v="437"/>
            <x v="438"/>
          </reference>
        </references>
      </pivotArea>
    </format>
    <format dxfId="11458">
      <pivotArea dataOnly="0" labelOnly="1" outline="0" fieldPosition="0">
        <references count="3">
          <reference field="1" count="1" selected="0">
            <x v="1"/>
          </reference>
          <reference field="2" count="1" selected="0">
            <x v="39"/>
          </reference>
          <reference field="3" count="2">
            <x v="303"/>
            <x v="438"/>
          </reference>
        </references>
      </pivotArea>
    </format>
    <format dxfId="11457">
      <pivotArea dataOnly="0" labelOnly="1" outline="0" fieldPosition="0">
        <references count="3">
          <reference field="1" count="1" selected="0">
            <x v="1"/>
          </reference>
          <reference field="2" count="1" selected="0">
            <x v="40"/>
          </reference>
          <reference field="3" count="2">
            <x v="239"/>
            <x v="303"/>
          </reference>
        </references>
      </pivotArea>
    </format>
    <format dxfId="11456">
      <pivotArea dataOnly="0" labelOnly="1" outline="0" fieldPosition="0">
        <references count="3">
          <reference field="1" count="1" selected="0">
            <x v="1"/>
          </reference>
          <reference field="2" count="1" selected="0">
            <x v="41"/>
          </reference>
          <reference field="3" count="2">
            <x v="240"/>
            <x v="241"/>
          </reference>
        </references>
      </pivotArea>
    </format>
    <format dxfId="11455">
      <pivotArea dataOnly="0" labelOnly="1" outline="0" fieldPosition="0">
        <references count="3">
          <reference field="1" count="1" selected="0">
            <x v="1"/>
          </reference>
          <reference field="2" count="1" selected="0">
            <x v="42"/>
          </reference>
          <reference field="3" count="1">
            <x v="242"/>
          </reference>
        </references>
      </pivotArea>
    </format>
    <format dxfId="11454">
      <pivotArea dataOnly="0" labelOnly="1" outline="0" fieldPosition="0">
        <references count="3">
          <reference field="1" count="1" selected="0">
            <x v="1"/>
          </reference>
          <reference field="2" count="1" selected="0">
            <x v="43"/>
          </reference>
          <reference field="3" count="1">
            <x v="243"/>
          </reference>
        </references>
      </pivotArea>
    </format>
    <format dxfId="11453">
      <pivotArea dataOnly="0" labelOnly="1" outline="0" fieldPosition="0">
        <references count="3">
          <reference field="1" count="1" selected="0">
            <x v="1"/>
          </reference>
          <reference field="2" count="1" selected="0">
            <x v="44"/>
          </reference>
          <reference field="3" count="2">
            <x v="244"/>
            <x v="439"/>
          </reference>
        </references>
      </pivotArea>
    </format>
    <format dxfId="11452">
      <pivotArea dataOnly="0" labelOnly="1" outline="0" fieldPosition="0">
        <references count="3">
          <reference field="1" count="1" selected="0">
            <x v="1"/>
          </reference>
          <reference field="2" count="1" selected="0">
            <x v="45"/>
          </reference>
          <reference field="3" count="3">
            <x v="218"/>
            <x v="439"/>
            <x v="446"/>
          </reference>
        </references>
      </pivotArea>
    </format>
    <format dxfId="11451">
      <pivotArea dataOnly="0" labelOnly="1" outline="0" fieldPosition="0">
        <references count="3">
          <reference field="1" count="1" selected="0">
            <x v="1"/>
          </reference>
          <reference field="2" count="1" selected="0">
            <x v="46"/>
          </reference>
          <reference field="3" count="3">
            <x v="218"/>
            <x v="220"/>
            <x v="440"/>
          </reference>
        </references>
      </pivotArea>
    </format>
    <format dxfId="11450">
      <pivotArea dataOnly="0" labelOnly="1" outline="0" fieldPosition="0">
        <references count="3">
          <reference field="1" count="1" selected="0">
            <x v="1"/>
          </reference>
          <reference field="2" count="1" selected="0">
            <x v="47"/>
          </reference>
          <reference field="3" count="3">
            <x v="220"/>
            <x v="296"/>
            <x v="441"/>
          </reference>
        </references>
      </pivotArea>
    </format>
    <format dxfId="11449">
      <pivotArea dataOnly="0" labelOnly="1" outline="0" fieldPosition="0">
        <references count="3">
          <reference field="1" count="1" selected="0">
            <x v="1"/>
          </reference>
          <reference field="2" count="1" selected="0">
            <x v="48"/>
          </reference>
          <reference field="3" count="2">
            <x v="296"/>
            <x v="442"/>
          </reference>
        </references>
      </pivotArea>
    </format>
    <format dxfId="11448">
      <pivotArea dataOnly="0" labelOnly="1" outline="0" fieldPosition="0">
        <references count="3">
          <reference field="1" count="1" selected="0">
            <x v="1"/>
          </reference>
          <reference field="2" count="1" selected="0">
            <x v="49"/>
          </reference>
          <reference field="3" count="3">
            <x v="224"/>
            <x v="442"/>
            <x v="443"/>
          </reference>
        </references>
      </pivotArea>
    </format>
    <format dxfId="11447">
      <pivotArea dataOnly="0" labelOnly="1" outline="0" fieldPosition="0">
        <references count="3">
          <reference field="1" count="1" selected="0">
            <x v="1"/>
          </reference>
          <reference field="2" count="1" selected="0">
            <x v="50"/>
          </reference>
          <reference field="3" count="2">
            <x v="226"/>
            <x v="443"/>
          </reference>
        </references>
      </pivotArea>
    </format>
    <format dxfId="11446">
      <pivotArea dataOnly="0" labelOnly="1" outline="0" fieldPosition="0">
        <references count="3">
          <reference field="1" count="1" selected="0">
            <x v="1"/>
          </reference>
          <reference field="2" count="1" selected="0">
            <x v="51"/>
          </reference>
          <reference field="3" count="2">
            <x v="226"/>
            <x v="227"/>
          </reference>
        </references>
      </pivotArea>
    </format>
    <format dxfId="11445">
      <pivotArea dataOnly="0" labelOnly="1" outline="0" fieldPosition="0">
        <references count="3">
          <reference field="1" count="1" selected="0">
            <x v="1"/>
          </reference>
          <reference field="2" count="1" selected="0">
            <x v="52"/>
          </reference>
          <reference field="3" count="2">
            <x v="229"/>
            <x v="372"/>
          </reference>
        </references>
      </pivotArea>
    </format>
    <format dxfId="11444">
      <pivotArea dataOnly="0" labelOnly="1" outline="0" fieldPosition="0">
        <references count="3">
          <reference field="1" count="1" selected="0">
            <x v="1"/>
          </reference>
          <reference field="2" count="1" selected="0">
            <x v="53"/>
          </reference>
          <reference field="3" count="2">
            <x v="229"/>
            <x v="230"/>
          </reference>
        </references>
      </pivotArea>
    </format>
    <format dxfId="11443">
      <pivotArea dataOnly="0" labelOnly="1" outline="0" fieldPosition="0">
        <references count="3">
          <reference field="1" count="1" selected="0">
            <x v="1"/>
          </reference>
          <reference field="2" count="1" selected="0">
            <x v="54"/>
          </reference>
          <reference field="3" count="2">
            <x v="230"/>
            <x v="231"/>
          </reference>
        </references>
      </pivotArea>
    </format>
    <format dxfId="11442">
      <pivotArea dataOnly="0" labelOnly="1" outline="0" fieldPosition="0">
        <references count="3">
          <reference field="1" count="1" selected="0">
            <x v="1"/>
          </reference>
          <reference field="2" count="1" selected="0">
            <x v="55"/>
          </reference>
          <reference field="3" count="2">
            <x v="231"/>
            <x v="232"/>
          </reference>
        </references>
      </pivotArea>
    </format>
    <format dxfId="11441">
      <pivotArea dataOnly="0" labelOnly="1" outline="0" fieldPosition="0">
        <references count="3">
          <reference field="1" count="1" selected="0">
            <x v="1"/>
          </reference>
          <reference field="2" count="1" selected="0">
            <x v="56"/>
          </reference>
          <reference field="3" count="3">
            <x v="232"/>
            <x v="233"/>
            <x v="444"/>
          </reference>
        </references>
      </pivotArea>
    </format>
    <format dxfId="11440">
      <pivotArea dataOnly="0" labelOnly="1" outline="0" fieldPosition="0">
        <references count="3">
          <reference field="1" count="1" selected="0">
            <x v="1"/>
          </reference>
          <reference field="2" count="1" selected="0">
            <x v="57"/>
          </reference>
          <reference field="3" count="2">
            <x v="444"/>
            <x v="445"/>
          </reference>
        </references>
      </pivotArea>
    </format>
    <format dxfId="11439">
      <pivotArea dataOnly="0" labelOnly="1" outline="0" fieldPosition="0">
        <references count="3">
          <reference field="1" count="1" selected="0">
            <x v="1"/>
          </reference>
          <reference field="2" count="1" selected="0">
            <x v="58"/>
          </reference>
          <reference field="3" count="2">
            <x v="236"/>
            <x v="445"/>
          </reference>
        </references>
      </pivotArea>
    </format>
    <format dxfId="11438">
      <pivotArea dataOnly="0" labelOnly="1" outline="0" fieldPosition="0">
        <references count="3">
          <reference field="1" count="1" selected="0">
            <x v="1"/>
          </reference>
          <reference field="2" count="1" selected="0">
            <x v="59"/>
          </reference>
          <reference field="3" count="2">
            <x v="236"/>
            <x v="237"/>
          </reference>
        </references>
      </pivotArea>
    </format>
    <format dxfId="11437">
      <pivotArea dataOnly="0" labelOnly="1" outline="0" fieldPosition="0">
        <references count="3">
          <reference field="1" count="1" selected="0">
            <x v="1"/>
          </reference>
          <reference field="2" count="1" selected="0">
            <x v="60"/>
          </reference>
          <reference field="3" count="2">
            <x v="237"/>
            <x v="303"/>
          </reference>
        </references>
      </pivotArea>
    </format>
    <format dxfId="11436">
      <pivotArea dataOnly="0" labelOnly="1" outline="0" fieldPosition="0">
        <references count="3">
          <reference field="1" count="1" selected="0">
            <x v="1"/>
          </reference>
          <reference field="2" count="1" selected="0">
            <x v="61"/>
          </reference>
          <reference field="3" count="2">
            <x v="239"/>
            <x v="303"/>
          </reference>
        </references>
      </pivotArea>
    </format>
    <format dxfId="11435">
      <pivotArea dataOnly="0" labelOnly="1" outline="0" fieldPosition="0">
        <references count="3">
          <reference field="1" count="1" selected="0">
            <x v="1"/>
          </reference>
          <reference field="2" count="1" selected="0">
            <x v="62"/>
          </reference>
          <reference field="3" count="3">
            <x v="239"/>
            <x v="240"/>
            <x v="241"/>
          </reference>
        </references>
      </pivotArea>
    </format>
    <format dxfId="11434">
      <pivotArea dataOnly="0" labelOnly="1" outline="0" fieldPosition="0">
        <references count="3">
          <reference field="1" count="1" selected="0">
            <x v="1"/>
          </reference>
          <reference field="2" count="1" selected="0">
            <x v="63"/>
          </reference>
          <reference field="3" count="2">
            <x v="241"/>
            <x v="242"/>
          </reference>
        </references>
      </pivotArea>
    </format>
    <format dxfId="11433">
      <pivotArea dataOnly="0" labelOnly="1" outline="0" fieldPosition="0">
        <references count="3">
          <reference field="1" count="1" selected="0">
            <x v="1"/>
          </reference>
          <reference field="2" count="1" selected="0">
            <x v="64"/>
          </reference>
          <reference field="3" count="2">
            <x v="242"/>
            <x v="304"/>
          </reference>
        </references>
      </pivotArea>
    </format>
    <format dxfId="11432">
      <pivotArea dataOnly="0" labelOnly="1" outline="0" fieldPosition="0">
        <references count="3">
          <reference field="1" count="1" selected="0">
            <x v="1"/>
          </reference>
          <reference field="2" count="1" selected="0">
            <x v="65"/>
          </reference>
          <reference field="3" count="1">
            <x v="304"/>
          </reference>
        </references>
      </pivotArea>
    </format>
    <format dxfId="11431">
      <pivotArea dataOnly="0" labelOnly="1" outline="0" fieldPosition="0">
        <references count="3">
          <reference field="1" count="1" selected="0">
            <x v="1"/>
          </reference>
          <reference field="2" count="1" selected="0">
            <x v="66"/>
          </reference>
          <reference field="3" count="1">
            <x v="244"/>
          </reference>
        </references>
      </pivotArea>
    </format>
    <format dxfId="11430">
      <pivotArea dataOnly="0" labelOnly="1" outline="0" fieldPosition="0">
        <references count="3">
          <reference field="1" count="1" selected="0">
            <x v="1"/>
          </reference>
          <reference field="2" count="1" selected="0">
            <x v="67"/>
          </reference>
          <reference field="3" count="3">
            <x v="244"/>
            <x v="245"/>
            <x v="246"/>
          </reference>
        </references>
      </pivotArea>
    </format>
    <format dxfId="11429">
      <pivotArea dataOnly="0" labelOnly="1" outline="0" fieldPosition="0">
        <references count="3">
          <reference field="1" count="1" selected="0">
            <x v="1"/>
          </reference>
          <reference field="2" count="1" selected="0">
            <x v="68"/>
          </reference>
          <reference field="3" count="2">
            <x v="246"/>
            <x v="247"/>
          </reference>
        </references>
      </pivotArea>
    </format>
    <format dxfId="11428">
      <pivotArea dataOnly="0" labelOnly="1" outline="0" fieldPosition="0">
        <references count="3">
          <reference field="1" count="1" selected="0">
            <x v="1"/>
          </reference>
          <reference field="2" count="1" selected="0">
            <x v="69"/>
          </reference>
          <reference field="3" count="2">
            <x v="247"/>
            <x v="307"/>
          </reference>
        </references>
      </pivotArea>
    </format>
    <format dxfId="11427">
      <pivotArea dataOnly="0" labelOnly="1" outline="0" fieldPosition="0">
        <references count="3">
          <reference field="1" count="1" selected="0">
            <x v="1"/>
          </reference>
          <reference field="2" count="1" selected="0">
            <x v="70"/>
          </reference>
          <reference field="3" count="2">
            <x v="115"/>
            <x v="447"/>
          </reference>
        </references>
      </pivotArea>
    </format>
    <format dxfId="11426">
      <pivotArea dataOnly="0" labelOnly="1" outline="0" fieldPosition="0">
        <references count="3">
          <reference field="1" count="1" selected="0">
            <x v="1"/>
          </reference>
          <reference field="2" count="1" selected="0">
            <x v="71"/>
          </reference>
          <reference field="3" count="2">
            <x v="447"/>
            <x v="448"/>
          </reference>
        </references>
      </pivotArea>
    </format>
    <format dxfId="11425">
      <pivotArea dataOnly="0" labelOnly="1" outline="0" fieldPosition="0">
        <references count="3">
          <reference field="1" count="1" selected="0">
            <x v="1"/>
          </reference>
          <reference field="2" count="1" selected="0">
            <x v="72"/>
          </reference>
          <reference field="3" count="2">
            <x v="448"/>
            <x v="449"/>
          </reference>
        </references>
      </pivotArea>
    </format>
    <format dxfId="11424">
      <pivotArea dataOnly="0" labelOnly="1" outline="0" fieldPosition="0">
        <references count="3">
          <reference field="1" count="1" selected="0">
            <x v="1"/>
          </reference>
          <reference field="2" count="1" selected="0">
            <x v="73"/>
          </reference>
          <reference field="3" count="2">
            <x v="449"/>
            <x v="450"/>
          </reference>
        </references>
      </pivotArea>
    </format>
    <format dxfId="11423">
      <pivotArea dataOnly="0" labelOnly="1" outline="0" fieldPosition="0">
        <references count="3">
          <reference field="1" count="1" selected="0">
            <x v="1"/>
          </reference>
          <reference field="2" count="1" selected="0">
            <x v="74"/>
          </reference>
          <reference field="3" count="2">
            <x v="313"/>
            <x v="450"/>
          </reference>
        </references>
      </pivotArea>
    </format>
    <format dxfId="11422">
      <pivotArea dataOnly="0" labelOnly="1" outline="0" fieldPosition="0">
        <references count="3">
          <reference field="1" count="1" selected="0">
            <x v="1"/>
          </reference>
          <reference field="2" count="1" selected="0">
            <x v="75"/>
          </reference>
          <reference field="3" count="2">
            <x v="121"/>
            <x v="313"/>
          </reference>
        </references>
      </pivotArea>
    </format>
    <format dxfId="11421">
      <pivotArea dataOnly="0" labelOnly="1" outline="0" fieldPosition="0">
        <references count="3">
          <reference field="1" count="1" selected="0">
            <x v="1"/>
          </reference>
          <reference field="2" count="1" selected="0">
            <x v="76"/>
          </reference>
          <reference field="3" count="3">
            <x v="121"/>
            <x v="123"/>
            <x v="451"/>
          </reference>
        </references>
      </pivotArea>
    </format>
    <format dxfId="11420">
      <pivotArea dataOnly="0" labelOnly="1" outline="0" fieldPosition="0">
        <references count="3">
          <reference field="1" count="1" selected="0">
            <x v="1"/>
          </reference>
          <reference field="2" count="1" selected="0">
            <x v="78"/>
          </reference>
          <reference field="3" count="3">
            <x v="123"/>
            <x v="452"/>
            <x v="453"/>
          </reference>
        </references>
      </pivotArea>
    </format>
    <format dxfId="11419">
      <pivotArea dataOnly="0" labelOnly="1" outline="0" fieldPosition="0">
        <references count="3">
          <reference field="1" count="1" selected="0">
            <x v="1"/>
          </reference>
          <reference field="2" count="1" selected="0">
            <x v="79"/>
          </reference>
          <reference field="3" count="2">
            <x v="401"/>
            <x v="453"/>
          </reference>
        </references>
      </pivotArea>
    </format>
    <format dxfId="11418">
      <pivotArea dataOnly="0" labelOnly="1" outline="0" fieldPosition="0">
        <references count="3">
          <reference field="1" count="1" selected="0">
            <x v="1"/>
          </reference>
          <reference field="2" count="1" selected="0">
            <x v="80"/>
          </reference>
          <reference field="3" count="2">
            <x v="401"/>
            <x v="454"/>
          </reference>
        </references>
      </pivotArea>
    </format>
    <format dxfId="11417">
      <pivotArea dataOnly="0" labelOnly="1" outline="0" fieldPosition="0">
        <references count="3">
          <reference field="1" count="1" selected="0">
            <x v="1"/>
          </reference>
          <reference field="2" count="1" selected="0">
            <x v="81"/>
          </reference>
          <reference field="3" count="2">
            <x v="454"/>
            <x v="455"/>
          </reference>
        </references>
      </pivotArea>
    </format>
    <format dxfId="11416">
      <pivotArea dataOnly="0" labelOnly="1" outline="0" fieldPosition="0">
        <references count="3">
          <reference field="1" count="1" selected="0">
            <x v="1"/>
          </reference>
          <reference field="2" count="1" selected="0">
            <x v="82"/>
          </reference>
          <reference field="3" count="1">
            <x v="455"/>
          </reference>
        </references>
      </pivotArea>
    </format>
    <format dxfId="11415">
      <pivotArea dataOnly="0" labelOnly="1" outline="0" fieldPosition="0">
        <references count="3">
          <reference field="1" count="1" selected="0">
            <x v="1"/>
          </reference>
          <reference field="2" count="1" selected="0">
            <x v="83"/>
          </reference>
          <reference field="3" count="1">
            <x v="129"/>
          </reference>
        </references>
      </pivotArea>
    </format>
    <format dxfId="11414">
      <pivotArea dataOnly="0" labelOnly="1" outline="0" fieldPosition="0">
        <references count="3">
          <reference field="1" count="1" selected="0">
            <x v="1"/>
          </reference>
          <reference field="2" count="1" selected="0">
            <x v="84"/>
          </reference>
          <reference field="3" count="2">
            <x v="456"/>
            <x v="457"/>
          </reference>
        </references>
      </pivotArea>
    </format>
    <format dxfId="11413">
      <pivotArea dataOnly="0" labelOnly="1" outline="0" fieldPosition="0">
        <references count="3">
          <reference field="1" count="1" selected="0">
            <x v="1"/>
          </reference>
          <reference field="2" count="1" selected="0">
            <x v="85"/>
          </reference>
          <reference field="3" count="3">
            <x v="132"/>
            <x v="457"/>
            <x v="458"/>
          </reference>
        </references>
      </pivotArea>
    </format>
    <format dxfId="11412">
      <pivotArea dataOnly="0" labelOnly="1" outline="0" fieldPosition="0">
        <references count="3">
          <reference field="1" count="1" selected="0">
            <x v="1"/>
          </reference>
          <reference field="2" count="1" selected="0">
            <x v="86"/>
          </reference>
          <reference field="3" count="3">
            <x v="134"/>
            <x v="135"/>
            <x v="458"/>
          </reference>
        </references>
      </pivotArea>
    </format>
    <format dxfId="11411">
      <pivotArea dataOnly="0" labelOnly="1" outline="0" fieldPosition="0">
        <references count="3">
          <reference field="1" count="1" selected="0">
            <x v="1"/>
          </reference>
          <reference field="2" count="1" selected="0">
            <x v="87"/>
          </reference>
          <reference field="3" count="2">
            <x v="135"/>
            <x v="318"/>
          </reference>
        </references>
      </pivotArea>
    </format>
    <format dxfId="11410">
      <pivotArea dataOnly="0" labelOnly="1" outline="0" fieldPosition="0">
        <references count="3">
          <reference field="1" count="1" selected="0">
            <x v="1"/>
          </reference>
          <reference field="2" count="1" selected="0">
            <x v="88"/>
          </reference>
          <reference field="3" count="1">
            <x v="136"/>
          </reference>
        </references>
      </pivotArea>
    </format>
    <format dxfId="11409">
      <pivotArea dataOnly="0" labelOnly="1" outline="0" fieldPosition="0">
        <references count="3">
          <reference field="1" count="1" selected="0">
            <x v="1"/>
          </reference>
          <reference field="2" count="1" selected="0">
            <x v="89"/>
          </reference>
          <reference field="3" count="3">
            <x v="136"/>
            <x v="137"/>
            <x v="138"/>
          </reference>
        </references>
      </pivotArea>
    </format>
    <format dxfId="11408">
      <pivotArea dataOnly="0" labelOnly="1" outline="0" fieldPosition="0">
        <references count="3">
          <reference field="1" count="1" selected="0">
            <x v="1"/>
          </reference>
          <reference field="2" count="1" selected="0">
            <x v="90"/>
          </reference>
          <reference field="3" count="2">
            <x v="138"/>
            <x v="139"/>
          </reference>
        </references>
      </pivotArea>
    </format>
    <format dxfId="11407">
      <pivotArea dataOnly="0" labelOnly="1" outline="0" fieldPosition="0">
        <references count="3">
          <reference field="1" count="1" selected="0">
            <x v="1"/>
          </reference>
          <reference field="2" count="1" selected="0">
            <x v="91"/>
          </reference>
          <reference field="3" count="2">
            <x v="459"/>
            <x v="460"/>
          </reference>
        </references>
      </pivotArea>
    </format>
    <format dxfId="11406">
      <pivotArea dataOnly="0" labelOnly="1" outline="0" fieldPosition="0">
        <references count="3">
          <reference field="1" count="1" selected="0">
            <x v="1"/>
          </reference>
          <reference field="2" count="1" selected="0">
            <x v="92"/>
          </reference>
          <reference field="3" count="3">
            <x v="143"/>
            <x v="321"/>
            <x v="460"/>
          </reference>
        </references>
      </pivotArea>
    </format>
    <format dxfId="11405">
      <pivotArea dataOnly="0" labelOnly="1" outline="0" fieldPosition="0">
        <references count="3">
          <reference field="1" count="1" selected="0">
            <x v="1"/>
          </reference>
          <reference field="2" count="1" selected="0">
            <x v="93"/>
          </reference>
          <reference field="3" count="2">
            <x v="143"/>
            <x v="144"/>
          </reference>
        </references>
      </pivotArea>
    </format>
    <format dxfId="11404">
      <pivotArea dataOnly="0" labelOnly="1" outline="0" fieldPosition="0">
        <references count="3">
          <reference field="1" count="1" selected="0">
            <x v="1"/>
          </reference>
          <reference field="2" count="1" selected="0">
            <x v="94"/>
          </reference>
          <reference field="3" count="3">
            <x v="144"/>
            <x v="281"/>
            <x v="465"/>
          </reference>
        </references>
      </pivotArea>
    </format>
    <format dxfId="11403">
      <pivotArea dataOnly="0" labelOnly="1" outline="0" fieldPosition="0">
        <references count="3">
          <reference field="1" count="1" selected="0">
            <x v="1"/>
          </reference>
          <reference field="2" count="1" selected="0">
            <x v="95"/>
          </reference>
          <reference field="3" count="2">
            <x v="64"/>
            <x v="282"/>
          </reference>
        </references>
      </pivotArea>
    </format>
    <format dxfId="11402">
      <pivotArea dataOnly="0" labelOnly="1" outline="0" fieldPosition="0">
        <references count="3">
          <reference field="1" count="1" selected="0">
            <x v="1"/>
          </reference>
          <reference field="2" count="1" selected="0">
            <x v="96"/>
          </reference>
          <reference field="3" count="2">
            <x v="64"/>
            <x v="284"/>
          </reference>
        </references>
      </pivotArea>
    </format>
    <format dxfId="11401">
      <pivotArea dataOnly="0" labelOnly="1" outline="0" fieldPosition="0">
        <references count="3">
          <reference field="1" count="1" selected="0">
            <x v="1"/>
          </reference>
          <reference field="2" count="1" selected="0">
            <x v="97"/>
          </reference>
          <reference field="3" count="2">
            <x v="66"/>
            <x v="284"/>
          </reference>
        </references>
      </pivotArea>
    </format>
    <format dxfId="11400">
      <pivotArea dataOnly="0" labelOnly="1" outline="0" fieldPosition="0">
        <references count="3">
          <reference field="1" count="1" selected="0">
            <x v="1"/>
          </reference>
          <reference field="2" count="1" selected="0">
            <x v="98"/>
          </reference>
          <reference field="3" count="1">
            <x v="461"/>
          </reference>
        </references>
      </pivotArea>
    </format>
    <format dxfId="11399">
      <pivotArea dataOnly="0" labelOnly="1" outline="0" fieldPosition="0">
        <references count="3">
          <reference field="1" count="1" selected="0">
            <x v="1"/>
          </reference>
          <reference field="2" count="1" selected="0">
            <x v="100"/>
          </reference>
          <reference field="3" count="2">
            <x v="285"/>
            <x v="461"/>
          </reference>
        </references>
      </pivotArea>
    </format>
    <format dxfId="11398">
      <pivotArea dataOnly="0" labelOnly="1" outline="0" fieldPosition="0">
        <references count="3">
          <reference field="1" count="1" selected="0">
            <x v="1"/>
          </reference>
          <reference field="2" count="1" selected="0">
            <x v="101"/>
          </reference>
          <reference field="3" count="2">
            <x v="69"/>
            <x v="285"/>
          </reference>
        </references>
      </pivotArea>
    </format>
    <format dxfId="11397">
      <pivotArea dataOnly="0" labelOnly="1" outline="0" fieldPosition="0">
        <references count="3">
          <reference field="1" count="1" selected="0">
            <x v="1"/>
          </reference>
          <reference field="2" count="1" selected="0">
            <x v="102"/>
          </reference>
          <reference field="3" count="3">
            <x v="69"/>
            <x v="287"/>
            <x v="462"/>
          </reference>
        </references>
      </pivotArea>
    </format>
    <format dxfId="11396">
      <pivotArea dataOnly="0" labelOnly="1" outline="0" fieldPosition="0">
        <references count="3">
          <reference field="1" count="1" selected="0">
            <x v="1"/>
          </reference>
          <reference field="2" count="1" selected="0">
            <x v="103"/>
          </reference>
          <reference field="3" count="3">
            <x v="72"/>
            <x v="73"/>
            <x v="287"/>
          </reference>
        </references>
      </pivotArea>
    </format>
    <format dxfId="11395">
      <pivotArea dataOnly="0" labelOnly="1" outline="0" fieldPosition="0">
        <references count="3">
          <reference field="1" count="1" selected="0">
            <x v="1"/>
          </reference>
          <reference field="2" count="1" selected="0">
            <x v="104"/>
          </reference>
          <reference field="3" count="2">
            <x v="73"/>
            <x v="383"/>
          </reference>
        </references>
      </pivotArea>
    </format>
    <format dxfId="11394">
      <pivotArea dataOnly="0" labelOnly="1" outline="0" fieldPosition="0">
        <references count="3">
          <reference field="1" count="1" selected="0">
            <x v="1"/>
          </reference>
          <reference field="2" count="1" selected="0">
            <x v="105"/>
          </reference>
          <reference field="3" count="2">
            <x v="75"/>
            <x v="383"/>
          </reference>
        </references>
      </pivotArea>
    </format>
    <format dxfId="11393">
      <pivotArea dataOnly="0" labelOnly="1" outline="0" fieldPosition="0">
        <references count="3">
          <reference field="1" count="1" selected="0">
            <x v="1"/>
          </reference>
          <reference field="2" count="1" selected="0">
            <x v="106"/>
          </reference>
          <reference field="3" count="2">
            <x v="75"/>
            <x v="463"/>
          </reference>
        </references>
      </pivotArea>
    </format>
    <format dxfId="11392">
      <pivotArea dataOnly="0" labelOnly="1" outline="0" fieldPosition="0">
        <references count="3">
          <reference field="1" count="1" selected="0">
            <x v="1"/>
          </reference>
          <reference field="2" count="1" selected="0">
            <x v="107"/>
          </reference>
          <reference field="3" count="2">
            <x v="289"/>
            <x v="290"/>
          </reference>
        </references>
      </pivotArea>
    </format>
    <format dxfId="11391">
      <pivotArea dataOnly="0" labelOnly="1" outline="0" fieldPosition="0">
        <references count="3">
          <reference field="1" count="1" selected="0">
            <x v="1"/>
          </reference>
          <reference field="2" count="1" selected="0">
            <x v="108"/>
          </reference>
          <reference field="3" count="3">
            <x v="79"/>
            <x v="80"/>
            <x v="290"/>
          </reference>
        </references>
      </pivotArea>
    </format>
    <format dxfId="11390">
      <pivotArea dataOnly="0" labelOnly="1" outline="0" fieldPosition="0">
        <references count="3">
          <reference field="1" count="1" selected="0">
            <x v="1"/>
          </reference>
          <reference field="2" count="1" selected="0">
            <x v="109"/>
          </reference>
          <reference field="3" count="2">
            <x v="80"/>
            <x v="384"/>
          </reference>
        </references>
      </pivotArea>
    </format>
    <format dxfId="11389">
      <pivotArea dataOnly="0" labelOnly="1" outline="0" fieldPosition="0">
        <references count="3">
          <reference field="1" count="1" selected="0">
            <x v="1"/>
          </reference>
          <reference field="2" count="1" selected="0">
            <x v="110"/>
          </reference>
          <reference field="3" count="3">
            <x v="83"/>
            <x v="384"/>
            <x v="385"/>
          </reference>
        </references>
      </pivotArea>
    </format>
    <format dxfId="11388">
      <pivotArea dataOnly="0" labelOnly="1" outline="0" fieldPosition="0">
        <references count="3">
          <reference field="1" count="1" selected="0">
            <x v="1"/>
          </reference>
          <reference field="2" count="1" selected="0">
            <x v="111"/>
          </reference>
          <reference field="3" count="3">
            <x v="83"/>
            <x v="85"/>
            <x v="292"/>
          </reference>
        </references>
      </pivotArea>
    </format>
    <format dxfId="11387">
      <pivotArea dataOnly="0" labelOnly="1" outline="0" fieldPosition="0">
        <references count="3">
          <reference field="1" count="1" selected="0">
            <x v="1"/>
          </reference>
          <reference field="2" count="1" selected="0">
            <x v="112"/>
          </reference>
          <reference field="3" count="3">
            <x v="86"/>
            <x v="87"/>
            <x v="464"/>
          </reference>
        </references>
      </pivotArea>
    </format>
    <format dxfId="11386">
      <pivotArea dataOnly="0" labelOnly="1" outline="0" fieldPosition="0">
        <references count="3">
          <reference field="1" count="1" selected="0">
            <x v="1"/>
          </reference>
          <reference field="2" count="1" selected="0">
            <x v="113"/>
          </reference>
          <reference field="3" count="5">
            <x v="89"/>
            <x v="90"/>
            <x v="91"/>
            <x v="92"/>
            <x v="464"/>
          </reference>
        </references>
      </pivotArea>
    </format>
    <format dxfId="11385">
      <pivotArea dataOnly="0" labelOnly="1" outline="0" fieldPosition="0">
        <references count="3">
          <reference field="1" count="1" selected="0">
            <x v="1"/>
          </reference>
          <reference field="2" count="1" selected="0">
            <x v="115"/>
          </reference>
          <reference field="3" count="5">
            <x v="1"/>
            <x v="2"/>
            <x v="92"/>
            <x v="466"/>
            <x v="470"/>
          </reference>
        </references>
      </pivotArea>
    </format>
    <format dxfId="11384">
      <pivotArea dataOnly="0" labelOnly="1" outline="0" fieldPosition="0">
        <references count="3">
          <reference field="1" count="1" selected="0">
            <x v="1"/>
          </reference>
          <reference field="2" count="1" selected="0">
            <x v="116"/>
          </reference>
          <reference field="3" count="3">
            <x v="2"/>
            <x v="3"/>
            <x v="98"/>
          </reference>
        </references>
      </pivotArea>
    </format>
    <format dxfId="11383">
      <pivotArea dataOnly="0" labelOnly="1" outline="0" fieldPosition="0">
        <references count="3">
          <reference field="1" count="1" selected="0">
            <x v="1"/>
          </reference>
          <reference field="2" count="1" selected="0">
            <x v="117"/>
          </reference>
          <reference field="3" count="4">
            <x v="7"/>
            <x v="98"/>
            <x v="467"/>
            <x v="468"/>
          </reference>
        </references>
      </pivotArea>
    </format>
    <format dxfId="11382">
      <pivotArea dataOnly="0" labelOnly="1" outline="0" fieldPosition="0">
        <references count="3">
          <reference field="1" count="1" selected="0">
            <x v="1"/>
          </reference>
          <reference field="2" count="1" selected="0">
            <x v="118"/>
          </reference>
          <reference field="3" count="1">
            <x v="7"/>
          </reference>
        </references>
      </pivotArea>
    </format>
    <format dxfId="11381">
      <pivotArea dataOnly="0" labelOnly="1" outline="0" fieldPosition="0">
        <references count="3">
          <reference field="1" count="1" selected="0">
            <x v="1"/>
          </reference>
          <reference field="2" count="1" selected="0">
            <x v="119"/>
          </reference>
          <reference field="3" count="1">
            <x v="100"/>
          </reference>
        </references>
      </pivotArea>
    </format>
    <format dxfId="11380">
      <pivotArea dataOnly="0" labelOnly="1" outline="0" fieldPosition="0">
        <references count="3">
          <reference field="1" count="1" selected="0">
            <x v="1"/>
          </reference>
          <reference field="2" count="1" selected="0">
            <x v="121"/>
          </reference>
          <reference field="3" count="1">
            <x v="101"/>
          </reference>
        </references>
      </pivotArea>
    </format>
    <format dxfId="11379">
      <pivotArea dataOnly="0" labelOnly="1" outline="0" fieldPosition="0">
        <references count="3">
          <reference field="1" count="1" selected="0">
            <x v="1"/>
          </reference>
          <reference field="2" count="1" selected="0">
            <x v="122"/>
          </reference>
          <reference field="3" count="3">
            <x v="10"/>
            <x v="11"/>
            <x v="101"/>
          </reference>
        </references>
      </pivotArea>
    </format>
    <format dxfId="11378">
      <pivotArea dataOnly="0" labelOnly="1" outline="0" fieldPosition="0">
        <references count="3">
          <reference field="1" count="1" selected="0">
            <x v="1"/>
          </reference>
          <reference field="2" count="1" selected="0">
            <x v="124"/>
          </reference>
          <reference field="3" count="4">
            <x v="11"/>
            <x v="14"/>
            <x v="103"/>
            <x v="469"/>
          </reference>
        </references>
      </pivotArea>
    </format>
    <format dxfId="11377">
      <pivotArea dataOnly="0" labelOnly="1" outline="0" fieldPosition="0">
        <references count="3">
          <reference field="1" count="1" selected="0">
            <x v="1"/>
          </reference>
          <reference field="2" count="1" selected="0">
            <x v="125"/>
          </reference>
          <reference field="3" count="3">
            <x v="14"/>
            <x v="16"/>
            <x v="104"/>
          </reference>
        </references>
      </pivotArea>
    </format>
    <format dxfId="11376">
      <pivotArea dataOnly="0" labelOnly="1" outline="0" fieldPosition="0">
        <references count="3">
          <reference field="1" count="1" selected="0">
            <x v="1"/>
          </reference>
          <reference field="2" count="1" selected="0">
            <x v="126"/>
          </reference>
          <reference field="3" count="3">
            <x v="16"/>
            <x v="17"/>
            <x v="419"/>
          </reference>
        </references>
      </pivotArea>
    </format>
    <format dxfId="11375">
      <pivotArea dataOnly="0" labelOnly="1" outline="0" fieldPosition="0">
        <references count="3">
          <reference field="1" count="1" selected="0">
            <x v="1"/>
          </reference>
          <reference field="2" count="1" selected="0">
            <x v="127"/>
          </reference>
          <reference field="3" count="2">
            <x v="19"/>
            <x v="419"/>
          </reference>
        </references>
      </pivotArea>
    </format>
    <format dxfId="11374">
      <pivotArea dataOnly="0" labelOnly="1" outline="0" fieldPosition="0">
        <references count="3">
          <reference field="1" count="1" selected="0">
            <x v="1"/>
          </reference>
          <reference field="2" count="1" selected="0">
            <x v="128"/>
          </reference>
          <reference field="3" count="3">
            <x v="19"/>
            <x v="188"/>
            <x v="189"/>
          </reference>
        </references>
      </pivotArea>
    </format>
    <format dxfId="11373">
      <pivotArea dataOnly="0" labelOnly="1" outline="0" fieldPosition="0">
        <references count="3">
          <reference field="1" count="1" selected="0">
            <x v="1"/>
          </reference>
          <reference field="2" count="1" selected="0">
            <x v="129"/>
          </reference>
          <reference field="3" count="2">
            <x v="189"/>
            <x v="190"/>
          </reference>
        </references>
      </pivotArea>
    </format>
    <format dxfId="11372">
      <pivotArea dataOnly="0" labelOnly="1" outline="0" fieldPosition="0">
        <references count="3">
          <reference field="1" count="1" selected="0">
            <x v="1"/>
          </reference>
          <reference field="2" count="1" selected="0">
            <x v="130"/>
          </reference>
          <reference field="3" count="2">
            <x v="192"/>
            <x v="420"/>
          </reference>
        </references>
      </pivotArea>
    </format>
    <format dxfId="11371">
      <pivotArea dataOnly="0" labelOnly="1" outline="0" fieldPosition="0">
        <references count="3">
          <reference field="1" count="1" selected="0">
            <x v="1"/>
          </reference>
          <reference field="2" count="1" selected="0">
            <x v="131"/>
          </reference>
          <reference field="3" count="3">
            <x v="111"/>
            <x v="113"/>
            <x v="395"/>
          </reference>
        </references>
      </pivotArea>
    </format>
    <format dxfId="11370">
      <pivotArea dataOnly="0" labelOnly="1" outline="0" fieldPosition="0">
        <references count="3">
          <reference field="1" count="1" selected="0">
            <x v="1"/>
          </reference>
          <reference field="2" count="1" selected="0">
            <x v="132"/>
          </reference>
          <reference field="3" count="3">
            <x v="28"/>
            <x v="29"/>
            <x v="113"/>
          </reference>
        </references>
      </pivotArea>
    </format>
    <format dxfId="11369">
      <pivotArea dataOnly="0" labelOnly="1" outline="0" fieldPosition="0">
        <references count="3">
          <reference field="1" count="1" selected="0">
            <x v="1"/>
          </reference>
          <reference field="2" count="1" selected="0">
            <x v="133"/>
          </reference>
          <reference field="3" count="6">
            <x v="29"/>
            <x v="117"/>
            <x v="118"/>
            <x v="310"/>
            <x v="471"/>
            <x v="477"/>
          </reference>
        </references>
      </pivotArea>
    </format>
    <format dxfId="11368">
      <pivotArea dataOnly="0" labelOnly="1" outline="0" fieldPosition="0">
        <references count="3">
          <reference field="1" count="1" selected="0">
            <x v="1"/>
          </reference>
          <reference field="2" count="1" selected="0">
            <x v="134"/>
          </reference>
          <reference field="3" count="1">
            <x v="471"/>
          </reference>
        </references>
      </pivotArea>
    </format>
    <format dxfId="11367">
      <pivotArea dataOnly="0" labelOnly="1" outline="0" fieldPosition="0">
        <references count="3">
          <reference field="1" count="1" selected="0">
            <x v="1"/>
          </reference>
          <reference field="2" count="1" selected="0">
            <x v="135"/>
          </reference>
          <reference field="3" count="3">
            <x v="121"/>
            <x v="313"/>
            <x v="471"/>
          </reference>
        </references>
      </pivotArea>
    </format>
    <format dxfId="11366">
      <pivotArea dataOnly="0" labelOnly="1" outline="0" fieldPosition="0">
        <references count="3">
          <reference field="1" count="1" selected="0">
            <x v="1"/>
          </reference>
          <reference field="2" count="1" selected="0">
            <x v="136"/>
          </reference>
          <reference field="3" count="4">
            <x v="121"/>
            <x v="123"/>
            <x v="124"/>
            <x v="314"/>
          </reference>
        </references>
      </pivotArea>
    </format>
    <format dxfId="11365">
      <pivotArea dataOnly="0" labelOnly="1" outline="0" fieldPosition="0">
        <references count="3">
          <reference field="1" count="1" selected="0">
            <x v="1"/>
          </reference>
          <reference field="2" count="1" selected="0">
            <x v="137"/>
          </reference>
          <reference field="3" count="4">
            <x v="124"/>
            <x v="125"/>
            <x v="127"/>
            <x v="401"/>
          </reference>
        </references>
      </pivotArea>
    </format>
    <format dxfId="11364">
      <pivotArea dataOnly="0" labelOnly="1" outline="0" fieldPosition="0">
        <references count="3">
          <reference field="1" count="1" selected="0">
            <x v="1"/>
          </reference>
          <reference field="2" count="1" selected="0">
            <x v="138"/>
          </reference>
          <reference field="3" count="2">
            <x v="127"/>
            <x v="128"/>
          </reference>
        </references>
      </pivotArea>
    </format>
    <format dxfId="11363">
      <pivotArea dataOnly="0" labelOnly="1" outline="0" fieldPosition="0">
        <references count="3">
          <reference field="1" count="1" selected="0">
            <x v="1"/>
          </reference>
          <reference field="2" count="1" selected="0">
            <x v="139"/>
          </reference>
          <reference field="3" count="3">
            <x v="128"/>
            <x v="472"/>
            <x v="473"/>
          </reference>
        </references>
      </pivotArea>
    </format>
    <format dxfId="11362">
      <pivotArea dataOnly="0" labelOnly="1" outline="0" fieldPosition="0">
        <references count="3">
          <reference field="1" count="1" selected="0">
            <x v="1"/>
          </reference>
          <reference field="2" count="1" selected="0">
            <x v="140"/>
          </reference>
          <reference field="3" count="3">
            <x v="131"/>
            <x v="132"/>
            <x v="473"/>
          </reference>
        </references>
      </pivotArea>
    </format>
    <format dxfId="11361">
      <pivotArea dataOnly="0" labelOnly="1" outline="0" fieldPosition="0">
        <references count="3">
          <reference field="1" count="1" selected="0">
            <x v="1"/>
          </reference>
          <reference field="2" count="1" selected="0">
            <x v="141"/>
          </reference>
          <reference field="3" count="3">
            <x v="132"/>
            <x v="134"/>
            <x v="458"/>
          </reference>
        </references>
      </pivotArea>
    </format>
    <format dxfId="11360">
      <pivotArea dataOnly="0" labelOnly="1" outline="0" fieldPosition="0">
        <references count="3">
          <reference field="1" count="1" selected="0">
            <x v="1"/>
          </reference>
          <reference field="2" count="1" selected="0">
            <x v="142"/>
          </reference>
          <reference field="3" count="2">
            <x v="134"/>
            <x v="135"/>
          </reference>
        </references>
      </pivotArea>
    </format>
    <format dxfId="11359">
      <pivotArea dataOnly="0" labelOnly="1" outline="0" fieldPosition="0">
        <references count="3">
          <reference field="1" count="1" selected="0">
            <x v="1"/>
          </reference>
          <reference field="2" count="1" selected="0">
            <x v="143"/>
          </reference>
          <reference field="3" count="2">
            <x v="135"/>
            <x v="474"/>
          </reference>
        </references>
      </pivotArea>
    </format>
    <format dxfId="11358">
      <pivotArea dataOnly="0" labelOnly="1" outline="0" fieldPosition="0">
        <references count="3">
          <reference field="1" count="1" selected="0">
            <x v="1"/>
          </reference>
          <reference field="2" count="1" selected="0">
            <x v="145"/>
          </reference>
          <reference field="3" count="1">
            <x v="319"/>
          </reference>
        </references>
      </pivotArea>
    </format>
    <format dxfId="11357">
      <pivotArea dataOnly="0" labelOnly="1" outline="0" fieldPosition="0">
        <references count="3">
          <reference field="1" count="1" selected="0">
            <x v="1"/>
          </reference>
          <reference field="2" count="1" selected="0">
            <x v="146"/>
          </reference>
          <reference field="3" count="3">
            <x v="137"/>
            <x v="138"/>
            <x v="319"/>
          </reference>
        </references>
      </pivotArea>
    </format>
    <format dxfId="11356">
      <pivotArea dataOnly="0" labelOnly="1" outline="0" fieldPosition="0">
        <references count="3">
          <reference field="1" count="1" selected="0">
            <x v="1"/>
          </reference>
          <reference field="2" count="1" selected="0">
            <x v="147"/>
          </reference>
          <reference field="3" count="3">
            <x v="138"/>
            <x v="140"/>
            <x v="475"/>
          </reference>
        </references>
      </pivotArea>
    </format>
    <format dxfId="11355">
      <pivotArea dataOnly="0" labelOnly="1" outline="0" fieldPosition="0">
        <references count="3">
          <reference field="1" count="1" selected="0">
            <x v="1"/>
          </reference>
          <reference field="2" count="1" selected="0">
            <x v="149"/>
          </reference>
          <reference field="3" count="1">
            <x v="460"/>
          </reference>
        </references>
      </pivotArea>
    </format>
    <format dxfId="11354">
      <pivotArea dataOnly="0" labelOnly="1" outline="0" fieldPosition="0">
        <references count="3">
          <reference field="1" count="1" selected="0">
            <x v="1"/>
          </reference>
          <reference field="2" count="1" selected="0">
            <x v="150"/>
          </reference>
          <reference field="3" count="1">
            <x v="321"/>
          </reference>
        </references>
      </pivotArea>
    </format>
    <format dxfId="11353">
      <pivotArea dataOnly="0" labelOnly="1" outline="0" fieldPosition="0">
        <references count="3">
          <reference field="1" count="1" selected="0">
            <x v="1"/>
          </reference>
          <reference field="2" count="1" selected="0">
            <x v="152"/>
          </reference>
          <reference field="3" count="1">
            <x v="476"/>
          </reference>
        </references>
      </pivotArea>
    </format>
    <format dxfId="11352">
      <pivotArea dataOnly="0" labelOnly="1" outline="0" fieldPosition="0">
        <references count="3">
          <reference field="1" count="1" selected="0">
            <x v="1"/>
          </reference>
          <reference field="2" count="1" selected="0">
            <x v="153"/>
          </reference>
          <reference field="3" count="3">
            <x v="144"/>
            <x v="322"/>
            <x v="476"/>
          </reference>
        </references>
      </pivotArea>
    </format>
    <format dxfId="11351">
      <pivotArea dataOnly="0" labelOnly="1" outline="0" fieldPosition="0">
        <references count="3">
          <reference field="1" count="1" selected="0">
            <x v="1"/>
          </reference>
          <reference field="2" count="1" selected="0">
            <x v="154"/>
          </reference>
          <reference field="3" count="3">
            <x v="147"/>
            <x v="217"/>
            <x v="322"/>
          </reference>
        </references>
      </pivotArea>
    </format>
    <format dxfId="11350">
      <pivotArea dataOnly="0" labelOnly="1" outline="0" fieldPosition="0">
        <references count="3">
          <reference field="1" count="1" selected="0">
            <x v="1"/>
          </reference>
          <reference field="2" count="1" selected="0">
            <x v="155"/>
          </reference>
          <reference field="3" count="2">
            <x v="147"/>
            <x v="478"/>
          </reference>
        </references>
      </pivotArea>
    </format>
    <format dxfId="11349">
      <pivotArea dataOnly="0" labelOnly="1" outline="0" fieldPosition="0">
        <references count="3">
          <reference field="1" count="1" selected="0">
            <x v="1"/>
          </reference>
          <reference field="2" count="1" selected="0">
            <x v="156"/>
          </reference>
          <reference field="3" count="2">
            <x v="149"/>
            <x v="478"/>
          </reference>
        </references>
      </pivotArea>
    </format>
    <format dxfId="11348">
      <pivotArea dataOnly="0" labelOnly="1" outline="0" fieldPosition="0">
        <references count="3">
          <reference field="1" count="1" selected="0">
            <x v="1"/>
          </reference>
          <reference field="2" count="1" selected="0">
            <x v="157"/>
          </reference>
          <reference field="3" count="1">
            <x v="149"/>
          </reference>
        </references>
      </pivotArea>
    </format>
    <format dxfId="11347">
      <pivotArea dataOnly="0" labelOnly="1" outline="0" fieldPosition="0">
        <references count="3">
          <reference field="1" count="1" selected="0">
            <x v="1"/>
          </reference>
          <reference field="2" count="1" selected="0">
            <x v="158"/>
          </reference>
          <reference field="3" count="2">
            <x v="150"/>
            <x v="151"/>
          </reference>
        </references>
      </pivotArea>
    </format>
    <format dxfId="11346">
      <pivotArea dataOnly="0" labelOnly="1" outline="0" fieldPosition="0">
        <references count="3">
          <reference field="1" count="1" selected="0">
            <x v="1"/>
          </reference>
          <reference field="2" count="1" selected="0">
            <x v="159"/>
          </reference>
          <reference field="3" count="2">
            <x v="151"/>
            <x v="152"/>
          </reference>
        </references>
      </pivotArea>
    </format>
    <format dxfId="11345">
      <pivotArea dataOnly="0" labelOnly="1" outline="0" fieldPosition="0">
        <references count="3">
          <reference field="1" count="1" selected="0">
            <x v="1"/>
          </reference>
          <reference field="2" count="1" selected="0">
            <x v="160"/>
          </reference>
          <reference field="3" count="3">
            <x v="152"/>
            <x v="153"/>
            <x v="329"/>
          </reference>
        </references>
      </pivotArea>
    </format>
    <format dxfId="11344">
      <pivotArea dataOnly="0" labelOnly="1" outline="0" fieldPosition="0">
        <references count="3">
          <reference field="1" count="1" selected="0">
            <x v="1"/>
          </reference>
          <reference field="2" count="1" selected="0">
            <x v="161"/>
          </reference>
          <reference field="3" count="2">
            <x v="329"/>
            <x v="330"/>
          </reference>
        </references>
      </pivotArea>
    </format>
    <format dxfId="11343">
      <pivotArea dataOnly="0" labelOnly="1" outline="0" fieldPosition="0">
        <references count="3">
          <reference field="1" count="1" selected="0">
            <x v="1"/>
          </reference>
          <reference field="2" count="1" selected="0">
            <x v="162"/>
          </reference>
          <reference field="3" count="2">
            <x v="331"/>
            <x v="332"/>
          </reference>
        </references>
      </pivotArea>
    </format>
    <format dxfId="11342">
      <pivotArea dataOnly="0" labelOnly="1" outline="0" fieldPosition="0">
        <references count="3">
          <reference field="1" count="1" selected="0">
            <x v="1"/>
          </reference>
          <reference field="2" count="1" selected="0">
            <x v="163"/>
          </reference>
          <reference field="3" count="1">
            <x v="479"/>
          </reference>
        </references>
      </pivotArea>
    </format>
    <format dxfId="11341">
      <pivotArea dataOnly="0" labelOnly="1" outline="0" fieldPosition="0">
        <references count="3">
          <reference field="1" count="1" selected="0">
            <x v="1"/>
          </reference>
          <reference field="2" count="1" selected="0">
            <x v="164"/>
          </reference>
          <reference field="3" count="2">
            <x v="479"/>
            <x v="480"/>
          </reference>
        </references>
      </pivotArea>
    </format>
    <format dxfId="11340">
      <pivotArea dataOnly="0" labelOnly="1" outline="0" fieldPosition="0">
        <references count="3">
          <reference field="1" count="1" selected="0">
            <x v="1"/>
          </reference>
          <reference field="2" count="1" selected="0">
            <x v="165"/>
          </reference>
          <reference field="3" count="2">
            <x v="160"/>
            <x v="480"/>
          </reference>
        </references>
      </pivotArea>
    </format>
    <format dxfId="11339">
      <pivotArea dataOnly="0" labelOnly="1" outline="0" fieldPosition="0">
        <references count="3">
          <reference field="1" count="1" selected="0">
            <x v="1"/>
          </reference>
          <reference field="2" count="1" selected="0">
            <x v="167"/>
          </reference>
          <reference field="3" count="2">
            <x v="160"/>
            <x v="338"/>
          </reference>
        </references>
      </pivotArea>
    </format>
    <format dxfId="11338">
      <pivotArea dataOnly="0" labelOnly="1" outline="0" fieldPosition="0">
        <references count="3">
          <reference field="1" count="1" selected="0">
            <x v="1"/>
          </reference>
          <reference field="2" count="1" selected="0">
            <x v="168"/>
          </reference>
          <reference field="3" count="2">
            <x v="162"/>
            <x v="338"/>
          </reference>
        </references>
      </pivotArea>
    </format>
    <format dxfId="11337">
      <pivotArea dataOnly="0" labelOnly="1" outline="0" fieldPosition="0">
        <references count="3">
          <reference field="1" count="1" selected="0">
            <x v="1"/>
          </reference>
          <reference field="2" count="1" selected="0">
            <x v="169"/>
          </reference>
          <reference field="3" count="2">
            <x v="162"/>
            <x v="163"/>
          </reference>
        </references>
      </pivotArea>
    </format>
    <format dxfId="11336">
      <pivotArea dataOnly="0" labelOnly="1" outline="0" fieldPosition="0">
        <references count="3">
          <reference field="1" count="1" selected="0">
            <x v="1"/>
          </reference>
          <reference field="2" count="1" selected="0">
            <x v="170"/>
          </reference>
          <reference field="3" count="2">
            <x v="163"/>
            <x v="409"/>
          </reference>
        </references>
      </pivotArea>
    </format>
    <format dxfId="11335">
      <pivotArea dataOnly="0" labelOnly="1" outline="0" fieldPosition="0">
        <references count="3">
          <reference field="1" count="1" selected="0">
            <x v="1"/>
          </reference>
          <reference field="2" count="1" selected="0">
            <x v="171"/>
          </reference>
          <reference field="3" count="1">
            <x v="165"/>
          </reference>
        </references>
      </pivotArea>
    </format>
    <format dxfId="11334">
      <pivotArea dataOnly="0" labelOnly="1" outline="0" fieldPosition="0">
        <references count="3">
          <reference field="1" count="1" selected="0">
            <x v="1"/>
          </reference>
          <reference field="2" count="1" selected="0">
            <x v="172"/>
          </reference>
          <reference field="3" count="2">
            <x v="165"/>
            <x v="166"/>
          </reference>
        </references>
      </pivotArea>
    </format>
    <format dxfId="11333">
      <pivotArea dataOnly="0" labelOnly="1" outline="0" fieldPosition="0">
        <references count="3">
          <reference field="1" count="1" selected="0">
            <x v="1"/>
          </reference>
          <reference field="2" count="1" selected="0">
            <x v="173"/>
          </reference>
          <reference field="3" count="3">
            <x v="166"/>
            <x v="167"/>
            <x v="168"/>
          </reference>
        </references>
      </pivotArea>
    </format>
    <format dxfId="11332">
      <pivotArea dataOnly="0" labelOnly="1" outline="0" fieldPosition="0">
        <references count="3">
          <reference field="1" count="1" selected="0">
            <x v="1"/>
          </reference>
          <reference field="2" count="1" selected="0">
            <x v="174"/>
          </reference>
          <reference field="3" count="4">
            <x v="168"/>
            <x v="169"/>
            <x v="170"/>
            <x v="481"/>
          </reference>
        </references>
      </pivotArea>
    </format>
    <format dxfId="11331">
      <pivotArea dataOnly="0" labelOnly="1" outline="0" fieldPosition="0">
        <references count="3">
          <reference field="1" count="1" selected="0">
            <x v="1"/>
          </reference>
          <reference field="2" count="1" selected="0">
            <x v="175"/>
          </reference>
          <reference field="3" count="2">
            <x v="172"/>
            <x v="481"/>
          </reference>
        </references>
      </pivotArea>
    </format>
    <format dxfId="11330">
      <pivotArea dataOnly="0" labelOnly="1" outline="0" fieldPosition="0">
        <references count="3">
          <reference field="1" count="1" selected="0">
            <x v="1"/>
          </reference>
          <reference field="2" count="1" selected="0">
            <x v="176"/>
          </reference>
          <reference field="3" count="4">
            <x v="172"/>
            <x v="173"/>
            <x v="175"/>
            <x v="482"/>
          </reference>
        </references>
      </pivotArea>
    </format>
    <format dxfId="11329">
      <pivotArea dataOnly="0" labelOnly="1" outline="0" fieldPosition="0">
        <references count="3">
          <reference field="1" count="1" selected="0">
            <x v="1"/>
          </reference>
          <reference field="2" count="1" selected="0">
            <x v="177"/>
          </reference>
          <reference field="3" count="2">
            <x v="175"/>
            <x v="176"/>
          </reference>
        </references>
      </pivotArea>
    </format>
    <format dxfId="11328">
      <pivotArea dataOnly="0" labelOnly="1" outline="0" fieldPosition="0">
        <references count="3">
          <reference field="1" count="1" selected="0">
            <x v="1"/>
          </reference>
          <reference field="2" count="1" selected="0">
            <x v="178"/>
          </reference>
          <reference field="3" count="2">
            <x v="176"/>
            <x v="342"/>
          </reference>
        </references>
      </pivotArea>
    </format>
    <format dxfId="11327">
      <pivotArea dataOnly="0" labelOnly="1" outline="0" fieldPosition="0">
        <references count="3">
          <reference field="1" count="1" selected="0">
            <x v="1"/>
          </reference>
          <reference field="2" count="1" selected="0">
            <x v="179"/>
          </reference>
          <reference field="3" count="5">
            <x v="250"/>
            <x v="342"/>
            <x v="374"/>
            <x v="397"/>
            <x v="483"/>
          </reference>
        </references>
      </pivotArea>
    </format>
    <format dxfId="11326">
      <pivotArea dataOnly="0" labelOnly="1" outline="0" fieldPosition="0">
        <references count="3">
          <reference field="1" count="1" selected="0">
            <x v="1"/>
          </reference>
          <reference field="2" count="1" selected="0">
            <x v="180"/>
          </reference>
          <reference field="3" count="3">
            <x v="254"/>
            <x v="483"/>
            <x v="484"/>
          </reference>
        </references>
      </pivotArea>
    </format>
    <format dxfId="11325">
      <pivotArea dataOnly="0" labelOnly="1" outline="0" fieldPosition="0">
        <references count="3">
          <reference field="1" count="1" selected="0">
            <x v="1"/>
          </reference>
          <reference field="2" count="1" selected="0">
            <x v="181"/>
          </reference>
          <reference field="3" count="2">
            <x v="254"/>
            <x v="255"/>
          </reference>
        </references>
      </pivotArea>
    </format>
    <format dxfId="11324">
      <pivotArea dataOnly="0" labelOnly="1" outline="0" fieldPosition="0">
        <references count="3">
          <reference field="1" count="1" selected="0">
            <x v="1"/>
          </reference>
          <reference field="2" count="1" selected="0">
            <x v="182"/>
          </reference>
          <reference field="3" count="2">
            <x v="255"/>
            <x v="256"/>
          </reference>
        </references>
      </pivotArea>
    </format>
    <format dxfId="11323">
      <pivotArea dataOnly="0" labelOnly="1" outline="0" fieldPosition="0">
        <references count="3">
          <reference field="1" count="1" selected="0">
            <x v="1"/>
          </reference>
          <reference field="2" count="1" selected="0">
            <x v="183"/>
          </reference>
          <reference field="3" count="2">
            <x v="256"/>
            <x v="257"/>
          </reference>
        </references>
      </pivotArea>
    </format>
    <format dxfId="11322">
      <pivotArea dataOnly="0" labelOnly="1" outline="0" fieldPosition="0">
        <references count="3">
          <reference field="1" count="1" selected="0">
            <x v="1"/>
          </reference>
          <reference field="2" count="1" selected="0">
            <x v="184"/>
          </reference>
          <reference field="3" count="1">
            <x v="485"/>
          </reference>
        </references>
      </pivotArea>
    </format>
    <format dxfId="11321">
      <pivotArea dataOnly="0" labelOnly="1" outline="0" fieldPosition="0">
        <references count="3">
          <reference field="1" count="1" selected="0">
            <x v="1"/>
          </reference>
          <reference field="2" count="1" selected="0">
            <x v="185"/>
          </reference>
          <reference field="3" count="2">
            <x v="259"/>
            <x v="347"/>
          </reference>
        </references>
      </pivotArea>
    </format>
    <format dxfId="11320">
      <pivotArea dataOnly="0" labelOnly="1" outline="0" fieldPosition="0">
        <references count="3">
          <reference field="1" count="1" selected="0">
            <x v="1"/>
          </reference>
          <reference field="2" count="1" selected="0">
            <x v="186"/>
          </reference>
          <reference field="3" count="3">
            <x v="262"/>
            <x v="347"/>
            <x v="486"/>
          </reference>
        </references>
      </pivotArea>
    </format>
    <format dxfId="11319">
      <pivotArea dataOnly="0" labelOnly="1" outline="0" fieldPosition="0">
        <references count="3">
          <reference field="1" count="1" selected="0">
            <x v="1"/>
          </reference>
          <reference field="2" count="1" selected="0">
            <x v="187"/>
          </reference>
          <reference field="3" count="4">
            <x v="266"/>
            <x v="349"/>
            <x v="350"/>
            <x v="351"/>
          </reference>
        </references>
      </pivotArea>
    </format>
    <format dxfId="11318">
      <pivotArea dataOnly="0" labelOnly="1" outline="0" fieldPosition="0">
        <references count="3">
          <reference field="1" count="1" selected="0">
            <x v="1"/>
          </reference>
          <reference field="2" count="1" selected="0">
            <x v="188"/>
          </reference>
          <reference field="3" count="2">
            <x v="266"/>
            <x v="267"/>
          </reference>
        </references>
      </pivotArea>
    </format>
    <format dxfId="11317">
      <pivotArea dataOnly="0" labelOnly="1" outline="0" fieldPosition="0">
        <references count="3">
          <reference field="1" count="1" selected="0">
            <x v="1"/>
          </reference>
          <reference field="2" count="1" selected="0">
            <x v="189"/>
          </reference>
          <reference field="3" count="5">
            <x v="267"/>
            <x v="268"/>
            <x v="269"/>
            <x v="270"/>
            <x v="376"/>
          </reference>
        </references>
      </pivotArea>
    </format>
    <format dxfId="11316">
      <pivotArea dataOnly="0" labelOnly="1" outline="0" fieldPosition="0">
        <references count="3">
          <reference field="1" count="1" selected="0">
            <x v="1"/>
          </reference>
          <reference field="2" count="1" selected="0">
            <x v="190"/>
          </reference>
          <reference field="3" count="3">
            <x v="272"/>
            <x v="376"/>
            <x v="377"/>
          </reference>
        </references>
      </pivotArea>
    </format>
    <format dxfId="11315">
      <pivotArea dataOnly="0" labelOnly="1" outline="0" fieldPosition="0">
        <references count="3">
          <reference field="1" count="1" selected="0">
            <x v="1"/>
          </reference>
          <reference field="2" count="1" selected="0">
            <x v="191"/>
          </reference>
          <reference field="3" count="5">
            <x v="274"/>
            <x v="276"/>
            <x v="277"/>
            <x v="377"/>
            <x v="487"/>
          </reference>
        </references>
      </pivotArea>
    </format>
    <format dxfId="11314">
      <pivotArea dataOnly="0" labelOnly="1" outline="0" fieldPosition="0">
        <references count="3">
          <reference field="1" count="1" selected="0">
            <x v="1"/>
          </reference>
          <reference field="2" count="1" selected="0">
            <x v="192"/>
          </reference>
          <reference field="3" count="3">
            <x v="277"/>
            <x v="278"/>
            <x v="358"/>
          </reference>
        </references>
      </pivotArea>
    </format>
    <format dxfId="11313">
      <pivotArea dataOnly="0" labelOnly="1" outline="0" fieldPosition="0">
        <references count="3">
          <reference field="1" count="1" selected="0">
            <x v="1"/>
          </reference>
          <reference field="2" count="1" selected="0">
            <x v="193"/>
          </reference>
          <reference field="3" count="5">
            <x v="34"/>
            <x v="358"/>
            <x v="360"/>
            <x v="361"/>
            <x v="494"/>
          </reference>
        </references>
      </pivotArea>
    </format>
    <format dxfId="11312">
      <pivotArea dataOnly="0" labelOnly="1" outline="0" fieldPosition="0">
        <references count="3">
          <reference field="1" count="1" selected="0">
            <x v="1"/>
          </reference>
          <reference field="2" count="1" selected="0">
            <x v="194"/>
          </reference>
          <reference field="3" count="4">
            <x v="34"/>
            <x v="36"/>
            <x v="37"/>
            <x v="201"/>
          </reference>
        </references>
      </pivotArea>
    </format>
    <format dxfId="11311">
      <pivotArea dataOnly="0" labelOnly="1" outline="0" fieldPosition="0">
        <references count="3">
          <reference field="1" count="1" selected="0">
            <x v="1"/>
          </reference>
          <reference field="2" count="1" selected="0">
            <x v="195"/>
          </reference>
          <reference field="3" count="6">
            <x v="37"/>
            <x v="38"/>
            <x v="42"/>
            <x v="204"/>
            <x v="488"/>
            <x v="489"/>
          </reference>
        </references>
      </pivotArea>
    </format>
    <format dxfId="11310">
      <pivotArea dataOnly="0" labelOnly="1" outline="0" fieldPosition="0">
        <references count="3">
          <reference field="1" count="1" selected="0">
            <x v="1"/>
          </reference>
          <reference field="2" count="1" selected="0">
            <x v="196"/>
          </reference>
          <reference field="3" count="3">
            <x v="45"/>
            <x v="207"/>
            <x v="490"/>
          </reference>
        </references>
      </pivotArea>
    </format>
    <format dxfId="11309">
      <pivotArea dataOnly="0" labelOnly="1" outline="0" fieldPosition="0">
        <references count="3">
          <reference field="1" count="1" selected="0">
            <x v="1"/>
          </reference>
          <reference field="2" count="1" selected="0">
            <x v="197"/>
          </reference>
          <reference field="3" count="5">
            <x v="45"/>
            <x v="209"/>
            <x v="210"/>
            <x v="211"/>
            <x v="365"/>
          </reference>
        </references>
      </pivotArea>
    </format>
    <format dxfId="11308">
      <pivotArea dataOnly="0" labelOnly="1" outline="0" fieldPosition="0">
        <references count="3">
          <reference field="1" count="1" selected="0">
            <x v="1"/>
          </reference>
          <reference field="2" count="1" selected="0">
            <x v="198"/>
          </reference>
          <reference field="3" count="4">
            <x v="50"/>
            <x v="51"/>
            <x v="211"/>
            <x v="212"/>
          </reference>
        </references>
      </pivotArea>
    </format>
    <format dxfId="11307">
      <pivotArea dataOnly="0" labelOnly="1" outline="0" fieldPosition="0">
        <references count="3">
          <reference field="1" count="1" selected="0">
            <x v="1"/>
          </reference>
          <reference field="2" count="1" selected="0">
            <x v="199"/>
          </reference>
          <reference field="3" count="3">
            <x v="53"/>
            <x v="212"/>
            <x v="491"/>
          </reference>
        </references>
      </pivotArea>
    </format>
    <format dxfId="11306">
      <pivotArea dataOnly="0" labelOnly="1" outline="0" fieldPosition="0">
        <references count="3">
          <reference field="1" count="1" selected="0">
            <x v="1"/>
          </reference>
          <reference field="2" count="1" selected="0">
            <x v="200"/>
          </reference>
          <reference field="3" count="3">
            <x v="56"/>
            <x v="492"/>
            <x v="493"/>
          </reference>
        </references>
      </pivotArea>
    </format>
    <format dxfId="11305">
      <pivotArea dataOnly="0" labelOnly="1" outline="0" fieldPosition="0">
        <references count="3">
          <reference field="1" count="1" selected="0">
            <x v="1"/>
          </reference>
          <reference field="2" count="1" selected="0">
            <x v="201"/>
          </reference>
          <reference field="3" count="3">
            <x v="58"/>
            <x v="59"/>
            <x v="493"/>
          </reference>
        </references>
      </pivotArea>
    </format>
    <format dxfId="11304">
      <pivotArea dataOnly="0" labelOnly="1" outline="0" fieldPosition="0">
        <references count="3">
          <reference field="1" count="1" selected="0">
            <x v="1"/>
          </reference>
          <reference field="2" count="1" selected="0">
            <x v="202"/>
          </reference>
          <reference field="3" count="4">
            <x v="59"/>
            <x v="60"/>
            <x v="216"/>
            <x v="367"/>
          </reference>
        </references>
      </pivotArea>
    </format>
    <format dxfId="11303">
      <pivotArea dataOnly="0" labelOnly="1" outline="0" fieldPosition="0">
        <references count="3">
          <reference field="1" count="1" selected="0">
            <x v="1"/>
          </reference>
          <reference field="2" count="1" selected="0">
            <x v="203"/>
          </reference>
          <reference field="3" count="7">
            <x v="296"/>
            <x v="440"/>
            <x v="442"/>
            <x v="495"/>
            <x v="496"/>
            <x v="497"/>
            <x v="504"/>
          </reference>
        </references>
      </pivotArea>
    </format>
    <format dxfId="11302">
      <pivotArea dataOnly="0" labelOnly="1" outline="0" fieldPosition="0">
        <references count="3">
          <reference field="1" count="1" selected="0">
            <x v="1"/>
          </reference>
          <reference field="2" count="1" selected="0">
            <x v="204"/>
          </reference>
          <reference field="3" count="4">
            <x v="226"/>
            <x v="297"/>
            <x v="442"/>
            <x v="498"/>
          </reference>
        </references>
      </pivotArea>
    </format>
    <format dxfId="11301">
      <pivotArea dataOnly="0" labelOnly="1" outline="0" fieldPosition="0">
        <references count="3">
          <reference field="1" count="1" selected="0">
            <x v="1"/>
          </reference>
          <reference field="2" count="1" selected="0">
            <x v="205"/>
          </reference>
          <reference field="3" count="3">
            <x v="226"/>
            <x v="371"/>
            <x v="372"/>
          </reference>
        </references>
      </pivotArea>
    </format>
    <format dxfId="11300">
      <pivotArea dataOnly="0" labelOnly="1" outline="0" fieldPosition="0">
        <references count="3">
          <reference field="1" count="1" selected="0">
            <x v="1"/>
          </reference>
          <reference field="2" count="1" selected="0">
            <x v="206"/>
          </reference>
          <reference field="3" count="5">
            <x v="229"/>
            <x v="230"/>
            <x v="231"/>
            <x v="232"/>
            <x v="372"/>
          </reference>
        </references>
      </pivotArea>
    </format>
    <format dxfId="11299">
      <pivotArea dataOnly="0" labelOnly="1" outline="0" fieldPosition="0">
        <references count="3">
          <reference field="1" count="1" selected="0">
            <x v="1"/>
          </reference>
          <reference field="2" count="1" selected="0">
            <x v="207"/>
          </reference>
          <reference field="3" count="4">
            <x v="232"/>
            <x v="234"/>
            <x v="499"/>
            <x v="500"/>
          </reference>
        </references>
      </pivotArea>
    </format>
    <format dxfId="11298">
      <pivotArea dataOnly="0" labelOnly="1" outline="0" fieldPosition="0">
        <references count="3">
          <reference field="1" count="1" selected="0">
            <x v="1"/>
          </reference>
          <reference field="2" count="1" selected="0">
            <x v="208"/>
          </reference>
          <reference field="3" count="2">
            <x v="236"/>
            <x v="500"/>
          </reference>
        </references>
      </pivotArea>
    </format>
    <format dxfId="11297">
      <pivotArea dataOnly="0" labelOnly="1" outline="0" fieldPosition="0">
        <references count="3">
          <reference field="1" count="1" selected="0">
            <x v="1"/>
          </reference>
          <reference field="2" count="1" selected="0">
            <x v="209"/>
          </reference>
          <reference field="3" count="4">
            <x v="237"/>
            <x v="303"/>
            <x v="501"/>
            <x v="502"/>
          </reference>
        </references>
      </pivotArea>
    </format>
    <format dxfId="11296">
      <pivotArea dataOnly="0" labelOnly="1" outline="0" fieldPosition="0">
        <references count="3">
          <reference field="1" count="1" selected="0">
            <x v="1"/>
          </reference>
          <reference field="2" count="1" selected="0">
            <x v="210"/>
          </reference>
          <reference field="3" count="3">
            <x v="241"/>
            <x v="502"/>
            <x v="503"/>
          </reference>
        </references>
      </pivotArea>
    </format>
    <format dxfId="11295">
      <pivotArea dataOnly="0" labelOnly="1" outline="0" fieldPosition="0">
        <references count="3">
          <reference field="1" count="1" selected="0">
            <x v="1"/>
          </reference>
          <reference field="2" count="1" selected="0">
            <x v="211"/>
          </reference>
          <reference field="3" count="2">
            <x v="243"/>
            <x v="305"/>
          </reference>
        </references>
      </pivotArea>
    </format>
    <format dxfId="11294">
      <pivotArea dataOnly="0" labelOnly="1" outline="0" fieldPosition="0">
        <references count="3">
          <reference field="1" count="1" selected="0">
            <x v="1"/>
          </reference>
          <reference field="2" count="1" selected="0">
            <x v="212"/>
          </reference>
          <reference field="3" count="3">
            <x v="245"/>
            <x v="246"/>
            <x v="305"/>
          </reference>
        </references>
      </pivotArea>
    </format>
    <format dxfId="11293">
      <pivotArea dataOnly="0" labelOnly="1" outline="0" fieldPosition="0">
        <references count="3">
          <reference field="1" count="1" selected="0">
            <x v="1"/>
          </reference>
          <reference field="2" count="1" selected="0">
            <x v="213"/>
          </reference>
          <reference field="3" count="4">
            <x v="247"/>
            <x v="250"/>
            <x v="505"/>
            <x v="508"/>
          </reference>
        </references>
      </pivotArea>
    </format>
    <format dxfId="11292">
      <pivotArea dataOnly="0" labelOnly="1" outline="0" fieldPosition="0">
        <references count="3">
          <reference field="1" count="1" selected="0">
            <x v="1"/>
          </reference>
          <reference field="2" count="1" selected="0">
            <x v="214"/>
          </reference>
          <reference field="3" count="4">
            <x v="253"/>
            <x v="254"/>
            <x v="483"/>
            <x v="505"/>
          </reference>
        </references>
      </pivotArea>
    </format>
    <format dxfId="11291">
      <pivotArea dataOnly="0" labelOnly="1" outline="0" fieldPosition="0">
        <references count="3">
          <reference field="1" count="1" selected="0">
            <x v="1"/>
          </reference>
          <reference field="2" count="1" selected="0">
            <x v="215"/>
          </reference>
          <reference field="3" count="3">
            <x v="254"/>
            <x v="255"/>
            <x v="506"/>
          </reference>
        </references>
      </pivotArea>
    </format>
    <format dxfId="11290">
      <pivotArea dataOnly="0" labelOnly="1" outline="0" fieldPosition="0">
        <references count="3">
          <reference field="1" count="1" selected="0">
            <x v="1"/>
          </reference>
          <reference field="2" count="1" selected="0">
            <x v="216"/>
          </reference>
          <reference field="3" count="3">
            <x v="257"/>
            <x v="258"/>
            <x v="506"/>
          </reference>
        </references>
      </pivotArea>
    </format>
    <format dxfId="11289">
      <pivotArea dataOnly="0" labelOnly="1" outline="0" fieldPosition="0">
        <references count="3">
          <reference field="1" count="1" selected="0">
            <x v="1"/>
          </reference>
          <reference field="2" count="1" selected="0">
            <x v="217"/>
          </reference>
          <reference field="3" count="2">
            <x v="258"/>
            <x v="259"/>
          </reference>
        </references>
      </pivotArea>
    </format>
    <format dxfId="11288">
      <pivotArea dataOnly="0" labelOnly="1" outline="0" fieldPosition="0">
        <references count="3">
          <reference field="1" count="1" selected="0">
            <x v="1"/>
          </reference>
          <reference field="2" count="1" selected="0">
            <x v="218"/>
          </reference>
          <reference field="3" count="3">
            <x v="259"/>
            <x v="260"/>
            <x v="348"/>
          </reference>
        </references>
      </pivotArea>
    </format>
    <format dxfId="11287">
      <pivotArea dataOnly="0" labelOnly="1" outline="0" fieldPosition="0">
        <references count="3">
          <reference field="1" count="1" selected="0">
            <x v="1"/>
          </reference>
          <reference field="2" count="1" selected="0">
            <x v="219"/>
          </reference>
          <reference field="3" count="4">
            <x v="262"/>
            <x v="348"/>
            <x v="349"/>
            <x v="350"/>
          </reference>
        </references>
      </pivotArea>
    </format>
    <format dxfId="11286">
      <pivotArea dataOnly="0" labelOnly="1" outline="0" fieldPosition="0">
        <references count="3">
          <reference field="1" count="1" selected="0">
            <x v="1"/>
          </reference>
          <reference field="2" count="1" selected="0">
            <x v="220"/>
          </reference>
          <reference field="3" count="4">
            <x v="266"/>
            <x v="267"/>
            <x v="350"/>
            <x v="351"/>
          </reference>
        </references>
      </pivotArea>
    </format>
    <format dxfId="11285">
      <pivotArea dataOnly="0" labelOnly="1" outline="0" fieldPosition="0">
        <references count="3">
          <reference field="1" count="1" selected="0">
            <x v="1"/>
          </reference>
          <reference field="2" count="1" selected="0">
            <x v="221"/>
          </reference>
          <reference field="3" count="3">
            <x v="268"/>
            <x v="269"/>
            <x v="270"/>
          </reference>
        </references>
      </pivotArea>
    </format>
    <format dxfId="11284">
      <pivotArea dataOnly="0" labelOnly="1" outline="0" fieldPosition="0">
        <references count="3">
          <reference field="1" count="1" selected="0">
            <x v="1"/>
          </reference>
          <reference field="2" count="1" selected="0">
            <x v="222"/>
          </reference>
          <reference field="3" count="4">
            <x v="270"/>
            <x v="272"/>
            <x v="273"/>
            <x v="376"/>
          </reference>
        </references>
      </pivotArea>
    </format>
    <format dxfId="11283">
      <pivotArea dataOnly="0" labelOnly="1" outline="0" fieldPosition="0">
        <references count="3">
          <reference field="1" count="1" selected="0">
            <x v="1"/>
          </reference>
          <reference field="2" count="1" selected="0">
            <x v="223"/>
          </reference>
          <reference field="3" count="4">
            <x v="273"/>
            <x v="274"/>
            <x v="275"/>
            <x v="276"/>
          </reference>
        </references>
      </pivotArea>
    </format>
    <format dxfId="11282">
      <pivotArea dataOnly="0" labelOnly="1" outline="0" fieldPosition="0">
        <references count="3">
          <reference field="1" count="1" selected="0">
            <x v="1"/>
          </reference>
          <reference field="2" count="1" selected="0">
            <x v="224"/>
          </reference>
          <reference field="3" count="2">
            <x v="276"/>
            <x v="277"/>
          </reference>
        </references>
      </pivotArea>
    </format>
    <format dxfId="11281">
      <pivotArea dataOnly="0" labelOnly="1" outline="0" fieldPosition="0">
        <references count="3">
          <reference field="1" count="1" selected="0">
            <x v="1"/>
          </reference>
          <reference field="2" count="1" selected="0">
            <x v="225"/>
          </reference>
          <reference field="3" count="3">
            <x v="277"/>
            <x v="358"/>
            <x v="507"/>
          </reference>
        </references>
      </pivotArea>
    </format>
    <format dxfId="11280">
      <pivotArea dataOnly="0" labelOnly="1" outline="0" fieldPosition="0">
        <references count="3">
          <reference field="1" count="1" selected="0">
            <x v="1"/>
          </reference>
          <reference field="2" count="1" selected="0">
            <x v="226"/>
          </reference>
          <reference field="3" count="2">
            <x v="280"/>
            <x v="358"/>
          </reference>
        </references>
      </pivotArea>
    </format>
    <format dxfId="11279">
      <pivotArea dataOnly="0" labelOnly="1" outline="0" fieldPosition="0">
        <references count="3">
          <reference field="1" count="1" selected="0">
            <x v="1"/>
          </reference>
          <reference field="2" count="1" selected="0">
            <x v="227"/>
          </reference>
          <reference field="3" count="4">
            <x v="31"/>
            <x v="380"/>
            <x v="510"/>
            <x v="566"/>
          </reference>
        </references>
      </pivotArea>
    </format>
    <format dxfId="11278">
      <pivotArea dataOnly="0" labelOnly="1" outline="0" fieldPosition="0">
        <references count="3">
          <reference field="1" count="1" selected="0">
            <x v="1"/>
          </reference>
          <reference field="2" count="1" selected="0">
            <x v="228"/>
          </reference>
          <reference field="3" count="2">
            <x v="283"/>
            <x v="510"/>
          </reference>
        </references>
      </pivotArea>
    </format>
    <format dxfId="11277">
      <pivotArea dataOnly="0" labelOnly="1" outline="0" fieldPosition="0">
        <references count="3">
          <reference field="1" count="1" selected="0">
            <x v="1"/>
          </reference>
          <reference field="2" count="1" selected="0">
            <x v="229"/>
          </reference>
          <reference field="3" count="3">
            <x v="65"/>
            <x v="66"/>
            <x v="283"/>
          </reference>
        </references>
      </pivotArea>
    </format>
    <format dxfId="11276">
      <pivotArea dataOnly="0" labelOnly="1" outline="0" fieldPosition="0">
        <references count="3">
          <reference field="1" count="1" selected="0">
            <x v="1"/>
          </reference>
          <reference field="2" count="1" selected="0">
            <x v="230"/>
          </reference>
          <reference field="3" count="2">
            <x v="66"/>
            <x v="67"/>
          </reference>
        </references>
      </pivotArea>
    </format>
    <format dxfId="11275">
      <pivotArea dataOnly="0" labelOnly="1" outline="0" fieldPosition="0">
        <references count="3">
          <reference field="1" count="1" selected="0">
            <x v="1"/>
          </reference>
          <reference field="2" count="1" selected="0">
            <x v="231"/>
          </reference>
          <reference field="3" count="3">
            <x v="67"/>
            <x v="69"/>
            <x v="285"/>
          </reference>
        </references>
      </pivotArea>
    </format>
    <format dxfId="11274">
      <pivotArea dataOnly="0" labelOnly="1" outline="0" fieldPosition="0">
        <references count="3">
          <reference field="1" count="1" selected="0">
            <x v="1"/>
          </reference>
          <reference field="2" count="1" selected="0">
            <x v="232"/>
          </reference>
          <reference field="3" count="5">
            <x v="69"/>
            <x v="70"/>
            <x v="72"/>
            <x v="287"/>
            <x v="382"/>
          </reference>
        </references>
      </pivotArea>
    </format>
    <format dxfId="11273">
      <pivotArea dataOnly="0" labelOnly="1" outline="0" fieldPosition="0">
        <references count="3">
          <reference field="1" count="1" selected="0">
            <x v="1"/>
          </reference>
          <reference field="2" count="1" selected="0">
            <x v="233"/>
          </reference>
          <reference field="3" count="5">
            <x v="74"/>
            <x v="76"/>
            <x v="77"/>
            <x v="78"/>
            <x v="511"/>
          </reference>
        </references>
      </pivotArea>
    </format>
    <format dxfId="11272">
      <pivotArea dataOnly="0" labelOnly="1" outline="0" fieldPosition="0">
        <references count="3">
          <reference field="1" count="1" selected="0">
            <x v="1"/>
          </reference>
          <reference field="2" count="1" selected="0">
            <x v="234"/>
          </reference>
          <reference field="3" count="6">
            <x v="78"/>
            <x v="79"/>
            <x v="82"/>
            <x v="384"/>
            <x v="512"/>
            <x v="513"/>
          </reference>
        </references>
      </pivotArea>
    </format>
    <format dxfId="11271">
      <pivotArea dataOnly="0" labelOnly="1" outline="0" fieldPosition="0">
        <references count="3">
          <reference field="1" count="1" selected="0">
            <x v="1"/>
          </reference>
          <reference field="2" count="1" selected="0">
            <x v="235"/>
          </reference>
          <reference field="3" count="2">
            <x v="292"/>
            <x v="513"/>
          </reference>
        </references>
      </pivotArea>
    </format>
    <format dxfId="11270">
      <pivotArea dataOnly="0" labelOnly="1" outline="0" fieldPosition="0">
        <references count="3">
          <reference field="1" count="1" selected="0">
            <x v="1"/>
          </reference>
          <reference field="2" count="1" selected="0">
            <x v="236"/>
          </reference>
          <reference field="3" count="4">
            <x v="86"/>
            <x v="292"/>
            <x v="293"/>
            <x v="514"/>
          </reference>
        </references>
      </pivotArea>
    </format>
    <format dxfId="11269">
      <pivotArea dataOnly="0" labelOnly="1" outline="0" fieldPosition="0">
        <references count="3">
          <reference field="1" count="1" selected="0">
            <x v="1"/>
          </reference>
          <reference field="2" count="1" selected="0">
            <x v="237"/>
          </reference>
          <reference field="3" count="4">
            <x v="88"/>
            <x v="89"/>
            <x v="90"/>
            <x v="514"/>
          </reference>
        </references>
      </pivotArea>
    </format>
    <format dxfId="11268">
      <pivotArea dataOnly="0" labelOnly="1" outline="0" fieldPosition="0">
        <references count="3">
          <reference field="1" count="1" selected="0">
            <x v="1"/>
          </reference>
          <reference field="2" count="1" selected="0">
            <x v="238"/>
          </reference>
          <reference field="3" count="2">
            <x v="90"/>
            <x v="91"/>
          </reference>
        </references>
      </pivotArea>
    </format>
    <format dxfId="11267">
      <pivotArea dataOnly="0" labelOnly="1" outline="0" fieldPosition="0">
        <references count="3">
          <reference field="1" count="1" selected="0">
            <x v="1"/>
          </reference>
          <reference field="2" count="1" selected="0">
            <x v="239"/>
          </reference>
          <reference field="3" count="5">
            <x v="1"/>
            <x v="61"/>
            <x v="91"/>
            <x v="92"/>
            <x v="466"/>
          </reference>
        </references>
      </pivotArea>
    </format>
    <format dxfId="11266">
      <pivotArea dataOnly="0" labelOnly="1" outline="0" fieldPosition="0">
        <references count="3">
          <reference field="1" count="1" selected="0">
            <x v="1"/>
          </reference>
          <reference field="2" count="1" selected="0">
            <x v="240"/>
          </reference>
          <reference field="3" count="4">
            <x v="1"/>
            <x v="2"/>
            <x v="3"/>
            <x v="98"/>
          </reference>
        </references>
      </pivotArea>
    </format>
    <format dxfId="11265">
      <pivotArea dataOnly="0" labelOnly="1" outline="0" fieldPosition="0">
        <references count="3">
          <reference field="1" count="1" selected="0">
            <x v="1"/>
          </reference>
          <reference field="2" count="1" selected="0">
            <x v="241"/>
          </reference>
          <reference field="3" count="2">
            <x v="5"/>
            <x v="98"/>
          </reference>
        </references>
      </pivotArea>
    </format>
    <format dxfId="11264">
      <pivotArea dataOnly="0" labelOnly="1" outline="0" fieldPosition="0">
        <references count="3">
          <reference field="1" count="1" selected="0">
            <x v="1"/>
          </reference>
          <reference field="2" count="1" selected="0">
            <x v="242"/>
          </reference>
          <reference field="3" count="2">
            <x v="6"/>
            <x v="7"/>
          </reference>
        </references>
      </pivotArea>
    </format>
    <format dxfId="11263">
      <pivotArea dataOnly="0" labelOnly="1" outline="0" fieldPosition="0">
        <references count="3">
          <reference field="1" count="1" selected="0">
            <x v="1"/>
          </reference>
          <reference field="2" count="1" selected="0">
            <x v="243"/>
          </reference>
          <reference field="3" count="2">
            <x v="7"/>
            <x v="100"/>
          </reference>
        </references>
      </pivotArea>
    </format>
    <format dxfId="11262">
      <pivotArea dataOnly="0" labelOnly="1" outline="0" fieldPosition="0">
        <references count="3">
          <reference field="1" count="1" selected="0">
            <x v="1"/>
          </reference>
          <reference field="2" count="1" selected="0">
            <x v="245"/>
          </reference>
          <reference field="3" count="3">
            <x v="101"/>
            <x v="102"/>
            <x v="391"/>
          </reference>
        </references>
      </pivotArea>
    </format>
    <format dxfId="11261">
      <pivotArea dataOnly="0" labelOnly="1" outline="0" fieldPosition="0">
        <references count="3">
          <reference field="1" count="1" selected="0">
            <x v="1"/>
          </reference>
          <reference field="2" count="1" selected="0">
            <x v="246"/>
          </reference>
          <reference field="3" count="4">
            <x v="12"/>
            <x v="102"/>
            <x v="103"/>
            <x v="393"/>
          </reference>
        </references>
      </pivotArea>
    </format>
    <format dxfId="11260">
      <pivotArea dataOnly="0" labelOnly="1" outline="0" fieldPosition="0">
        <references count="3">
          <reference field="1" count="1" selected="0">
            <x v="1"/>
          </reference>
          <reference field="2" count="1" selected="0">
            <x v="247"/>
          </reference>
          <reference field="3" count="4">
            <x v="16"/>
            <x v="17"/>
            <x v="393"/>
            <x v="394"/>
          </reference>
        </references>
      </pivotArea>
    </format>
    <format dxfId="11259">
      <pivotArea dataOnly="0" labelOnly="1" outline="0" fieldPosition="0">
        <references count="3">
          <reference field="1" count="1" selected="0">
            <x v="1"/>
          </reference>
          <reference field="2" count="1" selected="0">
            <x v="248"/>
          </reference>
          <reference field="3" count="3">
            <x v="17"/>
            <x v="419"/>
            <x v="515"/>
          </reference>
        </references>
      </pivotArea>
    </format>
    <format dxfId="11258">
      <pivotArea dataOnly="0" labelOnly="1" outline="0" fieldPosition="0">
        <references count="3">
          <reference field="1" count="1" selected="0">
            <x v="1"/>
          </reference>
          <reference field="2" count="1" selected="0">
            <x v="249"/>
          </reference>
          <reference field="3" count="4">
            <x v="188"/>
            <x v="189"/>
            <x v="190"/>
            <x v="515"/>
          </reference>
        </references>
      </pivotArea>
    </format>
    <format dxfId="11257">
      <pivotArea dataOnly="0" labelOnly="1" outline="0" fieldPosition="0">
        <references count="3">
          <reference field="1" count="1" selected="0">
            <x v="1"/>
          </reference>
          <reference field="2" count="1" selected="0">
            <x v="250"/>
          </reference>
          <reference field="3" count="6">
            <x v="27"/>
            <x v="111"/>
            <x v="190"/>
            <x v="192"/>
            <x v="395"/>
            <x v="420"/>
          </reference>
        </references>
      </pivotArea>
    </format>
    <format dxfId="11256">
      <pivotArea dataOnly="0" labelOnly="1" outline="0" fieldPosition="0">
        <references count="3">
          <reference field="1" count="1" selected="0">
            <x v="1"/>
          </reference>
          <reference field="2" count="1" selected="0">
            <x v="251"/>
          </reference>
          <reference field="3" count="5">
            <x v="1"/>
            <x v="2"/>
            <x v="27"/>
            <x v="446"/>
            <x v="466"/>
          </reference>
        </references>
      </pivotArea>
    </format>
    <format dxfId="11255">
      <pivotArea dataOnly="0" labelOnly="1" outline="0" fieldPosition="0">
        <references count="3">
          <reference field="1" count="1" selected="0">
            <x v="1"/>
          </reference>
          <reference field="2" count="1" selected="0">
            <x v="252"/>
          </reference>
          <reference field="3" count="3">
            <x v="2"/>
            <x v="98"/>
            <x v="516"/>
          </reference>
        </references>
      </pivotArea>
    </format>
    <format dxfId="11254">
      <pivotArea dataOnly="0" labelOnly="1" outline="0" fieldPosition="0">
        <references count="3">
          <reference field="1" count="1" selected="0">
            <x v="1"/>
          </reference>
          <reference field="2" count="1" selected="0">
            <x v="253"/>
          </reference>
          <reference field="3" count="4">
            <x v="5"/>
            <x v="98"/>
            <x v="99"/>
            <x v="390"/>
          </reference>
        </references>
      </pivotArea>
    </format>
    <format dxfId="11253">
      <pivotArea dataOnly="0" labelOnly="1" outline="0" fieldPosition="0">
        <references count="3">
          <reference field="1" count="1" selected="0">
            <x v="1"/>
          </reference>
          <reference field="2" count="1" selected="0">
            <x v="254"/>
          </reference>
          <reference field="3" count="4">
            <x v="9"/>
            <x v="10"/>
            <x v="100"/>
            <x v="390"/>
          </reference>
        </references>
      </pivotArea>
    </format>
    <format dxfId="11252">
      <pivotArea dataOnly="0" labelOnly="1" outline="0" fieldPosition="0">
        <references count="3">
          <reference field="1" count="1" selected="0">
            <x v="1"/>
          </reference>
          <reference field="2" count="1" selected="0">
            <x v="255"/>
          </reference>
          <reference field="3" count="3">
            <x v="10"/>
            <x v="11"/>
            <x v="12"/>
          </reference>
        </references>
      </pivotArea>
    </format>
    <format dxfId="11251">
      <pivotArea dataOnly="0" labelOnly="1" outline="0" fieldPosition="0">
        <references count="3">
          <reference field="1" count="1" selected="0">
            <x v="1"/>
          </reference>
          <reference field="2" count="1" selected="0">
            <x v="256"/>
          </reference>
          <reference field="3" count="7">
            <x v="12"/>
            <x v="14"/>
            <x v="103"/>
            <x v="394"/>
            <x v="517"/>
            <x v="518"/>
            <x v="519"/>
          </reference>
        </references>
      </pivotArea>
    </format>
    <format dxfId="11250">
      <pivotArea dataOnly="0" labelOnly="1" outline="0" fieldPosition="0">
        <references count="3">
          <reference field="1" count="1" selected="0">
            <x v="1"/>
          </reference>
          <reference field="2" count="1" selected="0">
            <x v="257"/>
          </reference>
          <reference field="3" count="7">
            <x v="519"/>
            <x v="520"/>
            <x v="521"/>
            <x v="522"/>
            <x v="523"/>
            <x v="524"/>
            <x v="525"/>
          </reference>
        </references>
      </pivotArea>
    </format>
    <format dxfId="11249">
      <pivotArea dataOnly="0" labelOnly="1" outline="0" fieldPosition="0">
        <references count="3">
          <reference field="1" count="1" selected="0">
            <x v="1"/>
          </reference>
          <reference field="2" count="1" selected="0">
            <x v="258"/>
          </reference>
          <reference field="3" count="5">
            <x v="28"/>
            <x v="29"/>
            <x v="111"/>
            <x v="113"/>
            <x v="395"/>
          </reference>
        </references>
      </pivotArea>
    </format>
    <format dxfId="11248">
      <pivotArea dataOnly="0" labelOnly="1" outline="0" fieldPosition="0">
        <references count="3">
          <reference field="1" count="1" selected="0">
            <x v="1"/>
          </reference>
          <reference field="2" count="1" selected="0">
            <x v="259"/>
          </reference>
          <reference field="3" count="4">
            <x v="115"/>
            <x v="196"/>
            <x v="360"/>
            <x v="526"/>
          </reference>
        </references>
      </pivotArea>
    </format>
    <format dxfId="11247">
      <pivotArea dataOnly="0" labelOnly="1" outline="0" fieldPosition="0">
        <references count="3">
          <reference field="1" count="1" selected="0">
            <x v="1"/>
          </reference>
          <reference field="2" count="1" selected="0">
            <x v="260"/>
          </reference>
          <reference field="3" count="6">
            <x v="34"/>
            <x v="36"/>
            <x v="37"/>
            <x v="38"/>
            <x v="201"/>
            <x v="526"/>
          </reference>
        </references>
      </pivotArea>
    </format>
    <format dxfId="11246">
      <pivotArea dataOnly="0" labelOnly="1" outline="0" fieldPosition="0">
        <references count="3">
          <reference field="1" count="1" selected="0">
            <x v="1"/>
          </reference>
          <reference field="2" count="1" selected="0">
            <x v="261"/>
          </reference>
          <reference field="3" count="4">
            <x v="38"/>
            <x v="39"/>
            <x v="204"/>
            <x v="205"/>
          </reference>
        </references>
      </pivotArea>
    </format>
    <format dxfId="11245">
      <pivotArea dataOnly="0" labelOnly="1" outline="0" fieldPosition="0">
        <references count="3">
          <reference field="1" count="1" selected="0">
            <x v="1"/>
          </reference>
          <reference field="2" count="1" selected="0">
            <x v="262"/>
          </reference>
          <reference field="3" count="3">
            <x v="42"/>
            <x v="205"/>
            <x v="207"/>
          </reference>
        </references>
      </pivotArea>
    </format>
    <format dxfId="11244">
      <pivotArea dataOnly="0" labelOnly="1" outline="0" fieldPosition="0">
        <references count="3">
          <reference field="1" count="1" selected="0">
            <x v="1"/>
          </reference>
          <reference field="2" count="1" selected="0">
            <x v="263"/>
          </reference>
          <reference field="3" count="2">
            <x v="44"/>
            <x v="207"/>
          </reference>
        </references>
      </pivotArea>
    </format>
    <format dxfId="11243">
      <pivotArea dataOnly="0" labelOnly="1" outline="0" fieldPosition="0">
        <references count="3">
          <reference field="1" count="1" selected="0">
            <x v="1"/>
          </reference>
          <reference field="2" count="1" selected="0">
            <x v="264"/>
          </reference>
          <reference field="3" count="2">
            <x v="45"/>
            <x v="46"/>
          </reference>
        </references>
      </pivotArea>
    </format>
    <format dxfId="11242">
      <pivotArea dataOnly="0" labelOnly="1" outline="0" fieldPosition="0">
        <references count="3">
          <reference field="1" count="1" selected="0">
            <x v="1"/>
          </reference>
          <reference field="2" count="1" selected="0">
            <x v="265"/>
          </reference>
          <reference field="3" count="2">
            <x v="46"/>
            <x v="209"/>
          </reference>
        </references>
      </pivotArea>
    </format>
    <format dxfId="11241">
      <pivotArea dataOnly="0" labelOnly="1" outline="0" fieldPosition="0">
        <references count="3">
          <reference field="1" count="1" selected="0">
            <x v="1"/>
          </reference>
          <reference field="2" count="1" selected="0">
            <x v="266"/>
          </reference>
          <reference field="3" count="3">
            <x v="49"/>
            <x v="209"/>
            <x v="210"/>
          </reference>
        </references>
      </pivotArea>
    </format>
    <format dxfId="11240">
      <pivotArea dataOnly="0" labelOnly="1" outline="0" fieldPosition="0">
        <references count="3">
          <reference field="1" count="1" selected="0">
            <x v="1"/>
          </reference>
          <reference field="2" count="1" selected="0">
            <x v="268"/>
          </reference>
          <reference field="3" count="3">
            <x v="49"/>
            <x v="51"/>
            <x v="527"/>
          </reference>
        </references>
      </pivotArea>
    </format>
    <format dxfId="11239">
      <pivotArea dataOnly="0" labelOnly="1" outline="0" fieldPosition="0">
        <references count="3">
          <reference field="1" count="1" selected="0">
            <x v="1"/>
          </reference>
          <reference field="2" count="1" selected="0">
            <x v="269"/>
          </reference>
          <reference field="3" count="2">
            <x v="51"/>
            <x v="212"/>
          </reference>
        </references>
      </pivotArea>
    </format>
    <format dxfId="11238">
      <pivotArea dataOnly="0" labelOnly="1" outline="0" fieldPosition="0">
        <references count="3">
          <reference field="1" count="1" selected="0">
            <x v="1"/>
          </reference>
          <reference field="2" count="1" selected="0">
            <x v="270"/>
          </reference>
          <reference field="3" count="2">
            <x v="53"/>
            <x v="212"/>
          </reference>
        </references>
      </pivotArea>
    </format>
    <format dxfId="11237">
      <pivotArea dataOnly="0" labelOnly="1" outline="0" fieldPosition="0">
        <references count="3">
          <reference field="1" count="1" selected="0">
            <x v="1"/>
          </reference>
          <reference field="2" count="1" selected="0">
            <x v="271"/>
          </reference>
          <reference field="3" count="4">
            <x v="53"/>
            <x v="54"/>
            <x v="56"/>
            <x v="366"/>
          </reference>
        </references>
      </pivotArea>
    </format>
    <format dxfId="11236">
      <pivotArea dataOnly="0" labelOnly="1" outline="0" fieldPosition="0">
        <references count="3">
          <reference field="1" count="1" selected="0">
            <x v="1"/>
          </reference>
          <reference field="2" count="1" selected="0">
            <x v="272"/>
          </reference>
          <reference field="3" count="2">
            <x v="56"/>
            <x v="57"/>
          </reference>
        </references>
      </pivotArea>
    </format>
    <format dxfId="11235">
      <pivotArea dataOnly="0" labelOnly="1" outline="0" fieldPosition="0">
        <references count="3">
          <reference field="1" count="1" selected="0">
            <x v="1"/>
          </reference>
          <reference field="2" count="1" selected="0">
            <x v="273"/>
          </reference>
          <reference field="3" count="3">
            <x v="57"/>
            <x v="59"/>
            <x v="214"/>
          </reference>
        </references>
      </pivotArea>
    </format>
    <format dxfId="11234">
      <pivotArea dataOnly="0" labelOnly="1" outline="0" fieldPosition="0">
        <references count="3">
          <reference field="1" count="1" selected="0">
            <x v="1"/>
          </reference>
          <reference field="2" count="1" selected="0">
            <x v="274"/>
          </reference>
          <reference field="3" count="1">
            <x v="215"/>
          </reference>
        </references>
      </pivotArea>
    </format>
    <format dxfId="11233">
      <pivotArea dataOnly="0" labelOnly="1" outline="0" fieldPosition="0">
        <references count="3">
          <reference field="1" count="1" selected="0">
            <x v="1"/>
          </reference>
          <reference field="2" count="1" selected="0">
            <x v="275"/>
          </reference>
          <reference field="3" count="3">
            <x v="215"/>
            <x v="528"/>
            <x v="536"/>
          </reference>
        </references>
      </pivotArea>
    </format>
    <format dxfId="11232">
      <pivotArea dataOnly="0" labelOnly="1" outline="0" fieldPosition="0">
        <references count="3">
          <reference field="1" count="1" selected="0">
            <x v="1"/>
          </reference>
          <reference field="2" count="1" selected="0">
            <x v="276"/>
          </reference>
          <reference field="3" count="2">
            <x v="528"/>
            <x v="529"/>
          </reference>
        </references>
      </pivotArea>
    </format>
    <format dxfId="11231">
      <pivotArea dataOnly="0" labelOnly="1" outline="0" fieldPosition="0">
        <references count="3">
          <reference field="1" count="1" selected="0">
            <x v="1"/>
          </reference>
          <reference field="2" count="1" selected="0">
            <x v="277"/>
          </reference>
          <reference field="3" count="2">
            <x v="149"/>
            <x v="529"/>
          </reference>
        </references>
      </pivotArea>
    </format>
    <format dxfId="11230">
      <pivotArea dataOnly="0" labelOnly="1" outline="0" fieldPosition="0">
        <references count="3">
          <reference field="1" count="1" selected="0">
            <x v="1"/>
          </reference>
          <reference field="2" count="1" selected="0">
            <x v="278"/>
          </reference>
          <reference field="3" count="2">
            <x v="149"/>
            <x v="150"/>
          </reference>
        </references>
      </pivotArea>
    </format>
    <format dxfId="11229">
      <pivotArea dataOnly="0" labelOnly="1" outline="0" fieldPosition="0">
        <references count="3">
          <reference field="1" count="1" selected="0">
            <x v="1"/>
          </reference>
          <reference field="2" count="1" selected="0">
            <x v="279"/>
          </reference>
          <reference field="3" count="1">
            <x v="151"/>
          </reference>
        </references>
      </pivotArea>
    </format>
    <format dxfId="11228">
      <pivotArea dataOnly="0" labelOnly="1" outline="0" fieldPosition="0">
        <references count="3">
          <reference field="1" count="1" selected="0">
            <x v="1"/>
          </reference>
          <reference field="2" count="1" selected="0">
            <x v="280"/>
          </reference>
          <reference field="3" count="3">
            <x v="151"/>
            <x v="152"/>
            <x v="153"/>
          </reference>
        </references>
      </pivotArea>
    </format>
    <format dxfId="11227">
      <pivotArea dataOnly="0" labelOnly="1" outline="0" fieldPosition="0">
        <references count="3">
          <reference field="1" count="1" selected="0">
            <x v="1"/>
          </reference>
          <reference field="2" count="1" selected="0">
            <x v="281"/>
          </reference>
          <reference field="3" count="4">
            <x v="153"/>
            <x v="329"/>
            <x v="331"/>
            <x v="530"/>
          </reference>
        </references>
      </pivotArea>
    </format>
    <format dxfId="11226">
      <pivotArea dataOnly="0" labelOnly="1" outline="0" fieldPosition="0">
        <references count="3">
          <reference field="1" count="1" selected="0">
            <x v="1"/>
          </reference>
          <reference field="2" count="1" selected="0">
            <x v="282"/>
          </reference>
          <reference field="3" count="2">
            <x v="331"/>
            <x v="332"/>
          </reference>
        </references>
      </pivotArea>
    </format>
    <format dxfId="11225">
      <pivotArea dataOnly="0" labelOnly="1" outline="0" fieldPosition="0">
        <references count="3">
          <reference field="1" count="1" selected="0">
            <x v="1"/>
          </reference>
          <reference field="2" count="1" selected="0">
            <x v="284"/>
          </reference>
          <reference field="3" count="1">
            <x v="158"/>
          </reference>
        </references>
      </pivotArea>
    </format>
    <format dxfId="11224">
      <pivotArea dataOnly="0" labelOnly="1" outline="0" fieldPosition="0">
        <references count="3">
          <reference field="1" count="1" selected="0">
            <x v="1"/>
          </reference>
          <reference field="2" count="1" selected="0">
            <x v="286"/>
          </reference>
          <reference field="3" count="2">
            <x v="158"/>
            <x v="159"/>
          </reference>
        </references>
      </pivotArea>
    </format>
    <format dxfId="11223">
      <pivotArea dataOnly="0" labelOnly="1" outline="0" fieldPosition="0">
        <references count="3">
          <reference field="1" count="1" selected="0">
            <x v="1"/>
          </reference>
          <reference field="2" count="1" selected="0">
            <x v="287"/>
          </reference>
          <reference field="3" count="3">
            <x v="159"/>
            <x v="160"/>
            <x v="338"/>
          </reference>
        </references>
      </pivotArea>
    </format>
    <format dxfId="11222">
      <pivotArea dataOnly="0" labelOnly="1" outline="0" fieldPosition="0">
        <references count="3">
          <reference field="1" count="1" selected="0">
            <x v="1"/>
          </reference>
          <reference field="2" count="1" selected="0">
            <x v="288"/>
          </reference>
          <reference field="3" count="3">
            <x v="162"/>
            <x v="338"/>
            <x v="531"/>
          </reference>
        </references>
      </pivotArea>
    </format>
    <format dxfId="11221">
      <pivotArea dataOnly="0" labelOnly="1" outline="0" fieldPosition="0">
        <references count="3">
          <reference field="1" count="1" selected="0">
            <x v="1"/>
          </reference>
          <reference field="2" count="1" selected="0">
            <x v="289"/>
          </reference>
          <reference field="3" count="4">
            <x v="164"/>
            <x v="165"/>
            <x v="531"/>
            <x v="532"/>
          </reference>
        </references>
      </pivotArea>
    </format>
    <format dxfId="11220">
      <pivotArea dataOnly="0" labelOnly="1" outline="0" fieldPosition="0">
        <references count="3">
          <reference field="1" count="1" selected="0">
            <x v="1"/>
          </reference>
          <reference field="2" count="1" selected="0">
            <x v="290"/>
          </reference>
          <reference field="3" count="4">
            <x v="168"/>
            <x v="169"/>
            <x v="340"/>
            <x v="532"/>
          </reference>
        </references>
      </pivotArea>
    </format>
    <format dxfId="11219">
      <pivotArea dataOnly="0" labelOnly="1" outline="0" fieldPosition="0">
        <references count="3">
          <reference field="1" count="1" selected="0">
            <x v="1"/>
          </reference>
          <reference field="2" count="1" selected="0">
            <x v="291"/>
          </reference>
          <reference field="3" count="3">
            <x v="169"/>
            <x v="533"/>
            <x v="534"/>
          </reference>
        </references>
      </pivotArea>
    </format>
    <format dxfId="11218">
      <pivotArea dataOnly="0" labelOnly="1" outline="0" fieldPosition="0">
        <references count="3">
          <reference field="1" count="1" selected="0">
            <x v="1"/>
          </reference>
          <reference field="2" count="1" selected="0">
            <x v="292"/>
          </reference>
          <reference field="3" count="3">
            <x v="172"/>
            <x v="334"/>
            <x v="534"/>
          </reference>
        </references>
      </pivotArea>
    </format>
    <format dxfId="11217">
      <pivotArea dataOnly="0" labelOnly="1" outline="0" fieldPosition="0">
        <references count="3">
          <reference field="1" count="1" selected="0">
            <x v="1"/>
          </reference>
          <reference field="2" count="1" selected="0">
            <x v="293"/>
          </reference>
          <reference field="3" count="2">
            <x v="174"/>
            <x v="334"/>
          </reference>
        </references>
      </pivotArea>
    </format>
    <format dxfId="11216">
      <pivotArea dataOnly="0" labelOnly="1" outline="0" fieldPosition="0">
        <references count="3">
          <reference field="1" count="1" selected="0">
            <x v="1"/>
          </reference>
          <reference field="2" count="1" selected="0">
            <x v="294"/>
          </reference>
          <reference field="3" count="3">
            <x v="174"/>
            <x v="175"/>
            <x v="411"/>
          </reference>
        </references>
      </pivotArea>
    </format>
    <format dxfId="11215">
      <pivotArea dataOnly="0" labelOnly="1" outline="0" fieldPosition="0">
        <references count="3">
          <reference field="1" count="1" selected="0">
            <x v="1"/>
          </reference>
          <reference field="2" count="1" selected="0">
            <x v="295"/>
          </reference>
          <reference field="3" count="2">
            <x v="411"/>
            <x v="535"/>
          </reference>
        </references>
      </pivotArea>
    </format>
    <format dxfId="11214">
      <pivotArea dataOnly="0" labelOnly="1" outline="0" fieldPosition="0">
        <references count="3">
          <reference field="1" count="1" selected="0">
            <x v="1"/>
          </reference>
          <reference field="2" count="1" selected="0">
            <x v="296"/>
          </reference>
          <reference field="3" count="3">
            <x v="250"/>
            <x v="470"/>
            <x v="535"/>
          </reference>
        </references>
      </pivotArea>
    </format>
    <format dxfId="11213">
      <pivotArea dataOnly="0" labelOnly="1" outline="0" fieldPosition="0">
        <references count="3">
          <reference field="1" count="1" selected="0">
            <x v="1"/>
          </reference>
          <reference field="2" count="1" selected="0">
            <x v="297"/>
          </reference>
          <reference field="3" count="1">
            <x v="374"/>
          </reference>
        </references>
      </pivotArea>
    </format>
    <format dxfId="11212">
      <pivotArea dataOnly="0" labelOnly="1" outline="0" fieldPosition="0">
        <references count="3">
          <reference field="1" count="1" selected="0">
            <x v="1"/>
          </reference>
          <reference field="2" count="1" selected="0">
            <x v="298"/>
          </reference>
          <reference field="3" count="2">
            <x v="374"/>
            <x v="537"/>
          </reference>
        </references>
      </pivotArea>
    </format>
    <format dxfId="11211">
      <pivotArea dataOnly="0" labelOnly="1" outline="0" fieldPosition="0">
        <references count="3">
          <reference field="1" count="1" selected="0">
            <x v="1"/>
          </reference>
          <reference field="2" count="1" selected="0">
            <x v="299"/>
          </reference>
          <reference field="3" count="3">
            <x v="484"/>
            <x v="537"/>
            <x v="538"/>
          </reference>
        </references>
      </pivotArea>
    </format>
    <format dxfId="11210">
      <pivotArea dataOnly="0" labelOnly="1" outline="0" fieldPosition="0">
        <references count="3">
          <reference field="1" count="1" selected="0">
            <x v="1"/>
          </reference>
          <reference field="2" count="1" selected="0">
            <x v="300"/>
          </reference>
          <reference field="3" count="2">
            <x v="255"/>
            <x v="538"/>
          </reference>
        </references>
      </pivotArea>
    </format>
    <format dxfId="11209">
      <pivotArea dataOnly="0" labelOnly="1" outline="0" fieldPosition="0">
        <references count="3">
          <reference field="1" count="1" selected="0">
            <x v="1"/>
          </reference>
          <reference field="2" count="1" selected="0">
            <x v="301"/>
          </reference>
          <reference field="3" count="2">
            <x v="255"/>
            <x v="506"/>
          </reference>
        </references>
      </pivotArea>
    </format>
    <format dxfId="11208">
      <pivotArea dataOnly="0" labelOnly="1" outline="0" fieldPosition="0">
        <references count="3">
          <reference field="1" count="1" selected="0">
            <x v="1"/>
          </reference>
          <reference field="2" count="1" selected="0">
            <x v="302"/>
          </reference>
          <reference field="3" count="4">
            <x v="257"/>
            <x v="485"/>
            <x v="506"/>
            <x v="539"/>
          </reference>
        </references>
      </pivotArea>
    </format>
    <format dxfId="11207">
      <pivotArea dataOnly="0" labelOnly="1" outline="0" fieldPosition="0">
        <references count="3">
          <reference field="1" count="1" selected="0">
            <x v="1"/>
          </reference>
          <reference field="2" count="1" selected="0">
            <x v="303"/>
          </reference>
          <reference field="3" count="1">
            <x v="539"/>
          </reference>
        </references>
      </pivotArea>
    </format>
    <format dxfId="11206">
      <pivotArea dataOnly="0" labelOnly="1" outline="0" fieldPosition="0">
        <references count="3">
          <reference field="1" count="1" selected="0">
            <x v="1"/>
          </reference>
          <reference field="2" count="1" selected="0">
            <x v="305"/>
          </reference>
          <reference field="3" count="2">
            <x v="260"/>
            <x v="348"/>
          </reference>
        </references>
      </pivotArea>
    </format>
    <format dxfId="11205">
      <pivotArea dataOnly="0" labelOnly="1" outline="0" fieldPosition="0">
        <references count="3">
          <reference field="1" count="1" selected="0">
            <x v="1"/>
          </reference>
          <reference field="2" count="1" selected="0">
            <x v="306"/>
          </reference>
          <reference field="3" count="6">
            <x v="262"/>
            <x v="264"/>
            <x v="266"/>
            <x v="348"/>
            <x v="349"/>
            <x v="351"/>
          </reference>
        </references>
      </pivotArea>
    </format>
    <format dxfId="11204">
      <pivotArea dataOnly="0" labelOnly="1" outline="0" fieldPosition="0">
        <references count="3">
          <reference field="1" count="1" selected="0">
            <x v="1"/>
          </reference>
          <reference field="2" count="1" selected="0">
            <x v="307"/>
          </reference>
          <reference field="3" count="3">
            <x v="266"/>
            <x v="267"/>
            <x v="268"/>
          </reference>
        </references>
      </pivotArea>
    </format>
    <format dxfId="11203">
      <pivotArea dataOnly="0" labelOnly="1" outline="0" fieldPosition="0">
        <references count="3">
          <reference field="1" count="1" selected="0">
            <x v="1"/>
          </reference>
          <reference field="2" count="1" selected="0">
            <x v="308"/>
          </reference>
          <reference field="3" count="6">
            <x v="268"/>
            <x v="269"/>
            <x v="270"/>
            <x v="271"/>
            <x v="272"/>
            <x v="273"/>
          </reference>
        </references>
      </pivotArea>
    </format>
    <format dxfId="11202">
      <pivotArea dataOnly="0" labelOnly="1" outline="0" fieldPosition="0">
        <references count="3">
          <reference field="1" count="1" selected="0">
            <x v="1"/>
          </reference>
          <reference field="2" count="1" selected="0">
            <x v="309"/>
          </reference>
          <reference field="3" count="2">
            <x v="273"/>
            <x v="274"/>
          </reference>
        </references>
      </pivotArea>
    </format>
    <format dxfId="11201">
      <pivotArea dataOnly="0" labelOnly="1" outline="0" fieldPosition="0">
        <references count="3">
          <reference field="1" count="1" selected="0">
            <x v="1"/>
          </reference>
          <reference field="2" count="1" selected="0">
            <x v="310"/>
          </reference>
          <reference field="3" count="4">
            <x v="276"/>
            <x v="277"/>
            <x v="487"/>
            <x v="540"/>
          </reference>
        </references>
      </pivotArea>
    </format>
    <format dxfId="11200">
      <pivotArea dataOnly="0" labelOnly="1" outline="0" fieldPosition="0">
        <references count="3">
          <reference field="1" count="1" selected="0">
            <x v="1"/>
          </reference>
          <reference field="2" count="1" selected="0">
            <x v="311"/>
          </reference>
          <reference field="3" count="2">
            <x v="358"/>
            <x v="540"/>
          </reference>
        </references>
      </pivotArea>
    </format>
    <format dxfId="11199">
      <pivotArea dataOnly="0" labelOnly="1" outline="0" fieldPosition="0">
        <references count="3">
          <reference field="1" count="1" selected="0">
            <x v="1"/>
          </reference>
          <reference field="2" count="1" selected="0">
            <x v="312"/>
          </reference>
          <reference field="3" count="5">
            <x v="198"/>
            <x v="200"/>
            <x v="358"/>
            <x v="361"/>
            <x v="477"/>
          </reference>
        </references>
      </pivotArea>
    </format>
    <format dxfId="11198">
      <pivotArea dataOnly="0" labelOnly="1" outline="0" fieldPosition="0">
        <references count="3">
          <reference field="1" count="1" selected="0">
            <x v="1"/>
          </reference>
          <reference field="2" count="1" selected="0">
            <x v="313"/>
          </reference>
          <reference field="3" count="4">
            <x v="36"/>
            <x v="200"/>
            <x v="201"/>
            <x v="202"/>
          </reference>
        </references>
      </pivotArea>
    </format>
    <format dxfId="11197">
      <pivotArea dataOnly="0" labelOnly="1" outline="0" fieldPosition="0">
        <references count="3">
          <reference field="1" count="1" selected="0">
            <x v="1"/>
          </reference>
          <reference field="2" count="1" selected="0">
            <x v="314"/>
          </reference>
          <reference field="3" count="3">
            <x v="38"/>
            <x v="39"/>
            <x v="202"/>
          </reference>
        </references>
      </pivotArea>
    </format>
    <format dxfId="11196">
      <pivotArea dataOnly="0" labelOnly="1" outline="0" fieldPosition="0">
        <references count="3">
          <reference field="1" count="1" selected="0">
            <x v="1"/>
          </reference>
          <reference field="2" count="1" selected="0">
            <x v="315"/>
          </reference>
          <reference field="3" count="2">
            <x v="39"/>
            <x v="363"/>
          </reference>
        </references>
      </pivotArea>
    </format>
    <format dxfId="11195">
      <pivotArea dataOnly="0" labelOnly="1" outline="0" fieldPosition="0">
        <references count="3">
          <reference field="1" count="1" selected="0">
            <x v="1"/>
          </reference>
          <reference field="2" count="1" selected="0">
            <x v="316"/>
          </reference>
          <reference field="3" count="4">
            <x v="42"/>
            <x v="205"/>
            <x v="207"/>
            <x v="363"/>
          </reference>
        </references>
      </pivotArea>
    </format>
    <format dxfId="11194">
      <pivotArea dataOnly="0" labelOnly="1" outline="0" fieldPosition="0">
        <references count="3">
          <reference field="1" count="1" selected="0">
            <x v="1"/>
          </reference>
          <reference field="2" count="1" selected="0">
            <x v="317"/>
          </reference>
          <reference field="3" count="4">
            <x v="44"/>
            <x v="45"/>
            <x v="46"/>
            <x v="207"/>
          </reference>
        </references>
      </pivotArea>
    </format>
    <format dxfId="11193">
      <pivotArea dataOnly="0" labelOnly="1" outline="0" fieldPosition="0">
        <references count="3">
          <reference field="1" count="1" selected="0">
            <x v="1"/>
          </reference>
          <reference field="2" count="1" selected="0">
            <x v="318"/>
          </reference>
          <reference field="3" count="3">
            <x v="46"/>
            <x v="47"/>
            <x v="210"/>
          </reference>
        </references>
      </pivotArea>
    </format>
    <format dxfId="11192">
      <pivotArea dataOnly="0" labelOnly="1" outline="0" fieldPosition="0">
        <references count="3">
          <reference field="1" count="1" selected="0">
            <x v="1"/>
          </reference>
          <reference field="2" count="1" selected="0">
            <x v="319"/>
          </reference>
          <reference field="3" count="3">
            <x v="49"/>
            <x v="210"/>
            <x v="527"/>
          </reference>
        </references>
      </pivotArea>
    </format>
    <format dxfId="11191">
      <pivotArea dataOnly="0" labelOnly="1" outline="0" fieldPosition="0">
        <references count="3">
          <reference field="1" count="1" selected="0">
            <x v="1"/>
          </reference>
          <reference field="2" count="1" selected="0">
            <x v="320"/>
          </reference>
          <reference field="3" count="4">
            <x v="51"/>
            <x v="527"/>
            <x v="541"/>
            <x v="542"/>
          </reference>
        </references>
      </pivotArea>
    </format>
    <format dxfId="11190">
      <pivotArea dataOnly="0" labelOnly="1" outline="0" fieldPosition="0">
        <references count="3">
          <reference field="1" count="1" selected="0">
            <x v="1"/>
          </reference>
          <reference field="2" count="1" selected="0">
            <x v="321"/>
          </reference>
          <reference field="3" count="5">
            <x v="55"/>
            <x v="56"/>
            <x v="491"/>
            <x v="542"/>
            <x v="543"/>
          </reference>
        </references>
      </pivotArea>
    </format>
    <format dxfId="11189">
      <pivotArea dataOnly="0" labelOnly="1" outline="0" fieldPosition="0">
        <references count="3">
          <reference field="1" count="1" selected="0">
            <x v="1"/>
          </reference>
          <reference field="2" count="1" selected="0">
            <x v="322"/>
          </reference>
          <reference field="3" count="3">
            <x v="58"/>
            <x v="59"/>
            <x v="60"/>
          </reference>
        </references>
      </pivotArea>
    </format>
    <format dxfId="11188">
      <pivotArea dataOnly="0" labelOnly="1" outline="0" fieldPosition="0">
        <references count="3">
          <reference field="1" count="1" selected="0">
            <x v="1"/>
          </reference>
          <reference field="2" count="1" selected="0">
            <x v="323"/>
          </reference>
          <reference field="3" count="3">
            <x v="60"/>
            <x v="215"/>
            <x v="216"/>
          </reference>
        </references>
      </pivotArea>
    </format>
    <format dxfId="11187">
      <pivotArea dataOnly="0" labelOnly="1" outline="0" fieldPosition="0">
        <references count="3">
          <reference field="1" count="1" selected="0">
            <x v="1"/>
          </reference>
          <reference field="2" count="1" selected="0">
            <x v="324"/>
          </reference>
          <reference field="3" count="4">
            <x v="216"/>
            <x v="217"/>
            <x v="370"/>
            <x v="434"/>
          </reference>
        </references>
      </pivotArea>
    </format>
    <format dxfId="11186">
      <pivotArea dataOnly="0" labelOnly="1" outline="0" fieldPosition="0">
        <references count="3">
          <reference field="1" count="1" selected="0">
            <x v="1"/>
          </reference>
          <reference field="2" count="1" selected="0">
            <x v="325"/>
          </reference>
          <reference field="3" count="3">
            <x v="220"/>
            <x v="221"/>
            <x v="370"/>
          </reference>
        </references>
      </pivotArea>
    </format>
    <format dxfId="11185">
      <pivotArea dataOnly="0" labelOnly="1" outline="0" fieldPosition="0">
        <references count="3">
          <reference field="1" count="1" selected="0">
            <x v="1"/>
          </reference>
          <reference field="2" count="1" selected="0">
            <x v="326"/>
          </reference>
          <reference field="3" count="3">
            <x v="221"/>
            <x v="223"/>
            <x v="296"/>
          </reference>
        </references>
      </pivotArea>
    </format>
    <format dxfId="11184">
      <pivotArea dataOnly="0" labelOnly="1" outline="0" fieldPosition="0">
        <references count="3">
          <reference field="1" count="1" selected="0">
            <x v="1"/>
          </reference>
          <reference field="2" count="1" selected="0">
            <x v="327"/>
          </reference>
          <reference field="3" count="2">
            <x v="223"/>
            <x v="498"/>
          </reference>
        </references>
      </pivotArea>
    </format>
    <format dxfId="11183">
      <pivotArea dataOnly="0" labelOnly="1" outline="0" fieldPosition="0">
        <references count="3">
          <reference field="1" count="1" selected="0">
            <x v="1"/>
          </reference>
          <reference field="2" count="1" selected="0">
            <x v="328"/>
          </reference>
          <reference field="3" count="5">
            <x v="226"/>
            <x v="227"/>
            <x v="297"/>
            <x v="372"/>
            <x v="498"/>
          </reference>
        </references>
      </pivotArea>
    </format>
    <format dxfId="11182">
      <pivotArea dataOnly="0" labelOnly="1" outline="0" fieldPosition="0">
        <references count="3">
          <reference field="1" count="1" selected="0">
            <x v="1"/>
          </reference>
          <reference field="2" count="1" selected="0">
            <x v="329"/>
          </reference>
          <reference field="3" count="5">
            <x v="230"/>
            <x v="232"/>
            <x v="372"/>
            <x v="544"/>
            <x v="545"/>
          </reference>
        </references>
      </pivotArea>
    </format>
    <format dxfId="11181">
      <pivotArea dataOnly="0" labelOnly="1" outline="0" fieldPosition="0">
        <references count="3">
          <reference field="1" count="1" selected="0">
            <x v="1"/>
          </reference>
          <reference field="2" count="1" selected="0">
            <x v="330"/>
          </reference>
          <reference field="3" count="4">
            <x v="232"/>
            <x v="233"/>
            <x v="500"/>
            <x v="546"/>
          </reference>
        </references>
      </pivotArea>
    </format>
    <format dxfId="11180">
      <pivotArea dataOnly="0" labelOnly="1" outline="0" fieldPosition="0">
        <references count="3">
          <reference field="1" count="1" selected="0">
            <x v="1"/>
          </reference>
          <reference field="2" count="1" selected="0">
            <x v="331"/>
          </reference>
          <reference field="3" count="4">
            <x v="236"/>
            <x v="237"/>
            <x v="303"/>
            <x v="500"/>
          </reference>
        </references>
      </pivotArea>
    </format>
    <format dxfId="11179">
      <pivotArea dataOnly="0" labelOnly="1" outline="0" fieldPosition="0">
        <references count="3">
          <reference field="1" count="1" selected="0">
            <x v="1"/>
          </reference>
          <reference field="2" count="1" selected="0">
            <x v="332"/>
          </reference>
          <reference field="3" count="3">
            <x v="239"/>
            <x v="240"/>
            <x v="303"/>
          </reference>
        </references>
      </pivotArea>
    </format>
    <format dxfId="11178">
      <pivotArea dataOnly="0" labelOnly="1" outline="0" fieldPosition="0">
        <references count="3">
          <reference field="1" count="1" selected="0">
            <x v="1"/>
          </reference>
          <reference field="2" count="1" selected="0">
            <x v="333"/>
          </reference>
          <reference field="3" count="3">
            <x v="240"/>
            <x v="241"/>
            <x v="242"/>
          </reference>
        </references>
      </pivotArea>
    </format>
    <format dxfId="11177">
      <pivotArea dataOnly="0" labelOnly="1" outline="0" fieldPosition="0">
        <references count="3">
          <reference field="1" count="1" selected="0">
            <x v="1"/>
          </reference>
          <reference field="2" count="1" selected="0">
            <x v="334"/>
          </reference>
          <reference field="3" count="3">
            <x v="242"/>
            <x v="243"/>
            <x v="305"/>
          </reference>
        </references>
      </pivotArea>
    </format>
    <format dxfId="11176">
      <pivotArea dataOnly="0" labelOnly="1" outline="0" fieldPosition="0">
        <references count="3">
          <reference field="1" count="1" selected="0">
            <x v="1"/>
          </reference>
          <reference field="2" count="1" selected="0">
            <x v="335"/>
          </reference>
          <reference field="3" count="4">
            <x v="245"/>
            <x v="246"/>
            <x v="247"/>
            <x v="305"/>
          </reference>
        </references>
      </pivotArea>
    </format>
    <format dxfId="11175">
      <pivotArea dataOnly="0" labelOnly="1" outline="0" fieldPosition="0">
        <references count="3">
          <reference field="1" count="1" selected="0">
            <x v="1"/>
          </reference>
          <reference field="2" count="1" selected="0">
            <x v="336"/>
          </reference>
          <reference field="3" count="2">
            <x v="247"/>
            <x v="307"/>
          </reference>
        </references>
      </pivotArea>
    </format>
    <format dxfId="11174">
      <pivotArea dataOnly="0" labelOnly="1" outline="0" fieldPosition="0">
        <references count="3">
          <reference field="1" count="1" selected="0">
            <x v="1"/>
          </reference>
          <reference field="2" count="1" selected="0">
            <x v="337"/>
          </reference>
          <reference field="3" count="2">
            <x v="310"/>
            <x v="397"/>
          </reference>
        </references>
      </pivotArea>
    </format>
    <format dxfId="11173">
      <pivotArea dataOnly="0" labelOnly="1" outline="0" fieldPosition="0">
        <references count="3">
          <reference field="1" count="1" selected="0">
            <x v="1"/>
          </reference>
          <reference field="2" count="1" selected="0">
            <x v="338"/>
          </reference>
          <reference field="3" count="2">
            <x v="310"/>
            <x v="547"/>
          </reference>
        </references>
      </pivotArea>
    </format>
    <format dxfId="11172">
      <pivotArea dataOnly="0" labelOnly="1" outline="0" fieldPosition="0">
        <references count="3">
          <reference field="1" count="1" selected="0">
            <x v="1"/>
          </reference>
          <reference field="2" count="1" selected="0">
            <x v="339"/>
          </reference>
          <reference field="3" count="3">
            <x v="118"/>
            <x v="119"/>
            <x v="547"/>
          </reference>
        </references>
      </pivotArea>
    </format>
    <format dxfId="11171">
      <pivotArea dataOnly="0" labelOnly="1" outline="0" fieldPosition="0">
        <references count="3">
          <reference field="1" count="1" selected="0">
            <x v="1"/>
          </reference>
          <reference field="2" count="1" selected="0">
            <x v="340"/>
          </reference>
          <reference field="3" count="2">
            <x v="119"/>
            <x v="313"/>
          </reference>
        </references>
      </pivotArea>
    </format>
    <format dxfId="11170">
      <pivotArea dataOnly="0" labelOnly="1" outline="0" fieldPosition="0">
        <references count="3">
          <reference field="1" count="1" selected="0">
            <x v="1"/>
          </reference>
          <reference field="2" count="1" selected="0">
            <x v="341"/>
          </reference>
          <reference field="3" count="2">
            <x v="313"/>
            <x v="548"/>
          </reference>
        </references>
      </pivotArea>
    </format>
    <format dxfId="11169">
      <pivotArea dataOnly="0" labelOnly="1" outline="0" fieldPosition="0">
        <references count="3">
          <reference field="1" count="1" selected="0">
            <x v="1"/>
          </reference>
          <reference field="2" count="1" selected="0">
            <x v="342"/>
          </reference>
          <reference field="3" count="2">
            <x v="314"/>
            <x v="548"/>
          </reference>
        </references>
      </pivotArea>
    </format>
    <format dxfId="11168">
      <pivotArea dataOnly="0" labelOnly="1" outline="0" fieldPosition="0">
        <references count="3">
          <reference field="1" count="1" selected="0">
            <x v="1"/>
          </reference>
          <reference field="2" count="1" selected="0">
            <x v="343"/>
          </reference>
          <reference field="3" count="2">
            <x v="123"/>
            <x v="124"/>
          </reference>
        </references>
      </pivotArea>
    </format>
    <format dxfId="11167">
      <pivotArea dataOnly="0" labelOnly="1" outline="0" fieldPosition="0">
        <references count="3">
          <reference field="1" count="1" selected="0">
            <x v="1"/>
          </reference>
          <reference field="2" count="1" selected="0">
            <x v="344"/>
          </reference>
          <reference field="3" count="2">
            <x v="124"/>
            <x v="549"/>
          </reference>
        </references>
      </pivotArea>
    </format>
    <format dxfId="11166">
      <pivotArea dataOnly="0" labelOnly="1" outline="0" fieldPosition="0">
        <references count="3">
          <reference field="1" count="1" selected="0">
            <x v="1"/>
          </reference>
          <reference field="2" count="1" selected="0">
            <x v="345"/>
          </reference>
          <reference field="3" count="3">
            <x v="127"/>
            <x v="401"/>
            <x v="549"/>
          </reference>
        </references>
      </pivotArea>
    </format>
    <format dxfId="11165">
      <pivotArea dataOnly="0" labelOnly="1" outline="0" fieldPosition="0">
        <references count="3">
          <reference field="1" count="1" selected="0">
            <x v="1"/>
          </reference>
          <reference field="2" count="1" selected="0">
            <x v="346"/>
          </reference>
          <reference field="3" count="2">
            <x v="127"/>
            <x v="128"/>
          </reference>
        </references>
      </pivotArea>
    </format>
    <format dxfId="11164">
      <pivotArea dataOnly="0" labelOnly="1" outline="0" fieldPosition="0">
        <references count="3">
          <reference field="1" count="1" selected="0">
            <x v="1"/>
          </reference>
          <reference field="2" count="1" selected="0">
            <x v="347"/>
          </reference>
          <reference field="3" count="2">
            <x v="456"/>
            <x v="550"/>
          </reference>
        </references>
      </pivotArea>
    </format>
    <format dxfId="11163">
      <pivotArea dataOnly="0" labelOnly="1" outline="0" fieldPosition="0">
        <references count="3">
          <reference field="1" count="1" selected="0">
            <x v="1"/>
          </reference>
          <reference field="2" count="1" selected="0">
            <x v="348"/>
          </reference>
          <reference field="3" count="2">
            <x v="131"/>
            <x v="456"/>
          </reference>
        </references>
      </pivotArea>
    </format>
    <format dxfId="11162">
      <pivotArea dataOnly="0" labelOnly="1" outline="0" fieldPosition="0">
        <references count="3">
          <reference field="1" count="1" selected="0">
            <x v="1"/>
          </reference>
          <reference field="2" count="1" selected="0">
            <x v="349"/>
          </reference>
          <reference field="3" count="3">
            <x v="133"/>
            <x v="134"/>
            <x v="551"/>
          </reference>
        </references>
      </pivotArea>
    </format>
    <format dxfId="11161">
      <pivotArea dataOnly="0" labelOnly="1" outline="0" fieldPosition="0">
        <references count="3">
          <reference field="1" count="1" selected="0">
            <x v="1"/>
          </reference>
          <reference field="2" count="1" selected="0">
            <x v="350"/>
          </reference>
          <reference field="3" count="4">
            <x v="134"/>
            <x v="135"/>
            <x v="136"/>
            <x v="318"/>
          </reference>
        </references>
      </pivotArea>
    </format>
    <format dxfId="11160">
      <pivotArea dataOnly="0" labelOnly="1" outline="0" fieldPosition="0">
        <references count="3">
          <reference field="1" count="1" selected="0">
            <x v="1"/>
          </reference>
          <reference field="2" count="1" selected="0">
            <x v="351"/>
          </reference>
          <reference field="3" count="3">
            <x v="136"/>
            <x v="137"/>
            <x v="138"/>
          </reference>
        </references>
      </pivotArea>
    </format>
    <format dxfId="11159">
      <pivotArea dataOnly="0" labelOnly="1" outline="0" fieldPosition="0">
        <references count="3">
          <reference field="1" count="1" selected="0">
            <x v="1"/>
          </reference>
          <reference field="2" count="1" selected="0">
            <x v="352"/>
          </reference>
          <reference field="3" count="2">
            <x v="138"/>
            <x v="475"/>
          </reference>
        </references>
      </pivotArea>
    </format>
    <format dxfId="11158">
      <pivotArea dataOnly="0" labelOnly="1" outline="0" fieldPosition="0">
        <references count="3">
          <reference field="1" count="1" selected="0">
            <x v="1"/>
          </reference>
          <reference field="2" count="1" selected="0">
            <x v="353"/>
          </reference>
          <reference field="3" count="2">
            <x v="459"/>
            <x v="475"/>
          </reference>
        </references>
      </pivotArea>
    </format>
    <format dxfId="11157">
      <pivotArea dataOnly="0" labelOnly="1" outline="0" fieldPosition="0">
        <references count="3">
          <reference field="1" count="1" selected="0">
            <x v="1"/>
          </reference>
          <reference field="2" count="1" selected="0">
            <x v="354"/>
          </reference>
          <reference field="3" count="2">
            <x v="459"/>
            <x v="460"/>
          </reference>
        </references>
      </pivotArea>
    </format>
    <format dxfId="11156">
      <pivotArea dataOnly="0" labelOnly="1" outline="0" fieldPosition="0">
        <references count="3">
          <reference field="1" count="1" selected="0">
            <x v="1"/>
          </reference>
          <reference field="2" count="1" selected="0">
            <x v="355"/>
          </reference>
          <reference field="3" count="4">
            <x v="142"/>
            <x v="144"/>
            <x v="460"/>
            <x v="552"/>
          </reference>
        </references>
      </pivotArea>
    </format>
    <format dxfId="11155">
      <pivotArea dataOnly="0" labelOnly="1" outline="0" fieldPosition="0">
        <references count="3">
          <reference field="1" count="1" selected="0">
            <x v="1"/>
          </reference>
          <reference field="2" count="1" selected="0">
            <x v="356"/>
          </reference>
          <reference field="3" count="7">
            <x v="66"/>
            <x v="284"/>
            <x v="380"/>
            <x v="403"/>
            <x v="510"/>
            <x v="553"/>
            <x v="554"/>
          </reference>
        </references>
      </pivotArea>
    </format>
    <format dxfId="11154">
      <pivotArea dataOnly="0" labelOnly="1" outline="0" fieldPosition="0">
        <references count="3">
          <reference field="1" count="1" selected="0">
            <x v="1"/>
          </reference>
          <reference field="2" count="1" selected="0">
            <x v="357"/>
          </reference>
          <reference field="3" count="4">
            <x v="69"/>
            <x v="70"/>
            <x v="285"/>
            <x v="554"/>
          </reference>
        </references>
      </pivotArea>
    </format>
    <format dxfId="11153">
      <pivotArea dataOnly="0" labelOnly="1" outline="0" fieldPosition="0">
        <references count="3">
          <reference field="1" count="1" selected="0">
            <x v="1"/>
          </reference>
          <reference field="2" count="1" selected="0">
            <x v="358"/>
          </reference>
          <reference field="3" count="8">
            <x v="70"/>
            <x v="75"/>
            <x v="76"/>
            <x v="77"/>
            <x v="287"/>
            <x v="382"/>
            <x v="383"/>
            <x v="555"/>
          </reference>
        </references>
      </pivotArea>
    </format>
    <format dxfId="11152">
      <pivotArea dataOnly="0" labelOnly="1" outline="0" fieldPosition="0">
        <references count="3">
          <reference field="1" count="1" selected="0">
            <x v="1"/>
          </reference>
          <reference field="2" count="1" selected="0">
            <x v="359"/>
          </reference>
          <reference field="3" count="4">
            <x v="77"/>
            <x v="78"/>
            <x v="79"/>
            <x v="80"/>
          </reference>
        </references>
      </pivotArea>
    </format>
    <format dxfId="11151">
      <pivotArea dataOnly="0" labelOnly="1" outline="0" fieldPosition="0">
        <references count="3">
          <reference field="1" count="1" selected="0">
            <x v="1"/>
          </reference>
          <reference field="2" count="1" selected="0">
            <x v="360"/>
          </reference>
          <reference field="3" count="4">
            <x v="82"/>
            <x v="83"/>
            <x v="84"/>
            <x v="384"/>
          </reference>
        </references>
      </pivotArea>
    </format>
    <format dxfId="11150">
      <pivotArea dataOnly="0" labelOnly="1" outline="0" fieldPosition="0">
        <references count="3">
          <reference field="1" count="1" selected="0">
            <x v="1"/>
          </reference>
          <reference field="2" count="1" selected="0">
            <x v="361"/>
          </reference>
          <reference field="3" count="3">
            <x v="84"/>
            <x v="85"/>
            <x v="86"/>
          </reference>
        </references>
      </pivotArea>
    </format>
    <format dxfId="11149">
      <pivotArea dataOnly="0" labelOnly="1" outline="0" fieldPosition="0">
        <references count="3">
          <reference field="1" count="1" selected="0">
            <x v="1"/>
          </reference>
          <reference field="2" count="1" selected="0">
            <x v="362"/>
          </reference>
          <reference field="3" count="2">
            <x v="86"/>
            <x v="556"/>
          </reference>
        </references>
      </pivotArea>
    </format>
    <format dxfId="11148">
      <pivotArea dataOnly="0" labelOnly="1" outline="0" fieldPosition="0">
        <references count="3">
          <reference field="1" count="1" selected="0">
            <x v="1"/>
          </reference>
          <reference field="2" count="1" selected="0">
            <x v="363"/>
          </reference>
          <reference field="3" count="3">
            <x v="88"/>
            <x v="89"/>
            <x v="90"/>
          </reference>
        </references>
      </pivotArea>
    </format>
    <format dxfId="11147">
      <pivotArea dataOnly="0" labelOnly="1" outline="0" fieldPosition="0">
        <references count="3">
          <reference field="1" count="1" selected="0">
            <x v="1"/>
          </reference>
          <reference field="2" count="1" selected="0">
            <x v="364"/>
          </reference>
          <reference field="3" count="3">
            <x v="90"/>
            <x v="91"/>
            <x v="92"/>
          </reference>
        </references>
      </pivotArea>
    </format>
    <format dxfId="11146">
      <pivotArea dataOnly="0" labelOnly="1" outline="0" fieldPosition="0">
        <references count="3">
          <reference field="1" count="1" selected="0">
            <x v="1"/>
          </reference>
          <reference field="2" count="1" selected="0">
            <x v="365"/>
          </reference>
          <reference field="3" count="5">
            <x v="2"/>
            <x v="92"/>
            <x v="389"/>
            <x v="504"/>
            <x v="557"/>
          </reference>
        </references>
      </pivotArea>
    </format>
    <format dxfId="11145">
      <pivotArea dataOnly="0" labelOnly="1" outline="0" fieldPosition="0">
        <references count="3">
          <reference field="1" count="1" selected="0">
            <x v="1"/>
          </reference>
          <reference field="2" count="1" selected="0">
            <x v="366"/>
          </reference>
          <reference field="3" count="5">
            <x v="2"/>
            <x v="3"/>
            <x v="5"/>
            <x v="6"/>
            <x v="558"/>
          </reference>
        </references>
      </pivotArea>
    </format>
    <format dxfId="11144">
      <pivotArea dataOnly="0" labelOnly="1" outline="0" fieldPosition="0">
        <references count="3">
          <reference field="1" count="1" selected="0">
            <x v="1"/>
          </reference>
          <reference field="2" count="1" selected="0">
            <x v="367"/>
          </reference>
          <reference field="3" count="4">
            <x v="6"/>
            <x v="9"/>
            <x v="100"/>
            <x v="559"/>
          </reference>
        </references>
      </pivotArea>
    </format>
    <format dxfId="11143">
      <pivotArea dataOnly="0" labelOnly="1" outline="0" fieldPosition="0">
        <references count="3">
          <reference field="1" count="1" selected="0">
            <x v="1"/>
          </reference>
          <reference field="2" count="1" selected="0">
            <x v="368"/>
          </reference>
          <reference field="3" count="4">
            <x v="9"/>
            <x v="10"/>
            <x v="11"/>
            <x v="12"/>
          </reference>
        </references>
      </pivotArea>
    </format>
    <format dxfId="11142">
      <pivotArea dataOnly="0" labelOnly="1" outline="0" fieldPosition="0">
        <references count="3">
          <reference field="1" count="1" selected="0">
            <x v="1"/>
          </reference>
          <reference field="2" count="1" selected="0">
            <x v="369"/>
          </reference>
          <reference field="3" count="3">
            <x v="13"/>
            <x v="14"/>
            <x v="104"/>
          </reference>
        </references>
      </pivotArea>
    </format>
    <format dxfId="11141">
      <pivotArea dataOnly="0" labelOnly="1" outline="0" fieldPosition="0">
        <references count="3">
          <reference field="1" count="1" selected="0">
            <x v="1"/>
          </reference>
          <reference field="2" count="1" selected="0">
            <x v="370"/>
          </reference>
          <reference field="3" count="1">
            <x v="104"/>
          </reference>
        </references>
      </pivotArea>
    </format>
    <format dxfId="11140">
      <pivotArea dataOnly="0" labelOnly="1" outline="0" fieldPosition="0">
        <references count="3">
          <reference field="1" count="1" selected="0">
            <x v="1"/>
          </reference>
          <reference field="2" count="1" selected="0">
            <x v="372"/>
          </reference>
          <reference field="3" count="4">
            <x v="16"/>
            <x v="17"/>
            <x v="18"/>
            <x v="19"/>
          </reference>
        </references>
      </pivotArea>
    </format>
    <format dxfId="11139">
      <pivotArea dataOnly="0" labelOnly="1" outline="0" fieldPosition="0">
        <references count="3">
          <reference field="1" count="1" selected="0">
            <x v="1"/>
          </reference>
          <reference field="2" count="1" selected="0">
            <x v="373"/>
          </reference>
          <reference field="3" count="2">
            <x v="19"/>
            <x v="188"/>
          </reference>
        </references>
      </pivotArea>
    </format>
    <format dxfId="11138">
      <pivotArea dataOnly="0" labelOnly="1" outline="0" fieldPosition="0">
        <references count="3">
          <reference field="1" count="1" selected="0">
            <x v="1"/>
          </reference>
          <reference field="2" count="1" selected="0">
            <x v="374"/>
          </reference>
          <reference field="3" count="2">
            <x v="188"/>
            <x v="189"/>
          </reference>
        </references>
      </pivotArea>
    </format>
    <format dxfId="11137">
      <pivotArea dataOnly="0" labelOnly="1" outline="0" fieldPosition="0">
        <references count="3">
          <reference field="1" count="1" selected="0">
            <x v="1"/>
          </reference>
          <reference field="2" count="1" selected="0">
            <x v="375"/>
          </reference>
          <reference field="3" count="3">
            <x v="189"/>
            <x v="190"/>
            <x v="420"/>
          </reference>
        </references>
      </pivotArea>
    </format>
    <format dxfId="11136">
      <pivotArea dataOnly="0" labelOnly="1" outline="0" fieldPosition="0">
        <references count="3">
          <reference field="1" count="1" selected="0">
            <x v="1"/>
          </reference>
          <reference field="2" count="1" selected="0">
            <x v="376"/>
          </reference>
          <reference field="3" count="4">
            <x v="111"/>
            <x v="395"/>
            <x v="420"/>
            <x v="560"/>
          </reference>
        </references>
      </pivotArea>
    </format>
    <format dxfId="11135">
      <pivotArea dataOnly="0" labelOnly="1" outline="0" fieldPosition="0">
        <references count="3">
          <reference field="1" count="1" selected="0">
            <x v="1"/>
          </reference>
          <reference field="2" count="1" selected="0">
            <x v="377"/>
          </reference>
          <reference field="3" count="4">
            <x v="28"/>
            <x v="29"/>
            <x v="113"/>
            <x v="395"/>
          </reference>
        </references>
      </pivotArea>
    </format>
    <format dxfId="11134">
      <pivotArea dataOnly="0" labelOnly="1" outline="0" fieldPosition="0">
        <references count="3">
          <reference field="1" count="1" selected="0">
            <x v="1"/>
          </reference>
          <reference field="2" count="1" selected="0">
            <x v="378"/>
          </reference>
          <reference field="3" count="3">
            <x v="29"/>
            <x v="447"/>
            <x v="508"/>
          </reference>
        </references>
      </pivotArea>
    </format>
    <format dxfId="11133">
      <pivotArea dataOnly="0" labelOnly="1" outline="0" fieldPosition="0">
        <references count="3">
          <reference field="1" count="1" selected="0">
            <x v="1"/>
          </reference>
          <reference field="2" count="1" selected="0">
            <x v="379"/>
          </reference>
          <reference field="3" count="4">
            <x v="118"/>
            <x v="119"/>
            <x v="447"/>
            <x v="561"/>
          </reference>
        </references>
      </pivotArea>
    </format>
    <format dxfId="11132">
      <pivotArea dataOnly="0" labelOnly="1" outline="0" fieldPosition="0">
        <references count="3">
          <reference field="1" count="1" selected="0">
            <x v="1"/>
          </reference>
          <reference field="2" count="1" selected="0">
            <x v="380"/>
          </reference>
          <reference field="3" count="2">
            <x v="119"/>
            <x v="313"/>
          </reference>
        </references>
      </pivotArea>
    </format>
    <format dxfId="11131">
      <pivotArea dataOnly="0" labelOnly="1" outline="0" fieldPosition="0">
        <references count="3">
          <reference field="1" count="1" selected="0">
            <x v="1"/>
          </reference>
          <reference field="2" count="1" selected="0">
            <x v="381"/>
          </reference>
          <reference field="3" count="2">
            <x v="121"/>
            <x v="313"/>
          </reference>
        </references>
      </pivotArea>
    </format>
    <format dxfId="11130">
      <pivotArea dataOnly="0" labelOnly="1" outline="0" fieldPosition="0">
        <references count="3">
          <reference field="1" count="1" selected="0">
            <x v="1"/>
          </reference>
          <reference field="2" count="1" selected="0">
            <x v="382"/>
          </reference>
          <reference field="3" count="1">
            <x v="121"/>
          </reference>
        </references>
      </pivotArea>
    </format>
    <format dxfId="11129">
      <pivotArea dataOnly="0" labelOnly="1" outline="0" fieldPosition="0">
        <references count="3">
          <reference field="1" count="1" selected="0">
            <x v="1"/>
          </reference>
          <reference field="2" count="1" selected="0">
            <x v="383"/>
          </reference>
          <reference field="3" count="2">
            <x v="399"/>
            <x v="562"/>
          </reference>
        </references>
      </pivotArea>
    </format>
    <format dxfId="11128">
      <pivotArea dataOnly="0" labelOnly="1" outline="0" fieldPosition="0">
        <references count="3">
          <reference field="1" count="1" selected="0">
            <x v="1"/>
          </reference>
          <reference field="2" count="1" selected="0">
            <x v="384"/>
          </reference>
          <reference field="3" count="2">
            <x v="124"/>
            <x v="399"/>
          </reference>
        </references>
      </pivotArea>
    </format>
    <format dxfId="11127">
      <pivotArea dataOnly="0" labelOnly="1" outline="0" fieldPosition="0">
        <references count="3">
          <reference field="1" count="1" selected="0">
            <x v="1"/>
          </reference>
          <reference field="2" count="1" selected="0">
            <x v="385"/>
          </reference>
          <reference field="3" count="2">
            <x v="124"/>
            <x v="563"/>
          </reference>
        </references>
      </pivotArea>
    </format>
    <format dxfId="11126">
      <pivotArea dataOnly="0" labelOnly="1" outline="0" fieldPosition="0">
        <references count="3">
          <reference field="1" count="1" selected="0">
            <x v="1"/>
          </reference>
          <reference field="2" count="1" selected="0">
            <x v="386"/>
          </reference>
          <reference field="3" count="1">
            <x v="401"/>
          </reference>
        </references>
      </pivotArea>
    </format>
    <format dxfId="11125">
      <pivotArea dataOnly="0" labelOnly="1" outline="0" fieldPosition="0">
        <references count="3">
          <reference field="1" count="1" selected="0">
            <x v="1"/>
          </reference>
          <reference field="2" count="1" selected="0">
            <x v="387"/>
          </reference>
          <reference field="3" count="1">
            <x v="454"/>
          </reference>
        </references>
      </pivotArea>
    </format>
    <format dxfId="11124">
      <pivotArea dataOnly="0" labelOnly="1" outline="0" fieldPosition="0">
        <references count="3">
          <reference field="1" count="1" selected="0">
            <x v="1"/>
          </reference>
          <reference field="2" count="1" selected="0">
            <x v="388"/>
          </reference>
          <reference field="3" count="3">
            <x v="129"/>
            <x v="316"/>
            <x v="454"/>
          </reference>
        </references>
      </pivotArea>
    </format>
    <format dxfId="11123">
      <pivotArea dataOnly="0" labelOnly="1" outline="0" fieldPosition="0">
        <references count="3">
          <reference field="1" count="1" selected="0">
            <x v="1"/>
          </reference>
          <reference field="2" count="1" selected="0">
            <x v="389"/>
          </reference>
          <reference field="3" count="4">
            <x v="129"/>
            <x v="132"/>
            <x v="456"/>
            <x v="457"/>
          </reference>
        </references>
      </pivotArea>
    </format>
    <format dxfId="11122">
      <pivotArea dataOnly="0" labelOnly="1" outline="0" fieldPosition="0">
        <references count="3">
          <reference field="1" count="1" selected="0">
            <x v="1"/>
          </reference>
          <reference field="2" count="1" selected="0">
            <x v="390"/>
          </reference>
          <reference field="3" count="3">
            <x v="132"/>
            <x v="134"/>
            <x v="458"/>
          </reference>
        </references>
      </pivotArea>
    </format>
    <format dxfId="11121">
      <pivotArea dataOnly="0" labelOnly="1" outline="0" fieldPosition="0">
        <references count="3">
          <reference field="1" count="1" selected="0">
            <x v="1"/>
          </reference>
          <reference field="2" count="1" selected="0">
            <x v="391"/>
          </reference>
          <reference field="3" count="2">
            <x v="134"/>
            <x v="135"/>
          </reference>
        </references>
      </pivotArea>
    </format>
    <format dxfId="11120">
      <pivotArea dataOnly="0" labelOnly="1" outline="0" fieldPosition="0">
        <references count="3">
          <reference field="1" count="1" selected="0">
            <x v="1"/>
          </reference>
          <reference field="2" count="1" selected="0">
            <x v="392"/>
          </reference>
          <reference field="3" count="4">
            <x v="135"/>
            <x v="136"/>
            <x v="137"/>
            <x v="318"/>
          </reference>
        </references>
      </pivotArea>
    </format>
    <format dxfId="11119">
      <pivotArea dataOnly="0" labelOnly="1" outline="0" fieldPosition="0">
        <references count="3">
          <reference field="1" count="1" selected="0">
            <x v="1"/>
          </reference>
          <reference field="2" count="1" selected="0">
            <x v="393"/>
          </reference>
          <reference field="3" count="2">
            <x v="137"/>
            <x v="138"/>
          </reference>
        </references>
      </pivotArea>
    </format>
    <format dxfId="11118">
      <pivotArea dataOnly="0" labelOnly="1" outline="0" fieldPosition="0">
        <references count="3">
          <reference field="1" count="1" selected="0">
            <x v="1"/>
          </reference>
          <reference field="2" count="1" selected="0">
            <x v="394"/>
          </reference>
          <reference field="3" count="5">
            <x v="138"/>
            <x v="141"/>
            <x v="320"/>
            <x v="321"/>
            <x v="459"/>
          </reference>
        </references>
      </pivotArea>
    </format>
    <format dxfId="11117">
      <pivotArea dataOnly="0" labelOnly="1" outline="0" fieldPosition="0">
        <references count="3">
          <reference field="1" count="1" selected="0">
            <x v="1"/>
          </reference>
          <reference field="2" count="1" selected="0">
            <x v="395"/>
          </reference>
          <reference field="3" count="2">
            <x v="321"/>
            <x v="552"/>
          </reference>
        </references>
      </pivotArea>
    </format>
    <format dxfId="11116">
      <pivotArea dataOnly="0" labelOnly="1" outline="0" fieldPosition="0">
        <references count="3">
          <reference field="1" count="1" selected="0">
            <x v="1"/>
          </reference>
          <reference field="2" count="1" selected="0">
            <x v="396"/>
          </reference>
          <reference field="3" count="3">
            <x v="552"/>
            <x v="564"/>
            <x v="565"/>
          </reference>
        </references>
      </pivotArea>
    </format>
    <format dxfId="11115">
      <pivotArea dataOnly="0" labelOnly="1" outline="0" fieldPosition="0">
        <references count="4">
          <reference field="1" count="1" selected="0">
            <x v="0"/>
          </reference>
          <reference field="2" count="1" selected="0">
            <x v="0"/>
          </reference>
          <reference field="3" count="1" selected="0">
            <x v="309"/>
          </reference>
          <reference field="4" count="1">
            <x v="527"/>
          </reference>
        </references>
      </pivotArea>
    </format>
    <format dxfId="11114">
      <pivotArea dataOnly="0" labelOnly="1" outline="0" fieldPosition="0">
        <references count="4">
          <reference field="1" count="1" selected="0">
            <x v="0"/>
          </reference>
          <reference field="2" count="1" selected="0">
            <x v="0"/>
          </reference>
          <reference field="3" count="1" selected="0">
            <x v="0"/>
          </reference>
          <reference field="4" count="1">
            <x v="0"/>
          </reference>
        </references>
      </pivotArea>
    </format>
    <format dxfId="11113">
      <pivotArea dataOnly="0" labelOnly="1" outline="0" fieldPosition="0">
        <references count="4">
          <reference field="1" count="1" selected="0">
            <x v="0"/>
          </reference>
          <reference field="2" count="1" selected="0">
            <x v="0"/>
          </reference>
          <reference field="3" count="1" selected="0">
            <x v="31"/>
          </reference>
          <reference field="4" count="1">
            <x v="37"/>
          </reference>
        </references>
      </pivotArea>
    </format>
    <format dxfId="11112">
      <pivotArea dataOnly="0" labelOnly="1" outline="0" fieldPosition="0">
        <references count="4">
          <reference field="1" count="1" selected="0">
            <x v="0"/>
          </reference>
          <reference field="2" count="1" selected="0">
            <x v="0"/>
          </reference>
          <reference field="3" count="1" selected="0">
            <x v="1"/>
          </reference>
          <reference field="4" count="1">
            <x v="1"/>
          </reference>
        </references>
      </pivotArea>
    </format>
    <format dxfId="11111">
      <pivotArea dataOnly="0" labelOnly="1" outline="0" fieldPosition="0">
        <references count="4">
          <reference field="1" count="1" selected="0">
            <x v="0"/>
          </reference>
          <reference field="2" count="1" selected="0">
            <x v="1"/>
          </reference>
          <reference field="3" count="1" selected="0">
            <x v="1"/>
          </reference>
          <reference field="4" count="1">
            <x v="2"/>
          </reference>
        </references>
      </pivotArea>
    </format>
    <format dxfId="11110">
      <pivotArea dataOnly="0" labelOnly="1" outline="0" fieldPosition="0">
        <references count="4">
          <reference field="1" count="1" selected="0">
            <x v="0"/>
          </reference>
          <reference field="2" count="1" selected="0">
            <x v="1"/>
          </reference>
          <reference field="3" count="1" selected="0">
            <x v="3"/>
          </reference>
          <reference field="4" count="1">
            <x v="4"/>
          </reference>
        </references>
      </pivotArea>
    </format>
    <format dxfId="11109">
      <pivotArea dataOnly="0" labelOnly="1" outline="0" fieldPosition="0">
        <references count="4">
          <reference field="1" count="1" selected="0">
            <x v="0"/>
          </reference>
          <reference field="2" count="1" selected="0">
            <x v="1"/>
          </reference>
          <reference field="3" count="1" selected="0">
            <x v="2"/>
          </reference>
          <reference field="4" count="1">
            <x v="3"/>
          </reference>
        </references>
      </pivotArea>
    </format>
    <format dxfId="11108">
      <pivotArea dataOnly="0" labelOnly="1" outline="0" fieldPosition="0">
        <references count="4">
          <reference field="1" count="1" selected="0">
            <x v="0"/>
          </reference>
          <reference field="2" count="1" selected="0">
            <x v="1"/>
          </reference>
          <reference field="3" count="1" selected="0">
            <x v="4"/>
          </reference>
          <reference field="4" count="1">
            <x v="5"/>
          </reference>
        </references>
      </pivotArea>
    </format>
    <format dxfId="11107">
      <pivotArea dataOnly="0" labelOnly="1" outline="0" fieldPosition="0">
        <references count="4">
          <reference field="1" count="1" selected="0">
            <x v="0"/>
          </reference>
          <reference field="2" count="1" selected="0">
            <x v="2"/>
          </reference>
          <reference field="3" count="1" selected="0">
            <x v="7"/>
          </reference>
          <reference field="4" count="1">
            <x v="9"/>
          </reference>
        </references>
      </pivotArea>
    </format>
    <format dxfId="11106">
      <pivotArea dataOnly="0" labelOnly="1" outline="0" fieldPosition="0">
        <references count="4">
          <reference field="1" count="1" selected="0">
            <x v="0"/>
          </reference>
          <reference field="2" count="1" selected="0">
            <x v="2"/>
          </reference>
          <reference field="3" count="1" selected="0">
            <x v="8"/>
          </reference>
          <reference field="4" count="1">
            <x v="10"/>
          </reference>
        </references>
      </pivotArea>
    </format>
    <format dxfId="11105">
      <pivotArea dataOnly="0" labelOnly="1" outline="0" fieldPosition="0">
        <references count="4">
          <reference field="1" count="1" selected="0">
            <x v="0"/>
          </reference>
          <reference field="2" count="1" selected="0">
            <x v="2"/>
          </reference>
          <reference field="3" count="1" selected="0">
            <x v="5"/>
          </reference>
          <reference field="4" count="1">
            <x v="7"/>
          </reference>
        </references>
      </pivotArea>
    </format>
    <format dxfId="11104">
      <pivotArea dataOnly="0" labelOnly="1" outline="0" fieldPosition="0">
        <references count="4">
          <reference field="1" count="1" selected="0">
            <x v="0"/>
          </reference>
          <reference field="2" count="1" selected="0">
            <x v="2"/>
          </reference>
          <reference field="3" count="1" selected="0">
            <x v="4"/>
          </reference>
          <reference field="4" count="1">
            <x v="6"/>
          </reference>
        </references>
      </pivotArea>
    </format>
    <format dxfId="11103">
      <pivotArea dataOnly="0" labelOnly="1" outline="0" fieldPosition="0">
        <references count="4">
          <reference field="1" count="1" selected="0">
            <x v="0"/>
          </reference>
          <reference field="2" count="1" selected="0">
            <x v="2"/>
          </reference>
          <reference field="3" count="1" selected="0">
            <x v="6"/>
          </reference>
          <reference field="4" count="1">
            <x v="8"/>
          </reference>
        </references>
      </pivotArea>
    </format>
    <format dxfId="11102">
      <pivotArea dataOnly="0" labelOnly="1" outline="0" fieldPosition="0">
        <references count="4">
          <reference field="1" count="1" selected="0">
            <x v="0"/>
          </reference>
          <reference field="2" count="1" selected="0">
            <x v="3"/>
          </reference>
          <reference field="3" count="1" selected="0">
            <x v="8"/>
          </reference>
          <reference field="4" count="1">
            <x v="11"/>
          </reference>
        </references>
      </pivotArea>
    </format>
    <format dxfId="11101">
      <pivotArea dataOnly="0" labelOnly="1" outline="0" fieldPosition="0">
        <references count="4">
          <reference field="1" count="1" selected="0">
            <x v="0"/>
          </reference>
          <reference field="2" count="1" selected="0">
            <x v="3"/>
          </reference>
          <reference field="3" count="1" selected="0">
            <x v="10"/>
          </reference>
          <reference field="4" count="1">
            <x v="13"/>
          </reference>
        </references>
      </pivotArea>
    </format>
    <format dxfId="11100">
      <pivotArea dataOnly="0" labelOnly="1" outline="0" fieldPosition="0">
        <references count="4">
          <reference field="1" count="1" selected="0">
            <x v="0"/>
          </reference>
          <reference field="2" count="1" selected="0">
            <x v="3"/>
          </reference>
          <reference field="3" count="1" selected="0">
            <x v="12"/>
          </reference>
          <reference field="4" count="1">
            <x v="15"/>
          </reference>
        </references>
      </pivotArea>
    </format>
    <format dxfId="11099">
      <pivotArea dataOnly="0" labelOnly="1" outline="0" fieldPosition="0">
        <references count="4">
          <reference field="1" count="1" selected="0">
            <x v="0"/>
          </reference>
          <reference field="2" count="1" selected="0">
            <x v="3"/>
          </reference>
          <reference field="3" count="1" selected="0">
            <x v="9"/>
          </reference>
          <reference field="4" count="1">
            <x v="12"/>
          </reference>
        </references>
      </pivotArea>
    </format>
    <format dxfId="11098">
      <pivotArea dataOnly="0" labelOnly="1" outline="0" fieldPosition="0">
        <references count="4">
          <reference field="1" count="1" selected="0">
            <x v="0"/>
          </reference>
          <reference field="2" count="1" selected="0">
            <x v="3"/>
          </reference>
          <reference field="3" count="1" selected="0">
            <x v="11"/>
          </reference>
          <reference field="4" count="1">
            <x v="14"/>
          </reference>
        </references>
      </pivotArea>
    </format>
    <format dxfId="11097">
      <pivotArea dataOnly="0" labelOnly="1" outline="0" fieldPosition="0">
        <references count="4">
          <reference field="1" count="1" selected="0">
            <x v="0"/>
          </reference>
          <reference field="2" count="1" selected="0">
            <x v="4"/>
          </reference>
          <reference field="3" count="1" selected="0">
            <x v="14"/>
          </reference>
          <reference field="4" count="1">
            <x v="18"/>
          </reference>
        </references>
      </pivotArea>
    </format>
    <format dxfId="11096">
      <pivotArea dataOnly="0" labelOnly="1" outline="0" fieldPosition="0">
        <references count="4">
          <reference field="1" count="1" selected="0">
            <x v="0"/>
          </reference>
          <reference field="2" count="1" selected="0">
            <x v="4"/>
          </reference>
          <reference field="3" count="1" selected="0">
            <x v="15"/>
          </reference>
          <reference field="4" count="1">
            <x v="19"/>
          </reference>
        </references>
      </pivotArea>
    </format>
    <format dxfId="11095">
      <pivotArea dataOnly="0" labelOnly="1" outline="0" fieldPosition="0">
        <references count="4">
          <reference field="1" count="1" selected="0">
            <x v="0"/>
          </reference>
          <reference field="2" count="1" selected="0">
            <x v="4"/>
          </reference>
          <reference field="3" count="1" selected="0">
            <x v="17"/>
          </reference>
          <reference field="4" count="1">
            <x v="21"/>
          </reference>
        </references>
      </pivotArea>
    </format>
    <format dxfId="11094">
      <pivotArea dataOnly="0" labelOnly="1" outline="0" fieldPosition="0">
        <references count="4">
          <reference field="1" count="1" selected="0">
            <x v="0"/>
          </reference>
          <reference field="2" count="1" selected="0">
            <x v="4"/>
          </reference>
          <reference field="3" count="1" selected="0">
            <x v="12"/>
          </reference>
          <reference field="4" count="1">
            <x v="16"/>
          </reference>
        </references>
      </pivotArea>
    </format>
    <format dxfId="11093">
      <pivotArea dataOnly="0" labelOnly="1" outline="0" fieldPosition="0">
        <references count="4">
          <reference field="1" count="1" selected="0">
            <x v="0"/>
          </reference>
          <reference field="2" count="1" selected="0">
            <x v="4"/>
          </reference>
          <reference field="3" count="1" selected="0">
            <x v="16"/>
          </reference>
          <reference field="4" count="1">
            <x v="20"/>
          </reference>
        </references>
      </pivotArea>
    </format>
    <format dxfId="11092">
      <pivotArea dataOnly="0" labelOnly="1" outline="0" fieldPosition="0">
        <references count="4">
          <reference field="1" count="1" selected="0">
            <x v="0"/>
          </reference>
          <reference field="2" count="1" selected="0">
            <x v="4"/>
          </reference>
          <reference field="3" count="1" selected="0">
            <x v="13"/>
          </reference>
          <reference field="4" count="1">
            <x v="17"/>
          </reference>
        </references>
      </pivotArea>
    </format>
    <format dxfId="11091">
      <pivotArea dataOnly="0" labelOnly="1" outline="0" fieldPosition="0">
        <references count="4">
          <reference field="1" count="1" selected="0">
            <x v="0"/>
          </reference>
          <reference field="2" count="1" selected="0">
            <x v="5"/>
          </reference>
          <reference field="3" count="1" selected="0">
            <x v="21"/>
          </reference>
          <reference field="4" count="1">
            <x v="26"/>
          </reference>
        </references>
      </pivotArea>
    </format>
    <format dxfId="11090">
      <pivotArea dataOnly="0" labelOnly="1" outline="0" fieldPosition="0">
        <references count="4">
          <reference field="1" count="1" selected="0">
            <x v="0"/>
          </reference>
          <reference field="2" count="1" selected="0">
            <x v="5"/>
          </reference>
          <reference field="3" count="1" selected="0">
            <x v="22"/>
          </reference>
          <reference field="4" count="1">
            <x v="27"/>
          </reference>
        </references>
      </pivotArea>
    </format>
    <format dxfId="11089">
      <pivotArea dataOnly="0" labelOnly="1" outline="0" fieldPosition="0">
        <references count="4">
          <reference field="1" count="1" selected="0">
            <x v="0"/>
          </reference>
          <reference field="2" count="1" selected="0">
            <x v="5"/>
          </reference>
          <reference field="3" count="1" selected="0">
            <x v="17"/>
          </reference>
          <reference field="4" count="1">
            <x v="22"/>
          </reference>
        </references>
      </pivotArea>
    </format>
    <format dxfId="11088">
      <pivotArea dataOnly="0" labelOnly="1" outline="0" fieldPosition="0">
        <references count="4">
          <reference field="1" count="1" selected="0">
            <x v="0"/>
          </reference>
          <reference field="2" count="1" selected="0">
            <x v="5"/>
          </reference>
          <reference field="3" count="1" selected="0">
            <x v="19"/>
          </reference>
          <reference field="4" count="1">
            <x v="24"/>
          </reference>
        </references>
      </pivotArea>
    </format>
    <format dxfId="11087">
      <pivotArea dataOnly="0" labelOnly="1" outline="0" fieldPosition="0">
        <references count="4">
          <reference field="1" count="1" selected="0">
            <x v="0"/>
          </reference>
          <reference field="2" count="1" selected="0">
            <x v="5"/>
          </reference>
          <reference field="3" count="1" selected="0">
            <x v="18"/>
          </reference>
          <reference field="4" count="1">
            <x v="23"/>
          </reference>
        </references>
      </pivotArea>
    </format>
    <format dxfId="11086">
      <pivotArea dataOnly="0" labelOnly="1" outline="0" fieldPosition="0">
        <references count="4">
          <reference field="1" count="1" selected="0">
            <x v="0"/>
          </reference>
          <reference field="2" count="1" selected="0">
            <x v="5"/>
          </reference>
          <reference field="3" count="1" selected="0">
            <x v="20"/>
          </reference>
          <reference field="4" count="1">
            <x v="25"/>
          </reference>
        </references>
      </pivotArea>
    </format>
    <format dxfId="11085">
      <pivotArea dataOnly="0" labelOnly="1" outline="0" fieldPosition="0">
        <references count="4">
          <reference field="1" count="1" selected="0">
            <x v="0"/>
          </reference>
          <reference field="2" count="1" selected="0">
            <x v="6"/>
          </reference>
          <reference field="3" count="1" selected="0">
            <x v="28"/>
          </reference>
          <reference field="4" count="1">
            <x v="33"/>
          </reference>
        </references>
      </pivotArea>
    </format>
    <format dxfId="11084">
      <pivotArea dataOnly="0" labelOnly="1" outline="0" fieldPosition="0">
        <references count="4">
          <reference field="1" count="1" selected="0">
            <x v="0"/>
          </reference>
          <reference field="2" count="1" selected="0">
            <x v="6"/>
          </reference>
          <reference field="3" count="1" selected="0">
            <x v="24"/>
          </reference>
          <reference field="4" count="1">
            <x v="29"/>
          </reference>
        </references>
      </pivotArea>
    </format>
    <format dxfId="11083">
      <pivotArea dataOnly="0" labelOnly="1" outline="0" fieldPosition="0">
        <references count="4">
          <reference field="1" count="1" selected="0">
            <x v="0"/>
          </reference>
          <reference field="2" count="1" selected="0">
            <x v="6"/>
          </reference>
          <reference field="3" count="1" selected="0">
            <x v="26"/>
          </reference>
          <reference field="4" count="1">
            <x v="31"/>
          </reference>
        </references>
      </pivotArea>
    </format>
    <format dxfId="11082">
      <pivotArea dataOnly="0" labelOnly="1" outline="0" fieldPosition="0">
        <references count="4">
          <reference field="1" count="1" selected="0">
            <x v="0"/>
          </reference>
          <reference field="2" count="1" selected="0">
            <x v="6"/>
          </reference>
          <reference field="3" count="1" selected="0">
            <x v="23"/>
          </reference>
          <reference field="4" count="1">
            <x v="28"/>
          </reference>
        </references>
      </pivotArea>
    </format>
    <format dxfId="11081">
      <pivotArea dataOnly="0" labelOnly="1" outline="0" fieldPosition="0">
        <references count="4">
          <reference field="1" count="1" selected="0">
            <x v="0"/>
          </reference>
          <reference field="2" count="1" selected="0">
            <x v="6"/>
          </reference>
          <reference field="3" count="1" selected="0">
            <x v="25"/>
          </reference>
          <reference field="4" count="1">
            <x v="30"/>
          </reference>
        </references>
      </pivotArea>
    </format>
    <format dxfId="11080">
      <pivotArea dataOnly="0" labelOnly="1" outline="0" fieldPosition="0">
        <references count="4">
          <reference field="1" count="1" selected="0">
            <x v="0"/>
          </reference>
          <reference field="2" count="1" selected="0">
            <x v="6"/>
          </reference>
          <reference field="3" count="1" selected="0">
            <x v="27"/>
          </reference>
          <reference field="4" count="1">
            <x v="32"/>
          </reference>
        </references>
      </pivotArea>
    </format>
    <format dxfId="11079">
      <pivotArea dataOnly="0" labelOnly="1" outline="0" fieldPosition="0">
        <references count="4">
          <reference field="1" count="1" selected="0">
            <x v="0"/>
          </reference>
          <reference field="2" count="1" selected="0">
            <x v="7"/>
          </reference>
          <reference field="3" count="1" selected="0">
            <x v="28"/>
          </reference>
          <reference field="4" count="1">
            <x v="34"/>
          </reference>
        </references>
      </pivotArea>
    </format>
    <format dxfId="11078">
      <pivotArea dataOnly="0" labelOnly="1" outline="0" fieldPosition="0">
        <references count="4">
          <reference field="1" count="1" selected="0">
            <x v="0"/>
          </reference>
          <reference field="2" count="1" selected="0">
            <x v="7"/>
          </reference>
          <reference field="3" count="1" selected="0">
            <x v="29"/>
          </reference>
          <reference field="4" count="1">
            <x v="35"/>
          </reference>
        </references>
      </pivotArea>
    </format>
    <format dxfId="11077">
      <pivotArea dataOnly="0" labelOnly="1" outline="0" fieldPosition="0">
        <references count="4">
          <reference field="1" count="1" selected="0">
            <x v="0"/>
          </reference>
          <reference field="2" count="1" selected="0">
            <x v="7"/>
          </reference>
          <reference field="3" count="1" selected="0">
            <x v="30"/>
          </reference>
          <reference field="4" count="1">
            <x v="36"/>
          </reference>
        </references>
      </pivotArea>
    </format>
    <format dxfId="11076">
      <pivotArea dataOnly="0" labelOnly="1" outline="0" fieldPosition="0">
        <references count="4">
          <reference field="1" count="1" selected="0">
            <x v="0"/>
          </reference>
          <reference field="2" count="1" selected="0">
            <x v="8"/>
          </reference>
          <reference field="3" count="1" selected="0">
            <x v="61"/>
          </reference>
          <reference field="4" count="1">
            <x v="76"/>
          </reference>
        </references>
      </pivotArea>
    </format>
    <format dxfId="11075">
      <pivotArea dataOnly="0" labelOnly="1" outline="0" fieldPosition="0">
        <references count="4">
          <reference field="1" count="1" selected="0">
            <x v="0"/>
          </reference>
          <reference field="2" count="1" selected="0">
            <x v="8"/>
          </reference>
          <reference field="3" count="1" selected="0">
            <x v="32"/>
          </reference>
          <reference field="4" count="1">
            <x v="38"/>
          </reference>
        </references>
      </pivotArea>
    </format>
    <format dxfId="11074">
      <pivotArea dataOnly="0" labelOnly="1" outline="0" fieldPosition="0">
        <references count="4">
          <reference field="1" count="1" selected="0">
            <x v="0"/>
          </reference>
          <reference field="2" count="1" selected="0">
            <x v="8"/>
          </reference>
          <reference field="3" count="1" selected="0">
            <x v="33"/>
          </reference>
          <reference field="4" count="1">
            <x v="39"/>
          </reference>
        </references>
      </pivotArea>
    </format>
    <format dxfId="11073">
      <pivotArea dataOnly="0" labelOnly="1" outline="0" fieldPosition="0">
        <references count="4">
          <reference field="1" count="1" selected="0">
            <x v="0"/>
          </reference>
          <reference field="2" count="1" selected="0">
            <x v="9"/>
          </reference>
          <reference field="3" count="1" selected="0">
            <x v="36"/>
          </reference>
          <reference field="4" count="1">
            <x v="43"/>
          </reference>
        </references>
      </pivotArea>
    </format>
    <format dxfId="11072">
      <pivotArea dataOnly="0" labelOnly="1" outline="0" fieldPosition="0">
        <references count="4">
          <reference field="1" count="1" selected="0">
            <x v="0"/>
          </reference>
          <reference field="2" count="1" selected="0">
            <x v="9"/>
          </reference>
          <reference field="3" count="1" selected="0">
            <x v="34"/>
          </reference>
          <reference field="4" count="1">
            <x v="41"/>
          </reference>
        </references>
      </pivotArea>
    </format>
    <format dxfId="11071">
      <pivotArea dataOnly="0" labelOnly="1" outline="0" fieldPosition="0">
        <references count="4">
          <reference field="1" count="1" selected="0">
            <x v="0"/>
          </reference>
          <reference field="2" count="1" selected="0">
            <x v="9"/>
          </reference>
          <reference field="3" count="1" selected="0">
            <x v="33"/>
          </reference>
          <reference field="4" count="1">
            <x v="40"/>
          </reference>
        </references>
      </pivotArea>
    </format>
    <format dxfId="11070">
      <pivotArea dataOnly="0" labelOnly="1" outline="0" fieldPosition="0">
        <references count="4">
          <reference field="1" count="1" selected="0">
            <x v="0"/>
          </reference>
          <reference field="2" count="1" selected="0">
            <x v="9"/>
          </reference>
          <reference field="3" count="1" selected="0">
            <x v="35"/>
          </reference>
          <reference field="4" count="1">
            <x v="42"/>
          </reference>
        </references>
      </pivotArea>
    </format>
    <format dxfId="11069">
      <pivotArea dataOnly="0" labelOnly="1" outline="0" fieldPosition="0">
        <references count="4">
          <reference field="1" count="1" selected="0">
            <x v="0"/>
          </reference>
          <reference field="2" count="1" selected="0">
            <x v="10"/>
          </reference>
          <reference field="3" count="1" selected="0">
            <x v="36"/>
          </reference>
          <reference field="4" count="1">
            <x v="44"/>
          </reference>
        </references>
      </pivotArea>
    </format>
    <format dxfId="11068">
      <pivotArea dataOnly="0" labelOnly="1" outline="0" fieldPosition="0">
        <references count="4">
          <reference field="1" count="1" selected="0">
            <x v="0"/>
          </reference>
          <reference field="2" count="1" selected="0">
            <x v="10"/>
          </reference>
          <reference field="3" count="1" selected="0">
            <x v="37"/>
          </reference>
          <reference field="4" count="1">
            <x v="45"/>
          </reference>
        </references>
      </pivotArea>
    </format>
    <format dxfId="11067">
      <pivotArea dataOnly="0" labelOnly="1" outline="0" fieldPosition="0">
        <references count="4">
          <reference field="1" count="1" selected="0">
            <x v="0"/>
          </reference>
          <reference field="2" count="1" selected="0">
            <x v="11"/>
          </reference>
          <reference field="3" count="1" selected="0">
            <x v="37"/>
          </reference>
          <reference field="4" count="1">
            <x v="46"/>
          </reference>
        </references>
      </pivotArea>
    </format>
    <format dxfId="11066">
      <pivotArea dataOnly="0" labelOnly="1" outline="0" fieldPosition="0">
        <references count="4">
          <reference field="1" count="1" selected="0">
            <x v="0"/>
          </reference>
          <reference field="2" count="1" selected="0">
            <x v="11"/>
          </reference>
          <reference field="3" count="1" selected="0">
            <x v="39"/>
          </reference>
          <reference field="4" count="1">
            <x v="48"/>
          </reference>
        </references>
      </pivotArea>
    </format>
    <format dxfId="11065">
      <pivotArea dataOnly="0" labelOnly="1" outline="0" fieldPosition="0">
        <references count="4">
          <reference field="1" count="1" selected="0">
            <x v="0"/>
          </reference>
          <reference field="2" count="1" selected="0">
            <x v="11"/>
          </reference>
          <reference field="3" count="1" selected="0">
            <x v="38"/>
          </reference>
          <reference field="4" count="1">
            <x v="47"/>
          </reference>
        </references>
      </pivotArea>
    </format>
    <format dxfId="11064">
      <pivotArea dataOnly="0" labelOnly="1" outline="0" fieldPosition="0">
        <references count="4">
          <reference field="1" count="1" selected="0">
            <x v="0"/>
          </reference>
          <reference field="2" count="1" selected="0">
            <x v="12"/>
          </reference>
          <reference field="3" count="1" selected="0">
            <x v="39"/>
          </reference>
          <reference field="4" count="1">
            <x v="49"/>
          </reference>
        </references>
      </pivotArea>
    </format>
    <format dxfId="11063">
      <pivotArea dataOnly="0" labelOnly="1" outline="0" fieldPosition="0">
        <references count="4">
          <reference field="1" count="1" selected="0">
            <x v="0"/>
          </reference>
          <reference field="2" count="1" selected="0">
            <x v="12"/>
          </reference>
          <reference field="3" count="1" selected="0">
            <x v="40"/>
          </reference>
          <reference field="4" count="1">
            <x v="50"/>
          </reference>
        </references>
      </pivotArea>
    </format>
    <format dxfId="11062">
      <pivotArea dataOnly="0" labelOnly="1" outline="0" fieldPosition="0">
        <references count="4">
          <reference field="1" count="1" selected="0">
            <x v="0"/>
          </reference>
          <reference field="2" count="1" selected="0">
            <x v="13"/>
          </reference>
          <reference field="3" count="1" selected="0">
            <x v="43"/>
          </reference>
          <reference field="4" count="1">
            <x v="53"/>
          </reference>
        </references>
      </pivotArea>
    </format>
    <format dxfId="11061">
      <pivotArea dataOnly="0" labelOnly="1" outline="0" fieldPosition="0">
        <references count="4">
          <reference field="1" count="1" selected="0">
            <x v="0"/>
          </reference>
          <reference field="2" count="1" selected="0">
            <x v="13"/>
          </reference>
          <reference field="3" count="1" selected="0">
            <x v="44"/>
          </reference>
          <reference field="4" count="1">
            <x v="54"/>
          </reference>
        </references>
      </pivotArea>
    </format>
    <format dxfId="11060">
      <pivotArea dataOnly="0" labelOnly="1" outline="0" fieldPosition="0">
        <references count="4">
          <reference field="1" count="1" selected="0">
            <x v="0"/>
          </reference>
          <reference field="2" count="1" selected="0">
            <x v="13"/>
          </reference>
          <reference field="3" count="1" selected="0">
            <x v="41"/>
          </reference>
          <reference field="4" count="1">
            <x v="51"/>
          </reference>
        </references>
      </pivotArea>
    </format>
    <format dxfId="11059">
      <pivotArea dataOnly="0" labelOnly="1" outline="0" fieldPosition="0">
        <references count="4">
          <reference field="1" count="1" selected="0">
            <x v="0"/>
          </reference>
          <reference field="2" count="1" selected="0">
            <x v="13"/>
          </reference>
          <reference field="3" count="1" selected="0">
            <x v="42"/>
          </reference>
          <reference field="4" count="1">
            <x v="52"/>
          </reference>
        </references>
      </pivotArea>
    </format>
    <format dxfId="11058">
      <pivotArea dataOnly="0" labelOnly="1" outline="0" fieldPosition="0">
        <references count="4">
          <reference field="1" count="1" selected="0">
            <x v="0"/>
          </reference>
          <reference field="2" count="1" selected="0">
            <x v="14"/>
          </reference>
          <reference field="3" count="1" selected="0">
            <x v="44"/>
          </reference>
          <reference field="4" count="1">
            <x v="55"/>
          </reference>
        </references>
      </pivotArea>
    </format>
    <format dxfId="11057">
      <pivotArea dataOnly="0" labelOnly="1" outline="0" fieldPosition="0">
        <references count="4">
          <reference field="1" count="1" selected="0">
            <x v="0"/>
          </reference>
          <reference field="2" count="1" selected="0">
            <x v="14"/>
          </reference>
          <reference field="3" count="1" selected="0">
            <x v="46"/>
          </reference>
          <reference field="4" count="1">
            <x v="57"/>
          </reference>
        </references>
      </pivotArea>
    </format>
    <format dxfId="11056">
      <pivotArea dataOnly="0" labelOnly="1" outline="0" fieldPosition="0">
        <references count="4">
          <reference field="1" count="1" selected="0">
            <x v="0"/>
          </reference>
          <reference field="2" count="1" selected="0">
            <x v="14"/>
          </reference>
          <reference field="3" count="1" selected="0">
            <x v="45"/>
          </reference>
          <reference field="4" count="1">
            <x v="56"/>
          </reference>
        </references>
      </pivotArea>
    </format>
    <format dxfId="11055">
      <pivotArea dataOnly="0" labelOnly="1" outline="0" fieldPosition="0">
        <references count="4">
          <reference field="1" count="1" selected="0">
            <x v="0"/>
          </reference>
          <reference field="2" count="1" selected="0">
            <x v="14"/>
          </reference>
          <reference field="3" count="1" selected="0">
            <x v="47"/>
          </reference>
          <reference field="4" count="1">
            <x v="58"/>
          </reference>
        </references>
      </pivotArea>
    </format>
    <format dxfId="11054">
      <pivotArea dataOnly="0" labelOnly="1" outline="0" fieldPosition="0">
        <references count="4">
          <reference field="1" count="1" selected="0">
            <x v="0"/>
          </reference>
          <reference field="2" count="1" selected="0">
            <x v="15"/>
          </reference>
          <reference field="3" count="1" selected="0">
            <x v="50"/>
          </reference>
          <reference field="4" count="1">
            <x v="62"/>
          </reference>
        </references>
      </pivotArea>
    </format>
    <format dxfId="11053">
      <pivotArea dataOnly="0" labelOnly="1" outline="0" fieldPosition="0">
        <references count="4">
          <reference field="1" count="1" selected="0">
            <x v="0"/>
          </reference>
          <reference field="2" count="1" selected="0">
            <x v="15"/>
          </reference>
          <reference field="3" count="1" selected="0">
            <x v="48"/>
          </reference>
          <reference field="4" count="1">
            <x v="60"/>
          </reference>
        </references>
      </pivotArea>
    </format>
    <format dxfId="11052">
      <pivotArea dataOnly="0" labelOnly="1" outline="0" fieldPosition="0">
        <references count="4">
          <reference field="1" count="1" selected="0">
            <x v="0"/>
          </reference>
          <reference field="2" count="1" selected="0">
            <x v="15"/>
          </reference>
          <reference field="3" count="1" selected="0">
            <x v="47"/>
          </reference>
          <reference field="4" count="1">
            <x v="59"/>
          </reference>
        </references>
      </pivotArea>
    </format>
    <format dxfId="11051">
      <pivotArea dataOnly="0" labelOnly="1" outline="0" fieldPosition="0">
        <references count="4">
          <reference field="1" count="1" selected="0">
            <x v="0"/>
          </reference>
          <reference field="2" count="1" selected="0">
            <x v="15"/>
          </reference>
          <reference field="3" count="1" selected="0">
            <x v="49"/>
          </reference>
          <reference field="4" count="1">
            <x v="61"/>
          </reference>
        </references>
      </pivotArea>
    </format>
    <format dxfId="11050">
      <pivotArea dataOnly="0" labelOnly="1" outline="0" fieldPosition="0">
        <references count="4">
          <reference field="1" count="1" selected="0">
            <x v="0"/>
          </reference>
          <reference field="2" count="1" selected="0">
            <x v="16"/>
          </reference>
          <reference field="3" count="1" selected="0">
            <x v="50"/>
          </reference>
          <reference field="4" count="1">
            <x v="63"/>
          </reference>
        </references>
      </pivotArea>
    </format>
    <format dxfId="11049">
      <pivotArea dataOnly="0" labelOnly="1" outline="0" fieldPosition="0">
        <references count="4">
          <reference field="1" count="1" selected="0">
            <x v="0"/>
          </reference>
          <reference field="2" count="1" selected="0">
            <x v="16"/>
          </reference>
          <reference field="3" count="1" selected="0">
            <x v="51"/>
          </reference>
          <reference field="4" count="1">
            <x v="64"/>
          </reference>
        </references>
      </pivotArea>
    </format>
    <format dxfId="11048">
      <pivotArea dataOnly="0" labelOnly="1" outline="0" fieldPosition="0">
        <references count="4">
          <reference field="1" count="1" selected="0">
            <x v="0"/>
          </reference>
          <reference field="2" count="1" selected="0">
            <x v="16"/>
          </reference>
          <reference field="3" count="1" selected="0">
            <x v="53"/>
          </reference>
          <reference field="4" count="1">
            <x v="66"/>
          </reference>
        </references>
      </pivotArea>
    </format>
    <format dxfId="11047">
      <pivotArea dataOnly="0" labelOnly="1" outline="0" fieldPosition="0">
        <references count="4">
          <reference field="1" count="1" selected="0">
            <x v="0"/>
          </reference>
          <reference field="2" count="1" selected="0">
            <x v="16"/>
          </reference>
          <reference field="3" count="1" selected="0">
            <x v="55"/>
          </reference>
          <reference field="4" count="1">
            <x v="68"/>
          </reference>
        </references>
      </pivotArea>
    </format>
    <format dxfId="11046">
      <pivotArea dataOnly="0" labelOnly="1" outline="0" fieldPosition="0">
        <references count="4">
          <reference field="1" count="1" selected="0">
            <x v="0"/>
          </reference>
          <reference field="2" count="1" selected="0">
            <x v="16"/>
          </reference>
          <reference field="3" count="1" selected="0">
            <x v="52"/>
          </reference>
          <reference field="4" count="1">
            <x v="65"/>
          </reference>
        </references>
      </pivotArea>
    </format>
    <format dxfId="11045">
      <pivotArea dataOnly="0" labelOnly="1" outline="0" fieldPosition="0">
        <references count="4">
          <reference field="1" count="1" selected="0">
            <x v="0"/>
          </reference>
          <reference field="2" count="1" selected="0">
            <x v="16"/>
          </reference>
          <reference field="3" count="1" selected="0">
            <x v="54"/>
          </reference>
          <reference field="4" count="1">
            <x v="67"/>
          </reference>
        </references>
      </pivotArea>
    </format>
    <format dxfId="11044">
      <pivotArea dataOnly="0" labelOnly="1" outline="0" fieldPosition="0">
        <references count="4">
          <reference field="1" count="1" selected="0">
            <x v="0"/>
          </reference>
          <reference field="2" count="1" selected="0">
            <x v="17"/>
          </reference>
          <reference field="3" count="1" selected="0">
            <x v="57"/>
          </reference>
          <reference field="4" count="1">
            <x v="71"/>
          </reference>
        </references>
      </pivotArea>
    </format>
    <format dxfId="11043">
      <pivotArea dataOnly="0" labelOnly="1" outline="0" fieldPosition="0">
        <references count="4">
          <reference field="1" count="1" selected="0">
            <x v="0"/>
          </reference>
          <reference field="2" count="1" selected="0">
            <x v="17"/>
          </reference>
          <reference field="3" count="1" selected="0">
            <x v="58"/>
          </reference>
          <reference field="4" count="1">
            <x v="72"/>
          </reference>
        </references>
      </pivotArea>
    </format>
    <format dxfId="11042">
      <pivotArea dataOnly="0" labelOnly="1" outline="0" fieldPosition="0">
        <references count="4">
          <reference field="1" count="1" selected="0">
            <x v="0"/>
          </reference>
          <reference field="2" count="1" selected="0">
            <x v="17"/>
          </reference>
          <reference field="3" count="1" selected="0">
            <x v="55"/>
          </reference>
          <reference field="4" count="1">
            <x v="69"/>
          </reference>
        </references>
      </pivotArea>
    </format>
    <format dxfId="11041">
      <pivotArea dataOnly="0" labelOnly="1" outline="0" fieldPosition="0">
        <references count="4">
          <reference field="1" count="1" selected="0">
            <x v="0"/>
          </reference>
          <reference field="2" count="1" selected="0">
            <x v="17"/>
          </reference>
          <reference field="3" count="1" selected="0">
            <x v="59"/>
          </reference>
          <reference field="4" count="1">
            <x v="73"/>
          </reference>
        </references>
      </pivotArea>
    </format>
    <format dxfId="11040">
      <pivotArea dataOnly="0" labelOnly="1" outline="0" fieldPosition="0">
        <references count="4">
          <reference field="1" count="1" selected="0">
            <x v="0"/>
          </reference>
          <reference field="2" count="1" selected="0">
            <x v="17"/>
          </reference>
          <reference field="3" count="1" selected="0">
            <x v="56"/>
          </reference>
          <reference field="4" count="1">
            <x v="70"/>
          </reference>
        </references>
      </pivotArea>
    </format>
    <format dxfId="11039">
      <pivotArea dataOnly="0" labelOnly="1" outline="0" fieldPosition="0">
        <references count="4">
          <reference field="1" count="1" selected="0">
            <x v="0"/>
          </reference>
          <reference field="2" count="1" selected="0">
            <x v="18"/>
          </reference>
          <reference field="3" count="1" selected="0">
            <x v="60"/>
          </reference>
          <reference field="4" count="1">
            <x v="75"/>
          </reference>
        </references>
      </pivotArea>
    </format>
    <format dxfId="11038">
      <pivotArea dataOnly="0" labelOnly="1" outline="0" fieldPosition="0">
        <references count="4">
          <reference field="1" count="1" selected="0">
            <x v="0"/>
          </reference>
          <reference field="2" count="1" selected="0">
            <x v="18"/>
          </reference>
          <reference field="3" count="1" selected="0">
            <x v="93"/>
          </reference>
          <reference field="4" count="1">
            <x v="118"/>
          </reference>
        </references>
      </pivotArea>
    </format>
    <format dxfId="11037">
      <pivotArea dataOnly="0" labelOnly="1" outline="0" fieldPosition="0">
        <references count="4">
          <reference field="1" count="1" selected="0">
            <x v="0"/>
          </reference>
          <reference field="2" count="1" selected="0">
            <x v="18"/>
          </reference>
          <reference field="3" count="1" selected="0">
            <x v="63"/>
          </reference>
          <reference field="4" count="1">
            <x v="78"/>
          </reference>
        </references>
      </pivotArea>
    </format>
    <format dxfId="11036">
      <pivotArea dataOnly="0" labelOnly="1" outline="0" fieldPosition="0">
        <references count="4">
          <reference field="1" count="1" selected="0">
            <x v="0"/>
          </reference>
          <reference field="2" count="1" selected="0">
            <x v="18"/>
          </reference>
          <reference field="3" count="1" selected="0">
            <x v="59"/>
          </reference>
          <reference field="4" count="1">
            <x v="74"/>
          </reference>
        </references>
      </pivotArea>
    </format>
    <format dxfId="11035">
      <pivotArea dataOnly="0" labelOnly="1" outline="0" fieldPosition="0">
        <references count="4">
          <reference field="1" count="1" selected="0">
            <x v="0"/>
          </reference>
          <reference field="2" count="1" selected="0">
            <x v="18"/>
          </reference>
          <reference field="3" count="1" selected="0">
            <x v="62"/>
          </reference>
          <reference field="4" count="1">
            <x v="77"/>
          </reference>
        </references>
      </pivotArea>
    </format>
    <format dxfId="11034">
      <pivotArea dataOnly="0" labelOnly="1" outline="0" fieldPosition="0">
        <references count="4">
          <reference field="1" count="1" selected="0">
            <x v="0"/>
          </reference>
          <reference field="2" count="1" selected="0">
            <x v="19"/>
          </reference>
          <reference field="3" count="1" selected="0">
            <x v="63"/>
          </reference>
          <reference field="4" count="1">
            <x v="79"/>
          </reference>
        </references>
      </pivotArea>
    </format>
    <format dxfId="11033">
      <pivotArea dataOnly="0" labelOnly="1" outline="0" fieldPosition="0">
        <references count="4">
          <reference field="1" count="1" selected="0">
            <x v="0"/>
          </reference>
          <reference field="2" count="1" selected="0">
            <x v="19"/>
          </reference>
          <reference field="3" count="1" selected="0">
            <x v="64"/>
          </reference>
          <reference field="4" count="1">
            <x v="80"/>
          </reference>
        </references>
      </pivotArea>
    </format>
    <format dxfId="11032">
      <pivotArea dataOnly="0" labelOnly="1" outline="0" fieldPosition="0">
        <references count="4">
          <reference field="1" count="1" selected="0">
            <x v="0"/>
          </reference>
          <reference field="2" count="1" selected="0">
            <x v="20"/>
          </reference>
          <reference field="3" count="1" selected="0">
            <x v="65"/>
          </reference>
          <reference field="4" count="1">
            <x v="82"/>
          </reference>
        </references>
      </pivotArea>
    </format>
    <format dxfId="11031">
      <pivotArea dataOnly="0" labelOnly="1" outline="0" fieldPosition="0">
        <references count="4">
          <reference field="1" count="1" selected="0">
            <x v="0"/>
          </reference>
          <reference field="2" count="1" selected="0">
            <x v="20"/>
          </reference>
          <reference field="3" count="1" selected="0">
            <x v="66"/>
          </reference>
          <reference field="4" count="1">
            <x v="83"/>
          </reference>
        </references>
      </pivotArea>
    </format>
    <format dxfId="11030">
      <pivotArea dataOnly="0" labelOnly="1" outline="0" fieldPosition="0">
        <references count="4">
          <reference field="1" count="1" selected="0">
            <x v="0"/>
          </reference>
          <reference field="2" count="1" selected="0">
            <x v="20"/>
          </reference>
          <reference field="3" count="1" selected="0">
            <x v="68"/>
          </reference>
          <reference field="4" count="1">
            <x v="85"/>
          </reference>
        </references>
      </pivotArea>
    </format>
    <format dxfId="11029">
      <pivotArea dataOnly="0" labelOnly="1" outline="0" fieldPosition="0">
        <references count="4">
          <reference field="1" count="1" selected="0">
            <x v="0"/>
          </reference>
          <reference field="2" count="1" selected="0">
            <x v="20"/>
          </reference>
          <reference field="3" count="1" selected="0">
            <x v="67"/>
          </reference>
          <reference field="4" count="1">
            <x v="84"/>
          </reference>
        </references>
      </pivotArea>
    </format>
    <format dxfId="11028">
      <pivotArea dataOnly="0" labelOnly="1" outline="0" fieldPosition="0">
        <references count="4">
          <reference field="1" count="1" selected="0">
            <x v="0"/>
          </reference>
          <reference field="2" count="1" selected="0">
            <x v="20"/>
          </reference>
          <reference field="3" count="1" selected="0">
            <x v="69"/>
          </reference>
          <reference field="4" count="1">
            <x v="86"/>
          </reference>
        </references>
      </pivotArea>
    </format>
    <format dxfId="11027">
      <pivotArea dataOnly="0" labelOnly="1" outline="0" fieldPosition="0">
        <references count="4">
          <reference field="1" count="1" selected="0">
            <x v="0"/>
          </reference>
          <reference field="2" count="1" selected="0">
            <x v="20"/>
          </reference>
          <reference field="3" count="1" selected="0">
            <x v="64"/>
          </reference>
          <reference field="4" count="1">
            <x v="81"/>
          </reference>
        </references>
      </pivotArea>
    </format>
    <format dxfId="11026">
      <pivotArea dataOnly="0" labelOnly="1" outline="0" fieldPosition="0">
        <references count="4">
          <reference field="1" count="1" selected="0">
            <x v="0"/>
          </reference>
          <reference field="2" count="1" selected="0">
            <x v="21"/>
          </reference>
          <reference field="3" count="1" selected="0">
            <x v="70"/>
          </reference>
          <reference field="4" count="1">
            <x v="88"/>
          </reference>
        </references>
      </pivotArea>
    </format>
    <format dxfId="11025">
      <pivotArea dataOnly="0" labelOnly="1" outline="0" fieldPosition="0">
        <references count="4">
          <reference field="1" count="1" selected="0">
            <x v="0"/>
          </reference>
          <reference field="2" count="1" selected="0">
            <x v="21"/>
          </reference>
          <reference field="3" count="1" selected="0">
            <x v="69"/>
          </reference>
          <reference field="4" count="1">
            <x v="87"/>
          </reference>
        </references>
      </pivotArea>
    </format>
    <format dxfId="11024">
      <pivotArea dataOnly="0" labelOnly="1" outline="0" fieldPosition="0">
        <references count="4">
          <reference field="1" count="1" selected="0">
            <x v="0"/>
          </reference>
          <reference field="2" count="1" selected="0">
            <x v="21"/>
          </reference>
          <reference field="3" count="1" selected="0">
            <x v="71"/>
          </reference>
          <reference field="4" count="1">
            <x v="89"/>
          </reference>
        </references>
      </pivotArea>
    </format>
    <format dxfId="11023">
      <pivotArea dataOnly="0" labelOnly="1" outline="0" fieldPosition="0">
        <references count="4">
          <reference field="1" count="1" selected="0">
            <x v="0"/>
          </reference>
          <reference field="2" count="1" selected="0">
            <x v="22"/>
          </reference>
          <reference field="3" count="1" selected="0">
            <x v="72"/>
          </reference>
          <reference field="4" count="1">
            <x v="90"/>
          </reference>
        </references>
      </pivotArea>
    </format>
    <format dxfId="11022">
      <pivotArea dataOnly="0" labelOnly="1" outline="0" fieldPosition="0">
        <references count="4">
          <reference field="1" count="1" selected="0">
            <x v="0"/>
          </reference>
          <reference field="2" count="1" selected="0">
            <x v="22"/>
          </reference>
          <reference field="3" count="1" selected="0">
            <x v="73"/>
          </reference>
          <reference field="4" count="1">
            <x v="91"/>
          </reference>
        </references>
      </pivotArea>
    </format>
    <format dxfId="11021">
      <pivotArea dataOnly="0" labelOnly="1" outline="0" fieldPosition="0">
        <references count="4">
          <reference field="1" count="1" selected="0">
            <x v="0"/>
          </reference>
          <reference field="2" count="1" selected="0">
            <x v="23"/>
          </reference>
          <reference field="3" count="1" selected="0">
            <x v="73"/>
          </reference>
          <reference field="4" count="1">
            <x v="92"/>
          </reference>
        </references>
      </pivotArea>
    </format>
    <format dxfId="11020">
      <pivotArea dataOnly="0" labelOnly="1" outline="0" fieldPosition="0">
        <references count="4">
          <reference field="1" count="1" selected="0">
            <x v="0"/>
          </reference>
          <reference field="2" count="1" selected="0">
            <x v="23"/>
          </reference>
          <reference field="3" count="1" selected="0">
            <x v="75"/>
          </reference>
          <reference field="4" count="1">
            <x v="94"/>
          </reference>
        </references>
      </pivotArea>
    </format>
    <format dxfId="11019">
      <pivotArea dataOnly="0" labelOnly="1" outline="0" fieldPosition="0">
        <references count="4">
          <reference field="1" count="1" selected="0">
            <x v="0"/>
          </reference>
          <reference field="2" count="1" selected="0">
            <x v="23"/>
          </reference>
          <reference field="3" count="1" selected="0">
            <x v="77"/>
          </reference>
          <reference field="4" count="1">
            <x v="96"/>
          </reference>
        </references>
      </pivotArea>
    </format>
    <format dxfId="11018">
      <pivotArea dataOnly="0" labelOnly="1" outline="0" fieldPosition="0">
        <references count="4">
          <reference field="1" count="1" selected="0">
            <x v="0"/>
          </reference>
          <reference field="2" count="1" selected="0">
            <x v="23"/>
          </reference>
          <reference field="3" count="1" selected="0">
            <x v="74"/>
          </reference>
          <reference field="4" count="1">
            <x v="93"/>
          </reference>
        </references>
      </pivotArea>
    </format>
    <format dxfId="11017">
      <pivotArea dataOnly="0" labelOnly="1" outline="0" fieldPosition="0">
        <references count="4">
          <reference field="1" count="1" selected="0">
            <x v="0"/>
          </reference>
          <reference field="2" count="1" selected="0">
            <x v="23"/>
          </reference>
          <reference field="3" count="1" selected="0">
            <x v="76"/>
          </reference>
          <reference field="4" count="1">
            <x v="95"/>
          </reference>
        </references>
      </pivotArea>
    </format>
    <format dxfId="11016">
      <pivotArea dataOnly="0" labelOnly="1" outline="0" fieldPosition="0">
        <references count="4">
          <reference field="1" count="1" selected="0">
            <x v="0"/>
          </reference>
          <reference field="2" count="1" selected="0">
            <x v="24"/>
          </reference>
          <reference field="3" count="1" selected="0">
            <x v="79"/>
          </reference>
          <reference field="4" count="1">
            <x v="99"/>
          </reference>
        </references>
      </pivotArea>
    </format>
    <format dxfId="11015">
      <pivotArea dataOnly="0" labelOnly="1" outline="0" fieldPosition="0">
        <references count="4">
          <reference field="1" count="1" selected="0">
            <x v="0"/>
          </reference>
          <reference field="2" count="1" selected="0">
            <x v="24"/>
          </reference>
          <reference field="3" count="1" selected="0">
            <x v="77"/>
          </reference>
          <reference field="4" count="1">
            <x v="97"/>
          </reference>
        </references>
      </pivotArea>
    </format>
    <format dxfId="11014">
      <pivotArea dataOnly="0" labelOnly="1" outline="0" fieldPosition="0">
        <references count="4">
          <reference field="1" count="1" selected="0">
            <x v="0"/>
          </reference>
          <reference field="2" count="1" selected="0">
            <x v="24"/>
          </reference>
          <reference field="3" count="1" selected="0">
            <x v="78"/>
          </reference>
          <reference field="4" count="1">
            <x v="98"/>
          </reference>
        </references>
      </pivotArea>
    </format>
    <format dxfId="11013">
      <pivotArea dataOnly="0" labelOnly="1" outline="0" fieldPosition="0">
        <references count="4">
          <reference field="1" count="1" selected="0">
            <x v="0"/>
          </reference>
          <reference field="2" count="1" selected="0">
            <x v="25"/>
          </reference>
          <reference field="3" count="1" selected="0">
            <x v="79"/>
          </reference>
          <reference field="4" count="1">
            <x v="100"/>
          </reference>
        </references>
      </pivotArea>
    </format>
    <format dxfId="11012">
      <pivotArea dataOnly="0" labelOnly="1" outline="0" fieldPosition="0">
        <references count="4">
          <reference field="1" count="1" selected="0">
            <x v="0"/>
          </reference>
          <reference field="2" count="1" selected="0">
            <x v="25"/>
          </reference>
          <reference field="3" count="1" selected="0">
            <x v="80"/>
          </reference>
          <reference field="4" count="1">
            <x v="101"/>
          </reference>
        </references>
      </pivotArea>
    </format>
    <format dxfId="11011">
      <pivotArea dataOnly="0" labelOnly="1" outline="0" fieldPosition="0">
        <references count="4">
          <reference field="1" count="1" selected="0">
            <x v="0"/>
          </reference>
          <reference field="2" count="1" selected="0">
            <x v="25"/>
          </reference>
          <reference field="3" count="1" selected="0">
            <x v="81"/>
          </reference>
          <reference field="4" count="1">
            <x v="102"/>
          </reference>
        </references>
      </pivotArea>
    </format>
    <format dxfId="11010">
      <pivotArea dataOnly="0" labelOnly="1" outline="0" fieldPosition="0">
        <references count="4">
          <reference field="1" count="1" selected="0">
            <x v="0"/>
          </reference>
          <reference field="2" count="1" selected="0">
            <x v="26"/>
          </reference>
          <reference field="3" count="1" selected="0">
            <x v="82"/>
          </reference>
          <reference field="4" count="1">
            <x v="103"/>
          </reference>
        </references>
      </pivotArea>
    </format>
    <format dxfId="11009">
      <pivotArea dataOnly="0" labelOnly="1" outline="0" fieldPosition="0">
        <references count="4">
          <reference field="1" count="1" selected="0">
            <x v="0"/>
          </reference>
          <reference field="2" count="1" selected="0">
            <x v="26"/>
          </reference>
          <reference field="3" count="1" selected="0">
            <x v="84"/>
          </reference>
          <reference field="4" count="1">
            <x v="105"/>
          </reference>
        </references>
      </pivotArea>
    </format>
    <format dxfId="11008">
      <pivotArea dataOnly="0" labelOnly="1" outline="0" fieldPosition="0">
        <references count="4">
          <reference field="1" count="1" selected="0">
            <x v="0"/>
          </reference>
          <reference field="2" count="1" selected="0">
            <x v="26"/>
          </reference>
          <reference field="3" count="1" selected="0">
            <x v="83"/>
          </reference>
          <reference field="4" count="1">
            <x v="104"/>
          </reference>
        </references>
      </pivotArea>
    </format>
    <format dxfId="11007">
      <pivotArea dataOnly="0" labelOnly="1" outline="0" fieldPosition="0">
        <references count="4">
          <reference field="1" count="1" selected="0">
            <x v="0"/>
          </reference>
          <reference field="2" count="1" selected="0">
            <x v="27"/>
          </reference>
          <reference field="3" count="1" selected="0">
            <x v="86"/>
          </reference>
          <reference field="4" count="1">
            <x v="108"/>
          </reference>
        </references>
      </pivotArea>
    </format>
    <format dxfId="11006">
      <pivotArea dataOnly="0" labelOnly="1" outline="0" fieldPosition="0">
        <references count="4">
          <reference field="1" count="1" selected="0">
            <x v="0"/>
          </reference>
          <reference field="2" count="1" selected="0">
            <x v="27"/>
          </reference>
          <reference field="3" count="1" selected="0">
            <x v="84"/>
          </reference>
          <reference field="4" count="1">
            <x v="106"/>
          </reference>
        </references>
      </pivotArea>
    </format>
    <format dxfId="11005">
      <pivotArea dataOnly="0" labelOnly="1" outline="0" fieldPosition="0">
        <references count="4">
          <reference field="1" count="1" selected="0">
            <x v="0"/>
          </reference>
          <reference field="2" count="1" selected="0">
            <x v="27"/>
          </reference>
          <reference field="3" count="1" selected="0">
            <x v="85"/>
          </reference>
          <reference field="4" count="1">
            <x v="107"/>
          </reference>
        </references>
      </pivotArea>
    </format>
    <format dxfId="11004">
      <pivotArea dataOnly="0" labelOnly="1" outline="0" fieldPosition="0">
        <references count="4">
          <reference field="1" count="1" selected="0">
            <x v="0"/>
          </reference>
          <reference field="2" count="1" selected="0">
            <x v="28"/>
          </reference>
          <reference field="3" count="1" selected="0">
            <x v="86"/>
          </reference>
          <reference field="4" count="1">
            <x v="109"/>
          </reference>
        </references>
      </pivotArea>
    </format>
    <format dxfId="11003">
      <pivotArea dataOnly="0" labelOnly="1" outline="0" fieldPosition="0">
        <references count="4">
          <reference field="1" count="1" selected="0">
            <x v="0"/>
          </reference>
          <reference field="2" count="1" selected="0">
            <x v="28"/>
          </reference>
          <reference field="3" count="1" selected="0">
            <x v="87"/>
          </reference>
          <reference field="4" count="1">
            <x v="110"/>
          </reference>
        </references>
      </pivotArea>
    </format>
    <format dxfId="11002">
      <pivotArea dataOnly="0" labelOnly="1" outline="0" fieldPosition="0">
        <references count="4">
          <reference field="1" count="1" selected="0">
            <x v="0"/>
          </reference>
          <reference field="2" count="1" selected="0">
            <x v="28"/>
          </reference>
          <reference field="3" count="1" selected="0">
            <x v="88"/>
          </reference>
          <reference field="4" count="1">
            <x v="111"/>
          </reference>
        </references>
      </pivotArea>
    </format>
    <format dxfId="11001">
      <pivotArea dataOnly="0" labelOnly="1" outline="0" fieldPosition="0">
        <references count="4">
          <reference field="1" count="1" selected="0">
            <x v="0"/>
          </reference>
          <reference field="2" count="1" selected="0">
            <x v="29"/>
          </reference>
          <reference field="3" count="1" selected="0">
            <x v="89"/>
          </reference>
          <reference field="4" count="1">
            <x v="113"/>
          </reference>
        </references>
      </pivotArea>
    </format>
    <format dxfId="11000">
      <pivotArea dataOnly="0" labelOnly="1" outline="0" fieldPosition="0">
        <references count="4">
          <reference field="1" count="1" selected="0">
            <x v="0"/>
          </reference>
          <reference field="2" count="1" selected="0">
            <x v="29"/>
          </reference>
          <reference field="3" count="1" selected="0">
            <x v="88"/>
          </reference>
          <reference field="4" count="1">
            <x v="112"/>
          </reference>
        </references>
      </pivotArea>
    </format>
    <format dxfId="10999">
      <pivotArea dataOnly="0" labelOnly="1" outline="0" fieldPosition="0">
        <references count="4">
          <reference field="1" count="1" selected="0">
            <x v="0"/>
          </reference>
          <reference field="2" count="1" selected="0">
            <x v="29"/>
          </reference>
          <reference field="3" count="1" selected="0">
            <x v="90"/>
          </reference>
          <reference field="4" count="1">
            <x v="114"/>
          </reference>
        </references>
      </pivotArea>
    </format>
    <format dxfId="10998">
      <pivotArea dataOnly="0" labelOnly="1" outline="0" fieldPosition="0">
        <references count="4">
          <reference field="1" count="1" selected="0">
            <x v="0"/>
          </reference>
          <reference field="2" count="1" selected="0">
            <x v="30"/>
          </reference>
          <reference field="3" count="1" selected="0">
            <x v="91"/>
          </reference>
          <reference field="4" count="1">
            <x v="116"/>
          </reference>
        </references>
      </pivotArea>
    </format>
    <format dxfId="10997">
      <pivotArea dataOnly="0" labelOnly="1" outline="0" fieldPosition="0">
        <references count="4">
          <reference field="1" count="1" selected="0">
            <x v="0"/>
          </reference>
          <reference field="2" count="1" selected="0">
            <x v="30"/>
          </reference>
          <reference field="3" count="1" selected="0">
            <x v="90"/>
          </reference>
          <reference field="4" count="1">
            <x v="115"/>
          </reference>
        </references>
      </pivotArea>
    </format>
    <format dxfId="10996">
      <pivotArea dataOnly="0" labelOnly="1" outline="0" fieldPosition="0">
        <references count="4">
          <reference field="1" count="1" selected="0">
            <x v="0"/>
          </reference>
          <reference field="2" count="1" selected="0">
            <x v="30"/>
          </reference>
          <reference field="3" count="1" selected="0">
            <x v="92"/>
          </reference>
          <reference field="4" count="1">
            <x v="117"/>
          </reference>
        </references>
      </pivotArea>
    </format>
    <format dxfId="10995">
      <pivotArea dataOnly="0" labelOnly="1" outline="0" fieldPosition="0">
        <references count="4">
          <reference field="1" count="1" selected="0">
            <x v="0"/>
          </reference>
          <reference field="2" count="1" selected="0">
            <x v="31"/>
          </reference>
          <reference field="3" count="1" selected="0">
            <x v="115"/>
          </reference>
          <reference field="4" count="1">
            <x v="164"/>
          </reference>
        </references>
      </pivotArea>
    </format>
    <format dxfId="10994">
      <pivotArea dataOnly="0" labelOnly="1" outline="0" fieldPosition="0">
        <references count="4">
          <reference field="1" count="1" selected="0">
            <x v="0"/>
          </reference>
          <reference field="2" count="1" selected="0">
            <x v="31"/>
          </reference>
          <reference field="3" count="1" selected="0">
            <x v="94"/>
          </reference>
          <reference field="4" count="1">
            <x v="119"/>
          </reference>
        </references>
      </pivotArea>
    </format>
    <format dxfId="10993">
      <pivotArea dataOnly="0" labelOnly="1" outline="0" fieldPosition="0">
        <references count="4">
          <reference field="1" count="1" selected="0">
            <x v="0"/>
          </reference>
          <reference field="2" count="1" selected="0">
            <x v="31"/>
          </reference>
          <reference field="3" count="1" selected="0">
            <x v="95"/>
          </reference>
          <reference field="4" count="1">
            <x v="120"/>
          </reference>
        </references>
      </pivotArea>
    </format>
    <format dxfId="10992">
      <pivotArea dataOnly="0" labelOnly="1" outline="0" fieldPosition="0">
        <references count="4">
          <reference field="1" count="1" selected="0">
            <x v="0"/>
          </reference>
          <reference field="2" count="1" selected="0">
            <x v="32"/>
          </reference>
          <reference field="3" count="1" selected="0">
            <x v="95"/>
          </reference>
          <reference field="4" count="1">
            <x v="121"/>
          </reference>
        </references>
      </pivotArea>
    </format>
    <format dxfId="10991">
      <pivotArea dataOnly="0" labelOnly="1" outline="0" fieldPosition="0">
        <references count="4">
          <reference field="1" count="1" selected="0">
            <x v="0"/>
          </reference>
          <reference field="2" count="1" selected="0">
            <x v="32"/>
          </reference>
          <reference field="3" count="1" selected="0">
            <x v="96"/>
          </reference>
          <reference field="4" count="1">
            <x v="122"/>
          </reference>
        </references>
      </pivotArea>
    </format>
    <format dxfId="10990">
      <pivotArea dataOnly="0" labelOnly="1" outline="0" fieldPosition="0">
        <references count="4">
          <reference field="1" count="1" selected="0">
            <x v="0"/>
          </reference>
          <reference field="2" count="1" selected="0">
            <x v="33"/>
          </reference>
          <reference field="3" count="1" selected="0">
            <x v="97"/>
          </reference>
          <reference field="4" count="1">
            <x v="123"/>
          </reference>
        </references>
      </pivotArea>
    </format>
    <format dxfId="10989">
      <pivotArea dataOnly="0" labelOnly="1" outline="0" fieldPosition="0">
        <references count="4">
          <reference field="1" count="1" selected="0">
            <x v="0"/>
          </reference>
          <reference field="2" count="1" selected="0">
            <x v="34"/>
          </reference>
          <reference field="3" count="1" selected="0">
            <x v="5"/>
          </reference>
          <reference field="4" count="1">
            <x v="125"/>
          </reference>
        </references>
      </pivotArea>
    </format>
    <format dxfId="10988">
      <pivotArea dataOnly="0" labelOnly="1" outline="0" fieldPosition="0">
        <references count="4">
          <reference field="1" count="1" selected="0">
            <x v="0"/>
          </reference>
          <reference field="2" count="1" selected="0">
            <x v="34"/>
          </reference>
          <reference field="3" count="1" selected="0">
            <x v="98"/>
          </reference>
          <reference field="4" count="1">
            <x v="124"/>
          </reference>
        </references>
      </pivotArea>
    </format>
    <format dxfId="10987">
      <pivotArea dataOnly="0" labelOnly="1" outline="0" fieldPosition="0">
        <references count="4">
          <reference field="1" count="1" selected="0">
            <x v="0"/>
          </reference>
          <reference field="2" count="1" selected="0">
            <x v="34"/>
          </reference>
          <reference field="3" count="1" selected="0">
            <x v="99"/>
          </reference>
          <reference field="4" count="1">
            <x v="126"/>
          </reference>
        </references>
      </pivotArea>
    </format>
    <format dxfId="10986">
      <pivotArea dataOnly="0" labelOnly="1" outline="0" fieldPosition="0">
        <references count="4">
          <reference field="1" count="1" selected="0">
            <x v="0"/>
          </reference>
          <reference field="2" count="1" selected="0">
            <x v="35"/>
          </reference>
          <reference field="3" count="1" selected="0">
            <x v="7"/>
          </reference>
          <reference field="4" count="1">
            <x v="128"/>
          </reference>
        </references>
      </pivotArea>
    </format>
    <format dxfId="10985">
      <pivotArea dataOnly="0" labelOnly="1" outline="0" fieldPosition="0">
        <references count="4">
          <reference field="1" count="1" selected="0">
            <x v="0"/>
          </reference>
          <reference field="2" count="1" selected="0">
            <x v="35"/>
          </reference>
          <reference field="3" count="1" selected="0">
            <x v="99"/>
          </reference>
          <reference field="4" count="1">
            <x v="127"/>
          </reference>
        </references>
      </pivotArea>
    </format>
    <format dxfId="10984">
      <pivotArea dataOnly="0" labelOnly="1" outline="0" fieldPosition="0">
        <references count="4">
          <reference field="1" count="1" selected="0">
            <x v="0"/>
          </reference>
          <reference field="2" count="1" selected="0">
            <x v="36"/>
          </reference>
          <reference field="3" count="1" selected="0">
            <x v="100"/>
          </reference>
          <reference field="4" count="1">
            <x v="129"/>
          </reference>
        </references>
      </pivotArea>
    </format>
    <format dxfId="10983">
      <pivotArea dataOnly="0" labelOnly="1" outline="0" fieldPosition="0">
        <references count="4">
          <reference field="1" count="1" selected="0">
            <x v="0"/>
          </reference>
          <reference field="2" count="1" selected="0">
            <x v="36"/>
          </reference>
          <reference field="3" count="1" selected="0">
            <x v="10"/>
          </reference>
          <reference field="4" count="1">
            <x v="131"/>
          </reference>
        </references>
      </pivotArea>
    </format>
    <format dxfId="10982">
      <pivotArea dataOnly="0" labelOnly="1" outline="0" fieldPosition="0">
        <references count="4">
          <reference field="1" count="1" selected="0">
            <x v="0"/>
          </reference>
          <reference field="2" count="1" selected="0">
            <x v="36"/>
          </reference>
          <reference field="3" count="1" selected="0">
            <x v="101"/>
          </reference>
          <reference field="4" count="1">
            <x v="130"/>
          </reference>
        </references>
      </pivotArea>
    </format>
    <format dxfId="10981">
      <pivotArea dataOnly="0" labelOnly="1" outline="0" fieldPosition="0">
        <references count="4">
          <reference field="1" count="1" selected="0">
            <x v="0"/>
          </reference>
          <reference field="2" count="1" selected="0">
            <x v="37"/>
          </reference>
          <reference field="3" count="1" selected="0">
            <x v="10"/>
          </reference>
          <reference field="4" count="1">
            <x v="132"/>
          </reference>
        </references>
      </pivotArea>
    </format>
    <format dxfId="10980">
      <pivotArea dataOnly="0" labelOnly="1" outline="0" fieldPosition="0">
        <references count="4">
          <reference field="1" count="1" selected="0">
            <x v="0"/>
          </reference>
          <reference field="2" count="1" selected="0">
            <x v="37"/>
          </reference>
          <reference field="3" count="1" selected="0">
            <x v="12"/>
          </reference>
          <reference field="4" count="1">
            <x v="134"/>
          </reference>
        </references>
      </pivotArea>
    </format>
    <format dxfId="10979">
      <pivotArea dataOnly="0" labelOnly="1" outline="0" fieldPosition="0">
        <references count="4">
          <reference field="1" count="1" selected="0">
            <x v="0"/>
          </reference>
          <reference field="2" count="1" selected="0">
            <x v="37"/>
          </reference>
          <reference field="3" count="1" selected="0">
            <x v="102"/>
          </reference>
          <reference field="4" count="1">
            <x v="133"/>
          </reference>
        </references>
      </pivotArea>
    </format>
    <format dxfId="10978">
      <pivotArea dataOnly="0" labelOnly="1" outline="0" fieldPosition="0">
        <references count="4">
          <reference field="1" count="1" selected="0">
            <x v="0"/>
          </reference>
          <reference field="2" count="1" selected="0">
            <x v="37"/>
          </reference>
          <reference field="3" count="1" selected="0">
            <x v="103"/>
          </reference>
          <reference field="4" count="1">
            <x v="135"/>
          </reference>
        </references>
      </pivotArea>
    </format>
    <format dxfId="10977">
      <pivotArea dataOnly="0" labelOnly="1" outline="0" fieldPosition="0">
        <references count="4">
          <reference field="1" count="1" selected="0">
            <x v="0"/>
          </reference>
          <reference field="2" count="1" selected="0">
            <x v="38"/>
          </reference>
          <reference field="3" count="1" selected="0">
            <x v="14"/>
          </reference>
          <reference field="4" count="1">
            <x v="137"/>
          </reference>
        </references>
      </pivotArea>
    </format>
    <format dxfId="10976">
      <pivotArea dataOnly="0" labelOnly="1" outline="0" fieldPosition="0">
        <references count="4">
          <reference field="1" count="1" selected="0">
            <x v="0"/>
          </reference>
          <reference field="2" count="1" selected="0">
            <x v="38"/>
          </reference>
          <reference field="3" count="1" selected="0">
            <x v="104"/>
          </reference>
          <reference field="4" count="1">
            <x v="138"/>
          </reference>
        </references>
      </pivotArea>
    </format>
    <format dxfId="10975">
      <pivotArea dataOnly="0" labelOnly="1" outline="0" fieldPosition="0">
        <references count="4">
          <reference field="1" count="1" selected="0">
            <x v="0"/>
          </reference>
          <reference field="2" count="1" selected="0">
            <x v="38"/>
          </reference>
          <reference field="3" count="1" selected="0">
            <x v="103"/>
          </reference>
          <reference field="4" count="1">
            <x v="136"/>
          </reference>
        </references>
      </pivotArea>
    </format>
    <format dxfId="10974">
      <pivotArea dataOnly="0" labelOnly="1" outline="0" fieldPosition="0">
        <references count="4">
          <reference field="1" count="1" selected="0">
            <x v="0"/>
          </reference>
          <reference field="2" count="1" selected="0">
            <x v="39"/>
          </reference>
          <reference field="3" count="1" selected="0">
            <x v="104"/>
          </reference>
          <reference field="4" count="1">
            <x v="139"/>
          </reference>
        </references>
      </pivotArea>
    </format>
    <format dxfId="10973">
      <pivotArea dataOnly="0" labelOnly="1" outline="0" fieldPosition="0">
        <references count="4">
          <reference field="1" count="1" selected="0">
            <x v="0"/>
          </reference>
          <reference field="2" count="1" selected="0">
            <x v="39"/>
          </reference>
          <reference field="3" count="1" selected="0">
            <x v="16"/>
          </reference>
          <reference field="4" count="1">
            <x v="140"/>
          </reference>
        </references>
      </pivotArea>
    </format>
    <format dxfId="10972">
      <pivotArea dataOnly="0" labelOnly="1" outline="0" fieldPosition="0">
        <references count="4">
          <reference field="1" count="1" selected="0">
            <x v="0"/>
          </reference>
          <reference field="2" count="1" selected="0">
            <x v="40"/>
          </reference>
          <reference field="3" count="1" selected="0">
            <x v="17"/>
          </reference>
          <reference field="4" count="1">
            <x v="142"/>
          </reference>
        </references>
      </pivotArea>
    </format>
    <format dxfId="10971">
      <pivotArea dataOnly="0" labelOnly="1" outline="0" fieldPosition="0">
        <references count="4">
          <reference field="1" count="1" selected="0">
            <x v="0"/>
          </reference>
          <reference field="2" count="1" selected="0">
            <x v="40"/>
          </reference>
          <reference field="3" count="1" selected="0">
            <x v="16"/>
          </reference>
          <reference field="4" count="1">
            <x v="141"/>
          </reference>
        </references>
      </pivotArea>
    </format>
    <format dxfId="10970">
      <pivotArea dataOnly="0" labelOnly="1" outline="0" fieldPosition="0">
        <references count="4">
          <reference field="1" count="1" selected="0">
            <x v="0"/>
          </reference>
          <reference field="2" count="1" selected="0">
            <x v="41"/>
          </reference>
          <reference field="3" count="1" selected="0">
            <x v="17"/>
          </reference>
          <reference field="4" count="1">
            <x v="143"/>
          </reference>
        </references>
      </pivotArea>
    </format>
    <format dxfId="10969">
      <pivotArea dataOnly="0" labelOnly="1" outline="0" fieldPosition="0">
        <references count="4">
          <reference field="1" count="1" selected="0">
            <x v="0"/>
          </reference>
          <reference field="2" count="1" selected="0">
            <x v="41"/>
          </reference>
          <reference field="3" count="1" selected="0">
            <x v="105"/>
          </reference>
          <reference field="4" count="1">
            <x v="145"/>
          </reference>
        </references>
      </pivotArea>
    </format>
    <format dxfId="10968">
      <pivotArea dataOnly="0" labelOnly="1" outline="0" fieldPosition="0">
        <references count="4">
          <reference field="1" count="1" selected="0">
            <x v="0"/>
          </reference>
          <reference field="2" count="1" selected="0">
            <x v="41"/>
          </reference>
          <reference field="3" count="1" selected="0">
            <x v="18"/>
          </reference>
          <reference field="4" count="1">
            <x v="144"/>
          </reference>
        </references>
      </pivotArea>
    </format>
    <format dxfId="10967">
      <pivotArea dataOnly="0" labelOnly="1" outline="0" fieldPosition="0">
        <references count="4">
          <reference field="1" count="1" selected="0">
            <x v="0"/>
          </reference>
          <reference field="2" count="1" selected="0">
            <x v="42"/>
          </reference>
          <reference field="3" count="1" selected="0">
            <x v="105"/>
          </reference>
          <reference field="4" count="1">
            <x v="146"/>
          </reference>
        </references>
      </pivotArea>
    </format>
    <format dxfId="10966">
      <pivotArea dataOnly="0" labelOnly="1" outline="0" fieldPosition="0">
        <references count="4">
          <reference field="1" count="1" selected="0">
            <x v="0"/>
          </reference>
          <reference field="2" count="1" selected="0">
            <x v="42"/>
          </reference>
          <reference field="3" count="1" selected="0">
            <x v="106"/>
          </reference>
          <reference field="4" count="1">
            <x v="147"/>
          </reference>
        </references>
      </pivotArea>
    </format>
    <format dxfId="10965">
      <pivotArea dataOnly="0" labelOnly="1" outline="0" fieldPosition="0">
        <references count="4">
          <reference field="1" count="1" selected="0">
            <x v="0"/>
          </reference>
          <reference field="2" count="1" selected="0">
            <x v="43"/>
          </reference>
          <reference field="3" count="1" selected="0">
            <x v="107"/>
          </reference>
          <reference field="4" count="1">
            <x v="149"/>
          </reference>
        </references>
      </pivotArea>
    </format>
    <format dxfId="10964">
      <pivotArea dataOnly="0" labelOnly="1" outline="0" fieldPosition="0">
        <references count="4">
          <reference field="1" count="1" selected="0">
            <x v="0"/>
          </reference>
          <reference field="2" count="1" selected="0">
            <x v="43"/>
          </reference>
          <reference field="3" count="1" selected="0">
            <x v="106"/>
          </reference>
          <reference field="4" count="1">
            <x v="148"/>
          </reference>
        </references>
      </pivotArea>
    </format>
    <format dxfId="10963">
      <pivotArea dataOnly="0" labelOnly="1" outline="0" fieldPosition="0">
        <references count="4">
          <reference field="1" count="1" selected="0">
            <x v="0"/>
          </reference>
          <reference field="2" count="1" selected="0">
            <x v="44"/>
          </reference>
          <reference field="3" count="1" selected="0">
            <x v="107"/>
          </reference>
          <reference field="4" count="1">
            <x v="150"/>
          </reference>
        </references>
      </pivotArea>
    </format>
    <format dxfId="10962">
      <pivotArea dataOnly="0" labelOnly="1" outline="0" fieldPosition="0">
        <references count="4">
          <reference field="1" count="1" selected="0">
            <x v="0"/>
          </reference>
          <reference field="2" count="1" selected="0">
            <x v="45"/>
          </reference>
          <reference field="3" count="1" selected="0">
            <x v="107"/>
          </reference>
          <reference field="4" count="1">
            <x v="151"/>
          </reference>
        </references>
      </pivotArea>
    </format>
    <format dxfId="10961">
      <pivotArea dataOnly="0" labelOnly="1" outline="0" fieldPosition="0">
        <references count="4">
          <reference field="1" count="1" selected="0">
            <x v="0"/>
          </reference>
          <reference field="2" count="1" selected="0">
            <x v="45"/>
          </reference>
          <reference field="3" count="1" selected="0">
            <x v="108"/>
          </reference>
          <reference field="4" count="1">
            <x v="152"/>
          </reference>
        </references>
      </pivotArea>
    </format>
    <format dxfId="10960">
      <pivotArea dataOnly="0" labelOnly="1" outline="0" fieldPosition="0">
        <references count="4">
          <reference field="1" count="1" selected="0">
            <x v="0"/>
          </reference>
          <reference field="2" count="1" selected="0">
            <x v="45"/>
          </reference>
          <reference field="3" count="1" selected="0">
            <x v="109"/>
          </reference>
          <reference field="4" count="1">
            <x v="153"/>
          </reference>
        </references>
      </pivotArea>
    </format>
    <format dxfId="10959">
      <pivotArea dataOnly="0" labelOnly="1" outline="0" fieldPosition="0">
        <references count="4">
          <reference field="1" count="1" selected="0">
            <x v="0"/>
          </reference>
          <reference field="2" count="1" selected="0">
            <x v="46"/>
          </reference>
          <reference field="3" count="1" selected="0">
            <x v="110"/>
          </reference>
          <reference field="4" count="1">
            <x v="155"/>
          </reference>
        </references>
      </pivotArea>
    </format>
    <format dxfId="10958">
      <pivotArea dataOnly="0" labelOnly="1" outline="0" fieldPosition="0">
        <references count="4">
          <reference field="1" count="1" selected="0">
            <x v="0"/>
          </reference>
          <reference field="2" count="1" selected="0">
            <x v="46"/>
          </reference>
          <reference field="3" count="1" selected="0">
            <x v="109"/>
          </reference>
          <reference field="4" count="1">
            <x v="154"/>
          </reference>
        </references>
      </pivotArea>
    </format>
    <format dxfId="10957">
      <pivotArea dataOnly="0" labelOnly="1" outline="0" fieldPosition="0">
        <references count="4">
          <reference field="1" count="1" selected="0">
            <x v="0"/>
          </reference>
          <reference field="2" count="1" selected="0">
            <x v="46"/>
          </reference>
          <reference field="3" count="1" selected="0">
            <x v="111"/>
          </reference>
          <reference field="4" count="1">
            <x v="156"/>
          </reference>
        </references>
      </pivotArea>
    </format>
    <format dxfId="10956">
      <pivotArea dataOnly="0" labelOnly="1" outline="0" fieldPosition="0">
        <references count="4">
          <reference field="1" count="1" selected="0">
            <x v="0"/>
          </reference>
          <reference field="2" count="1" selected="0">
            <x v="47"/>
          </reference>
          <reference field="3" count="1" selected="0">
            <x v="112"/>
          </reference>
          <reference field="4" count="1">
            <x v="158"/>
          </reference>
        </references>
      </pivotArea>
    </format>
    <format dxfId="10955">
      <pivotArea dataOnly="0" labelOnly="1" outline="0" fieldPosition="0">
        <references count="4">
          <reference field="1" count="1" selected="0">
            <x v="0"/>
          </reference>
          <reference field="2" count="1" selected="0">
            <x v="47"/>
          </reference>
          <reference field="3" count="1" selected="0">
            <x v="111"/>
          </reference>
          <reference field="4" count="1">
            <x v="157"/>
          </reference>
        </references>
      </pivotArea>
    </format>
    <format dxfId="10954">
      <pivotArea dataOnly="0" labelOnly="1" outline="0" fieldPosition="0">
        <references count="4">
          <reference field="1" count="1" selected="0">
            <x v="0"/>
          </reference>
          <reference field="2" count="1" selected="0">
            <x v="48"/>
          </reference>
          <reference field="3" count="1" selected="0">
            <x v="112"/>
          </reference>
          <reference field="4" count="1">
            <x v="159"/>
          </reference>
        </references>
      </pivotArea>
    </format>
    <format dxfId="10953">
      <pivotArea dataOnly="0" labelOnly="1" outline="0" fieldPosition="0">
        <references count="4">
          <reference field="1" count="1" selected="0">
            <x v="0"/>
          </reference>
          <reference field="2" count="1" selected="0">
            <x v="48"/>
          </reference>
          <reference field="3" count="1" selected="0">
            <x v="113"/>
          </reference>
          <reference field="4" count="1">
            <x v="160"/>
          </reference>
        </references>
      </pivotArea>
    </format>
    <format dxfId="10952">
      <pivotArea dataOnly="0" labelOnly="1" outline="0" fieldPosition="0">
        <references count="4">
          <reference field="1" count="1" selected="0">
            <x v="0"/>
          </reference>
          <reference field="2" count="1" selected="0">
            <x v="49"/>
          </reference>
          <reference field="3" count="1" selected="0">
            <x v="28"/>
          </reference>
          <reference field="4" count="1">
            <x v="162"/>
          </reference>
        </references>
      </pivotArea>
    </format>
    <format dxfId="10951">
      <pivotArea dataOnly="0" labelOnly="1" outline="0" fieldPosition="0">
        <references count="4">
          <reference field="1" count="1" selected="0">
            <x v="0"/>
          </reference>
          <reference field="2" count="1" selected="0">
            <x v="49"/>
          </reference>
          <reference field="3" count="1" selected="0">
            <x v="114"/>
          </reference>
          <reference field="4" count="1">
            <x v="163"/>
          </reference>
        </references>
      </pivotArea>
    </format>
    <format dxfId="10950">
      <pivotArea dataOnly="0" labelOnly="1" outline="0" fieldPosition="0">
        <references count="4">
          <reference field="1" count="1" selected="0">
            <x v="0"/>
          </reference>
          <reference field="2" count="1" selected="0">
            <x v="49"/>
          </reference>
          <reference field="3" count="1" selected="0">
            <x v="146"/>
          </reference>
          <reference field="4" count="1">
            <x v="213"/>
          </reference>
        </references>
      </pivotArea>
    </format>
    <format dxfId="10949">
      <pivotArea dataOnly="0" labelOnly="1" outline="0" fieldPosition="0">
        <references count="4">
          <reference field="1" count="1" selected="0">
            <x v="0"/>
          </reference>
          <reference field="2" count="1" selected="0">
            <x v="49"/>
          </reference>
          <reference field="3" count="1" selected="0">
            <x v="116"/>
          </reference>
          <reference field="4" count="1">
            <x v="165"/>
          </reference>
        </references>
      </pivotArea>
    </format>
    <format dxfId="10948">
      <pivotArea dataOnly="0" labelOnly="1" outline="0" fieldPosition="0">
        <references count="4">
          <reference field="1" count="1" selected="0">
            <x v="0"/>
          </reference>
          <reference field="2" count="1" selected="0">
            <x v="49"/>
          </reference>
          <reference field="3" count="1" selected="0">
            <x v="113"/>
          </reference>
          <reference field="4" count="1">
            <x v="161"/>
          </reference>
        </references>
      </pivotArea>
    </format>
    <format dxfId="10947">
      <pivotArea dataOnly="0" labelOnly="1" outline="0" fieldPosition="0">
        <references count="4">
          <reference field="1" count="1" selected="0">
            <x v="0"/>
          </reference>
          <reference field="2" count="1" selected="0">
            <x v="50"/>
          </reference>
          <reference field="3" count="1" selected="0">
            <x v="117"/>
          </reference>
          <reference field="4" count="1">
            <x v="167"/>
          </reference>
        </references>
      </pivotArea>
    </format>
    <format dxfId="10946">
      <pivotArea dataOnly="0" labelOnly="1" outline="0" fieldPosition="0">
        <references count="4">
          <reference field="1" count="1" selected="0">
            <x v="0"/>
          </reference>
          <reference field="2" count="1" selected="0">
            <x v="50"/>
          </reference>
          <reference field="3" count="1" selected="0">
            <x v="116"/>
          </reference>
          <reference field="4" count="1">
            <x v="166"/>
          </reference>
        </references>
      </pivotArea>
    </format>
    <format dxfId="10945">
      <pivotArea dataOnly="0" labelOnly="1" outline="0" fieldPosition="0">
        <references count="4">
          <reference field="1" count="1" selected="0">
            <x v="0"/>
          </reference>
          <reference field="2" count="1" selected="0">
            <x v="51"/>
          </reference>
          <reference field="3" count="1" selected="0">
            <x v="117"/>
          </reference>
          <reference field="4" count="1">
            <x v="168"/>
          </reference>
        </references>
      </pivotArea>
    </format>
    <format dxfId="10944">
      <pivotArea dataOnly="0" labelOnly="1" outline="0" fieldPosition="0">
        <references count="4">
          <reference field="1" count="1" selected="0">
            <x v="0"/>
          </reference>
          <reference field="2" count="1" selected="0">
            <x v="51"/>
          </reference>
          <reference field="3" count="1" selected="0">
            <x v="119"/>
          </reference>
          <reference field="4" count="1">
            <x v="170"/>
          </reference>
        </references>
      </pivotArea>
    </format>
    <format dxfId="10943">
      <pivotArea dataOnly="0" labelOnly="1" outline="0" fieldPosition="0">
        <references count="4">
          <reference field="1" count="1" selected="0">
            <x v="0"/>
          </reference>
          <reference field="2" count="1" selected="0">
            <x v="51"/>
          </reference>
          <reference field="3" count="1" selected="0">
            <x v="118"/>
          </reference>
          <reference field="4" count="1">
            <x v="169"/>
          </reference>
        </references>
      </pivotArea>
    </format>
    <format dxfId="10942">
      <pivotArea dataOnly="0" labelOnly="1" outline="0" fieldPosition="0">
        <references count="4">
          <reference field="1" count="1" selected="0">
            <x v="0"/>
          </reference>
          <reference field="2" count="1" selected="0">
            <x v="52"/>
          </reference>
          <reference field="3" count="1" selected="0">
            <x v="119"/>
          </reference>
          <reference field="4" count="1">
            <x v="171"/>
          </reference>
        </references>
      </pivotArea>
    </format>
    <format dxfId="10941">
      <pivotArea dataOnly="0" labelOnly="1" outline="0" fieldPosition="0">
        <references count="4">
          <reference field="1" count="1" selected="0">
            <x v="0"/>
          </reference>
          <reference field="2" count="1" selected="0">
            <x v="52"/>
          </reference>
          <reference field="3" count="1" selected="0">
            <x v="120"/>
          </reference>
          <reference field="4" count="1">
            <x v="172"/>
          </reference>
        </references>
      </pivotArea>
    </format>
    <format dxfId="10940">
      <pivotArea dataOnly="0" labelOnly="1" outline="0" fieldPosition="0">
        <references count="4">
          <reference field="1" count="1" selected="0">
            <x v="0"/>
          </reference>
          <reference field="2" count="1" selected="0">
            <x v="53"/>
          </reference>
          <reference field="3" count="1" selected="0">
            <x v="121"/>
          </reference>
          <reference field="4" count="1">
            <x v="174"/>
          </reference>
        </references>
      </pivotArea>
    </format>
    <format dxfId="10939">
      <pivotArea dataOnly="0" labelOnly="1" outline="0" fieldPosition="0">
        <references count="4">
          <reference field="1" count="1" selected="0">
            <x v="0"/>
          </reference>
          <reference field="2" count="1" selected="0">
            <x v="53"/>
          </reference>
          <reference field="3" count="1" selected="0">
            <x v="120"/>
          </reference>
          <reference field="4" count="1">
            <x v="173"/>
          </reference>
        </references>
      </pivotArea>
    </format>
    <format dxfId="10938">
      <pivotArea dataOnly="0" labelOnly="1" outline="0" fieldPosition="0">
        <references count="4">
          <reference field="1" count="1" selected="0">
            <x v="0"/>
          </reference>
          <reference field="2" count="1" selected="0">
            <x v="54"/>
          </reference>
          <reference field="3" count="1" selected="0">
            <x v="121"/>
          </reference>
          <reference field="4" count="1">
            <x v="175"/>
          </reference>
        </references>
      </pivotArea>
    </format>
    <format dxfId="10937">
      <pivotArea dataOnly="0" labelOnly="1" outline="0" fieldPosition="0">
        <references count="4">
          <reference field="1" count="1" selected="0">
            <x v="0"/>
          </reference>
          <reference field="2" count="1" selected="0">
            <x v="54"/>
          </reference>
          <reference field="3" count="1" selected="0">
            <x v="122"/>
          </reference>
          <reference field="4" count="1">
            <x v="176"/>
          </reference>
        </references>
      </pivotArea>
    </format>
    <format dxfId="10936">
      <pivotArea dataOnly="0" labelOnly="1" outline="0" fieldPosition="0">
        <references count="4">
          <reference field="1" count="1" selected="0">
            <x v="0"/>
          </reference>
          <reference field="2" count="1" selected="0">
            <x v="54"/>
          </reference>
          <reference field="3" count="1" selected="0">
            <x v="123"/>
          </reference>
          <reference field="4" count="1">
            <x v="177"/>
          </reference>
        </references>
      </pivotArea>
    </format>
    <format dxfId="10935">
      <pivotArea dataOnly="0" labelOnly="1" outline="0" fieldPosition="0">
        <references count="4">
          <reference field="1" count="1" selected="0">
            <x v="0"/>
          </reference>
          <reference field="2" count="1" selected="0">
            <x v="55"/>
          </reference>
          <reference field="3" count="1" selected="0">
            <x v="124"/>
          </reference>
          <reference field="4" count="1">
            <x v="179"/>
          </reference>
        </references>
      </pivotArea>
    </format>
    <format dxfId="10934">
      <pivotArea dataOnly="0" labelOnly="1" outline="0" fieldPosition="0">
        <references count="4">
          <reference field="1" count="1" selected="0">
            <x v="0"/>
          </reference>
          <reference field="2" count="1" selected="0">
            <x v="55"/>
          </reference>
          <reference field="3" count="1" selected="0">
            <x v="123"/>
          </reference>
          <reference field="4" count="1">
            <x v="178"/>
          </reference>
        </references>
      </pivotArea>
    </format>
    <format dxfId="10933">
      <pivotArea dataOnly="0" labelOnly="1" outline="0" fieldPosition="0">
        <references count="4">
          <reference field="1" count="1" selected="0">
            <x v="0"/>
          </reference>
          <reference field="2" count="1" selected="0">
            <x v="55"/>
          </reference>
          <reference field="3" count="1" selected="0">
            <x v="125"/>
          </reference>
          <reference field="4" count="1">
            <x v="180"/>
          </reference>
        </references>
      </pivotArea>
    </format>
    <format dxfId="10932">
      <pivotArea dataOnly="0" labelOnly="1" outline="0" fieldPosition="0">
        <references count="4">
          <reference field="1" count="1" selected="0">
            <x v="0"/>
          </reference>
          <reference field="2" count="1" selected="0">
            <x v="56"/>
          </reference>
          <reference field="3" count="1" selected="0">
            <x v="126"/>
          </reference>
          <reference field="4" count="1">
            <x v="182"/>
          </reference>
        </references>
      </pivotArea>
    </format>
    <format dxfId="10931">
      <pivotArea dataOnly="0" labelOnly="1" outline="0" fieldPosition="0">
        <references count="4">
          <reference field="1" count="1" selected="0">
            <x v="0"/>
          </reference>
          <reference field="2" count="1" selected="0">
            <x v="56"/>
          </reference>
          <reference field="3" count="1" selected="0">
            <x v="125"/>
          </reference>
          <reference field="4" count="1">
            <x v="181"/>
          </reference>
        </references>
      </pivotArea>
    </format>
    <format dxfId="10930">
      <pivotArea dataOnly="0" labelOnly="1" outline="0" fieldPosition="0">
        <references count="4">
          <reference field="1" count="1" selected="0">
            <x v="0"/>
          </reference>
          <reference field="2" count="1" selected="0">
            <x v="56"/>
          </reference>
          <reference field="3" count="1" selected="0">
            <x v="127"/>
          </reference>
          <reference field="4" count="1">
            <x v="183"/>
          </reference>
        </references>
      </pivotArea>
    </format>
    <format dxfId="10929">
      <pivotArea dataOnly="0" labelOnly="1" outline="0" fieldPosition="0">
        <references count="4">
          <reference field="1" count="1" selected="0">
            <x v="0"/>
          </reference>
          <reference field="2" count="1" selected="0">
            <x v="57"/>
          </reference>
          <reference field="3" count="1" selected="0">
            <x v="128"/>
          </reference>
          <reference field="4" count="1">
            <x v="185"/>
          </reference>
        </references>
      </pivotArea>
    </format>
    <format dxfId="10928">
      <pivotArea dataOnly="0" labelOnly="1" outline="0" fieldPosition="0">
        <references count="4">
          <reference field="1" count="1" selected="0">
            <x v="0"/>
          </reference>
          <reference field="2" count="1" selected="0">
            <x v="57"/>
          </reference>
          <reference field="3" count="1" selected="0">
            <x v="129"/>
          </reference>
          <reference field="4" count="1">
            <x v="186"/>
          </reference>
        </references>
      </pivotArea>
    </format>
    <format dxfId="10927">
      <pivotArea dataOnly="0" labelOnly="1" outline="0" fieldPosition="0">
        <references count="4">
          <reference field="1" count="1" selected="0">
            <x v="0"/>
          </reference>
          <reference field="2" count="1" selected="0">
            <x v="57"/>
          </reference>
          <reference field="3" count="1" selected="0">
            <x v="127"/>
          </reference>
          <reference field="4" count="1">
            <x v="184"/>
          </reference>
        </references>
      </pivotArea>
    </format>
    <format dxfId="10926">
      <pivotArea dataOnly="0" labelOnly="1" outline="0" fieldPosition="0">
        <references count="4">
          <reference field="1" count="1" selected="0">
            <x v="0"/>
          </reference>
          <reference field="2" count="1" selected="0">
            <x v="58"/>
          </reference>
          <reference field="3" count="1" selected="0">
            <x v="129"/>
          </reference>
          <reference field="4" count="1">
            <x v="187"/>
          </reference>
        </references>
      </pivotArea>
    </format>
    <format dxfId="10925">
      <pivotArea dataOnly="0" labelOnly="1" outline="0" fieldPosition="0">
        <references count="4">
          <reference field="1" count="1" selected="0">
            <x v="0"/>
          </reference>
          <reference field="2" count="1" selected="0">
            <x v="58"/>
          </reference>
          <reference field="3" count="1" selected="0">
            <x v="130"/>
          </reference>
          <reference field="4" count="1">
            <x v="188"/>
          </reference>
        </references>
      </pivotArea>
    </format>
    <format dxfId="10924">
      <pivotArea dataOnly="0" labelOnly="1" outline="0" fieldPosition="0">
        <references count="4">
          <reference field="1" count="1" selected="0">
            <x v="0"/>
          </reference>
          <reference field="2" count="1" selected="0">
            <x v="59"/>
          </reference>
          <reference field="3" count="1" selected="0">
            <x v="131"/>
          </reference>
          <reference field="4" count="1">
            <x v="190"/>
          </reference>
        </references>
      </pivotArea>
    </format>
    <format dxfId="10923">
      <pivotArea dataOnly="0" labelOnly="1" outline="0" fieldPosition="0">
        <references count="4">
          <reference field="1" count="1" selected="0">
            <x v="0"/>
          </reference>
          <reference field="2" count="1" selected="0">
            <x v="59"/>
          </reference>
          <reference field="3" count="1" selected="0">
            <x v="130"/>
          </reference>
          <reference field="4" count="1">
            <x v="189"/>
          </reference>
        </references>
      </pivotArea>
    </format>
    <format dxfId="10922">
      <pivotArea dataOnly="0" labelOnly="1" outline="0" fieldPosition="0">
        <references count="4">
          <reference field="1" count="1" selected="0">
            <x v="0"/>
          </reference>
          <reference field="2" count="1" selected="0">
            <x v="59"/>
          </reference>
          <reference field="3" count="1" selected="0">
            <x v="132"/>
          </reference>
          <reference field="4" count="1">
            <x v="191"/>
          </reference>
        </references>
      </pivotArea>
    </format>
    <format dxfId="10921">
      <pivotArea dataOnly="0" labelOnly="1" outline="0" fieldPosition="0">
        <references count="4">
          <reference field="1" count="1" selected="0">
            <x v="0"/>
          </reference>
          <reference field="2" count="1" selected="0">
            <x v="60"/>
          </reference>
          <reference field="3" count="1" selected="0">
            <x v="133"/>
          </reference>
          <reference field="4" count="1">
            <x v="193"/>
          </reference>
        </references>
      </pivotArea>
    </format>
    <format dxfId="10920">
      <pivotArea dataOnly="0" labelOnly="1" outline="0" fieldPosition="0">
        <references count="4">
          <reference field="1" count="1" selected="0">
            <x v="0"/>
          </reference>
          <reference field="2" count="1" selected="0">
            <x v="60"/>
          </reference>
          <reference field="3" count="1" selected="0">
            <x v="132"/>
          </reference>
          <reference field="4" count="1">
            <x v="192"/>
          </reference>
        </references>
      </pivotArea>
    </format>
    <format dxfId="10919">
      <pivotArea dataOnly="0" labelOnly="1" outline="0" fieldPosition="0">
        <references count="4">
          <reference field="1" count="1" selected="0">
            <x v="0"/>
          </reference>
          <reference field="2" count="1" selected="0">
            <x v="60"/>
          </reference>
          <reference field="3" count="1" selected="0">
            <x v="134"/>
          </reference>
          <reference field="4" count="1">
            <x v="194"/>
          </reference>
        </references>
      </pivotArea>
    </format>
    <format dxfId="10918">
      <pivotArea dataOnly="0" labelOnly="1" outline="0" fieldPosition="0">
        <references count="4">
          <reference field="1" count="1" selected="0">
            <x v="0"/>
          </reference>
          <reference field="2" count="1" selected="0">
            <x v="61"/>
          </reference>
          <reference field="3" count="1" selected="0">
            <x v="135"/>
          </reference>
          <reference field="4" count="1">
            <x v="196"/>
          </reference>
        </references>
      </pivotArea>
    </format>
    <format dxfId="10917">
      <pivotArea dataOnly="0" labelOnly="1" outline="0" fieldPosition="0">
        <references count="4">
          <reference field="1" count="1" selected="0">
            <x v="0"/>
          </reference>
          <reference field="2" count="1" selected="0">
            <x v="61"/>
          </reference>
          <reference field="3" count="1" selected="0">
            <x v="134"/>
          </reference>
          <reference field="4" count="1">
            <x v="195"/>
          </reference>
        </references>
      </pivotArea>
    </format>
    <format dxfId="10916">
      <pivotArea dataOnly="0" labelOnly="1" outline="0" fieldPosition="0">
        <references count="4">
          <reference field="1" count="1" selected="0">
            <x v="0"/>
          </reference>
          <reference field="2" count="1" selected="0">
            <x v="62"/>
          </reference>
          <reference field="3" count="1" selected="0">
            <x v="135"/>
          </reference>
          <reference field="4" count="1">
            <x v="197"/>
          </reference>
        </references>
      </pivotArea>
    </format>
    <format dxfId="10915">
      <pivotArea dataOnly="0" labelOnly="1" outline="0" fieldPosition="0">
        <references count="4">
          <reference field="1" count="1" selected="0">
            <x v="0"/>
          </reference>
          <reference field="2" count="1" selected="0">
            <x v="62"/>
          </reference>
          <reference field="3" count="1" selected="0">
            <x v="136"/>
          </reference>
          <reference field="4" count="1">
            <x v="198"/>
          </reference>
        </references>
      </pivotArea>
    </format>
    <format dxfId="10914">
      <pivotArea dataOnly="0" labelOnly="1" outline="0" fieldPosition="0">
        <references count="4">
          <reference field="1" count="1" selected="0">
            <x v="0"/>
          </reference>
          <reference field="2" count="1" selected="0">
            <x v="63"/>
          </reference>
          <reference field="3" count="1" selected="0">
            <x v="137"/>
          </reference>
          <reference field="4" count="1">
            <x v="200"/>
          </reference>
        </references>
      </pivotArea>
    </format>
    <format dxfId="10913">
      <pivotArea dataOnly="0" labelOnly="1" outline="0" fieldPosition="0">
        <references count="4">
          <reference field="1" count="1" selected="0">
            <x v="0"/>
          </reference>
          <reference field="2" count="1" selected="0">
            <x v="63"/>
          </reference>
          <reference field="3" count="1" selected="0">
            <x v="136"/>
          </reference>
          <reference field="4" count="1">
            <x v="199"/>
          </reference>
        </references>
      </pivotArea>
    </format>
    <format dxfId="10912">
      <pivotArea dataOnly="0" labelOnly="1" outline="0" fieldPosition="0">
        <references count="4">
          <reference field="1" count="1" selected="0">
            <x v="0"/>
          </reference>
          <reference field="2" count="1" selected="0">
            <x v="63"/>
          </reference>
          <reference field="3" count="1" selected="0">
            <x v="138"/>
          </reference>
          <reference field="4" count="1">
            <x v="201"/>
          </reference>
        </references>
      </pivotArea>
    </format>
    <format dxfId="10911">
      <pivotArea dataOnly="0" labelOnly="1" outline="0" fieldPosition="0">
        <references count="4">
          <reference field="1" count="1" selected="0">
            <x v="0"/>
          </reference>
          <reference field="2" count="1" selected="0">
            <x v="64"/>
          </reference>
          <reference field="3" count="1" selected="0">
            <x v="139"/>
          </reference>
          <reference field="4" count="1">
            <x v="203"/>
          </reference>
        </references>
      </pivotArea>
    </format>
    <format dxfId="10910">
      <pivotArea dataOnly="0" labelOnly="1" outline="0" fieldPosition="0">
        <references count="4">
          <reference field="1" count="1" selected="0">
            <x v="0"/>
          </reference>
          <reference field="2" count="1" selected="0">
            <x v="64"/>
          </reference>
          <reference field="3" count="1" selected="0">
            <x v="138"/>
          </reference>
          <reference field="4" count="1">
            <x v="202"/>
          </reference>
        </references>
      </pivotArea>
    </format>
    <format dxfId="10909">
      <pivotArea dataOnly="0" labelOnly="1" outline="0" fieldPosition="0">
        <references count="4">
          <reference field="1" count="1" selected="0">
            <x v="0"/>
          </reference>
          <reference field="2" count="1" selected="0">
            <x v="65"/>
          </reference>
          <reference field="3" count="1" selected="0">
            <x v="141"/>
          </reference>
          <reference field="4" count="1">
            <x v="206"/>
          </reference>
        </references>
      </pivotArea>
    </format>
    <format dxfId="10908">
      <pivotArea dataOnly="0" labelOnly="1" outline="0" fieldPosition="0">
        <references count="4">
          <reference field="1" count="1" selected="0">
            <x v="0"/>
          </reference>
          <reference field="2" count="1" selected="0">
            <x v="65"/>
          </reference>
          <reference field="3" count="1" selected="0">
            <x v="142"/>
          </reference>
          <reference field="4" count="1">
            <x v="207"/>
          </reference>
        </references>
      </pivotArea>
    </format>
    <format dxfId="10907">
      <pivotArea dataOnly="0" labelOnly="1" outline="0" fieldPosition="0">
        <references count="4">
          <reference field="1" count="1" selected="0">
            <x v="0"/>
          </reference>
          <reference field="2" count="1" selected="0">
            <x v="65"/>
          </reference>
          <reference field="3" count="1" selected="0">
            <x v="139"/>
          </reference>
          <reference field="4" count="1">
            <x v="204"/>
          </reference>
        </references>
      </pivotArea>
    </format>
    <format dxfId="10906">
      <pivotArea dataOnly="0" labelOnly="1" outline="0" fieldPosition="0">
        <references count="4">
          <reference field="1" count="1" selected="0">
            <x v="0"/>
          </reference>
          <reference field="2" count="1" selected="0">
            <x v="65"/>
          </reference>
          <reference field="3" count="1" selected="0">
            <x v="140"/>
          </reference>
          <reference field="4" count="1">
            <x v="205"/>
          </reference>
        </references>
      </pivotArea>
    </format>
    <format dxfId="10905">
      <pivotArea dataOnly="0" labelOnly="1" outline="0" fieldPosition="0">
        <references count="4">
          <reference field="1" count="1" selected="0">
            <x v="0"/>
          </reference>
          <reference field="2" count="1" selected="0">
            <x v="66"/>
          </reference>
          <reference field="3" count="1" selected="0">
            <x v="142"/>
          </reference>
          <reference field="4" count="1">
            <x v="208"/>
          </reference>
        </references>
      </pivotArea>
    </format>
    <format dxfId="10904">
      <pivotArea dataOnly="0" labelOnly="1" outline="0" fieldPosition="0">
        <references count="4">
          <reference field="1" count="1" selected="0">
            <x v="0"/>
          </reference>
          <reference field="2" count="1" selected="0">
            <x v="66"/>
          </reference>
          <reference field="3" count="1" selected="0">
            <x v="144"/>
          </reference>
          <reference field="4" count="1">
            <x v="210"/>
          </reference>
        </references>
      </pivotArea>
    </format>
    <format dxfId="10903">
      <pivotArea dataOnly="0" labelOnly="1" outline="0" fieldPosition="0">
        <references count="4">
          <reference field="1" count="1" selected="0">
            <x v="0"/>
          </reference>
          <reference field="2" count="1" selected="0">
            <x v="66"/>
          </reference>
          <reference field="3" count="1" selected="0">
            <x v="143"/>
          </reference>
          <reference field="4" count="1">
            <x v="209"/>
          </reference>
        </references>
      </pivotArea>
    </format>
    <format dxfId="10902">
      <pivotArea dataOnly="0" labelOnly="1" outline="0" fieldPosition="0">
        <references count="4">
          <reference field="1" count="1" selected="0">
            <x v="0"/>
          </reference>
          <reference field="2" count="1" selected="0">
            <x v="66"/>
          </reference>
          <reference field="3" count="1" selected="0">
            <x v="145"/>
          </reference>
          <reference field="4" count="1">
            <x v="211"/>
          </reference>
        </references>
      </pivotArea>
    </format>
    <format dxfId="10901">
      <pivotArea dataOnly="0" labelOnly="1" outline="0" fieldPosition="0">
        <references count="4">
          <reference field="1" count="1" selected="0">
            <x v="0"/>
          </reference>
          <reference field="2" count="1" selected="0">
            <x v="67"/>
          </reference>
          <reference field="3" count="1" selected="0">
            <x v="177"/>
          </reference>
          <reference field="4" count="1">
            <x v="255"/>
          </reference>
        </references>
      </pivotArea>
    </format>
    <format dxfId="10900">
      <pivotArea dataOnly="0" labelOnly="1" outline="0" fieldPosition="0">
        <references count="4">
          <reference field="1" count="1" selected="0">
            <x v="0"/>
          </reference>
          <reference field="2" count="1" selected="0">
            <x v="67"/>
          </reference>
          <reference field="3" count="1" selected="0">
            <x v="147"/>
          </reference>
          <reference field="4" count="1">
            <x v="214"/>
          </reference>
        </references>
      </pivotArea>
    </format>
    <format dxfId="10899">
      <pivotArea dataOnly="0" labelOnly="1" outline="0" fieldPosition="0">
        <references count="4">
          <reference field="1" count="1" selected="0">
            <x v="0"/>
          </reference>
          <reference field="2" count="1" selected="0">
            <x v="67"/>
          </reference>
          <reference field="3" count="1" selected="0">
            <x v="145"/>
          </reference>
          <reference field="4" count="1">
            <x v="212"/>
          </reference>
        </references>
      </pivotArea>
    </format>
    <format dxfId="10898">
      <pivotArea dataOnly="0" labelOnly="1" outline="0" fieldPosition="0">
        <references count="4">
          <reference field="1" count="1" selected="0">
            <x v="0"/>
          </reference>
          <reference field="2" count="1" selected="0">
            <x v="67"/>
          </reference>
          <reference field="3" count="1" selected="0">
            <x v="148"/>
          </reference>
          <reference field="4" count="1">
            <x v="215"/>
          </reference>
        </references>
      </pivotArea>
    </format>
    <format dxfId="10897">
      <pivotArea dataOnly="0" labelOnly="1" outline="0" fieldPosition="0">
        <references count="4">
          <reference field="1" count="1" selected="0">
            <x v="0"/>
          </reference>
          <reference field="2" count="1" selected="0">
            <x v="68"/>
          </reference>
          <reference field="3" count="1" selected="0">
            <x v="149"/>
          </reference>
          <reference field="4" count="1">
            <x v="217"/>
          </reference>
        </references>
      </pivotArea>
    </format>
    <format dxfId="10896">
      <pivotArea dataOnly="0" labelOnly="1" outline="0" fieldPosition="0">
        <references count="4">
          <reference field="1" count="1" selected="0">
            <x v="0"/>
          </reference>
          <reference field="2" count="1" selected="0">
            <x v="68"/>
          </reference>
          <reference field="3" count="1" selected="0">
            <x v="148"/>
          </reference>
          <reference field="4" count="1">
            <x v="216"/>
          </reference>
        </references>
      </pivotArea>
    </format>
    <format dxfId="10895">
      <pivotArea dataOnly="0" labelOnly="1" outline="0" fieldPosition="0">
        <references count="4">
          <reference field="1" count="1" selected="0">
            <x v="0"/>
          </reference>
          <reference field="2" count="1" selected="0">
            <x v="69"/>
          </reference>
          <reference field="3" count="1" selected="0">
            <x v="149"/>
          </reference>
          <reference field="4" count="1">
            <x v="218"/>
          </reference>
        </references>
      </pivotArea>
    </format>
    <format dxfId="10894">
      <pivotArea dataOnly="0" labelOnly="1" outline="0" fieldPosition="0">
        <references count="4">
          <reference field="1" count="1" selected="0">
            <x v="0"/>
          </reference>
          <reference field="2" count="1" selected="0">
            <x v="69"/>
          </reference>
          <reference field="3" count="1" selected="0">
            <x v="150"/>
          </reference>
          <reference field="4" count="1">
            <x v="219"/>
          </reference>
        </references>
      </pivotArea>
    </format>
    <format dxfId="10893">
      <pivotArea dataOnly="0" labelOnly="1" outline="0" fieldPosition="0">
        <references count="4">
          <reference field="1" count="1" selected="0">
            <x v="0"/>
          </reference>
          <reference field="2" count="1" selected="0">
            <x v="69"/>
          </reference>
          <reference field="3" count="1" selected="0">
            <x v="152"/>
          </reference>
          <reference field="4" count="1">
            <x v="221"/>
          </reference>
        </references>
      </pivotArea>
    </format>
    <format dxfId="10892">
      <pivotArea dataOnly="0" labelOnly="1" outline="0" fieldPosition="0">
        <references count="4">
          <reference field="1" count="1" selected="0">
            <x v="0"/>
          </reference>
          <reference field="2" count="1" selected="0">
            <x v="69"/>
          </reference>
          <reference field="3" count="1" selected="0">
            <x v="151"/>
          </reference>
          <reference field="4" count="1">
            <x v="220"/>
          </reference>
        </references>
      </pivotArea>
    </format>
    <format dxfId="10891">
      <pivotArea dataOnly="0" labelOnly="1" outline="0" fieldPosition="0">
        <references count="4">
          <reference field="1" count="1" selected="0">
            <x v="0"/>
          </reference>
          <reference field="2" count="1" selected="0">
            <x v="70"/>
          </reference>
          <reference field="3" count="1" selected="0">
            <x v="152"/>
          </reference>
          <reference field="4" count="1">
            <x v="222"/>
          </reference>
        </references>
      </pivotArea>
    </format>
    <format dxfId="10890">
      <pivotArea dataOnly="0" labelOnly="1" outline="0" fieldPosition="0">
        <references count="4">
          <reference field="1" count="1" selected="0">
            <x v="0"/>
          </reference>
          <reference field="2" count="1" selected="0">
            <x v="70"/>
          </reference>
          <reference field="3" count="1" selected="0">
            <x v="154"/>
          </reference>
          <reference field="4" count="1">
            <x v="224"/>
          </reference>
        </references>
      </pivotArea>
    </format>
    <format dxfId="10889">
      <pivotArea dataOnly="0" labelOnly="1" outline="0" fieldPosition="0">
        <references count="4">
          <reference field="1" count="1" selected="0">
            <x v="0"/>
          </reference>
          <reference field="2" count="1" selected="0">
            <x v="70"/>
          </reference>
          <reference field="3" count="1" selected="0">
            <x v="153"/>
          </reference>
          <reference field="4" count="1">
            <x v="223"/>
          </reference>
        </references>
      </pivotArea>
    </format>
    <format dxfId="10888">
      <pivotArea dataOnly="0" labelOnly="1" outline="0" fieldPosition="0">
        <references count="4">
          <reference field="1" count="1" selected="0">
            <x v="0"/>
          </reference>
          <reference field="2" count="1" selected="0">
            <x v="70"/>
          </reference>
          <reference field="3" count="1" selected="0">
            <x v="155"/>
          </reference>
          <reference field="4" count="1">
            <x v="225"/>
          </reference>
        </references>
      </pivotArea>
    </format>
    <format dxfId="10887">
      <pivotArea dataOnly="0" labelOnly="1" outline="0" fieldPosition="0">
        <references count="4">
          <reference field="1" count="1" selected="0">
            <x v="0"/>
          </reference>
          <reference field="2" count="1" selected="0">
            <x v="71"/>
          </reference>
          <reference field="3" count="1" selected="0">
            <x v="156"/>
          </reference>
          <reference field="4" count="1">
            <x v="227"/>
          </reference>
        </references>
      </pivotArea>
    </format>
    <format dxfId="10886">
      <pivotArea dataOnly="0" labelOnly="1" outline="0" fieldPosition="0">
        <references count="4">
          <reference field="1" count="1" selected="0">
            <x v="0"/>
          </reference>
          <reference field="2" count="1" selected="0">
            <x v="71"/>
          </reference>
          <reference field="3" count="1" selected="0">
            <x v="155"/>
          </reference>
          <reference field="4" count="1">
            <x v="226"/>
          </reference>
        </references>
      </pivotArea>
    </format>
    <format dxfId="10885">
      <pivotArea dataOnly="0" labelOnly="1" outline="0" fieldPosition="0">
        <references count="4">
          <reference field="1" count="1" selected="0">
            <x v="0"/>
          </reference>
          <reference field="2" count="1" selected="0">
            <x v="72"/>
          </reference>
          <reference field="3" count="1" selected="0">
            <x v="156"/>
          </reference>
          <reference field="4" count="1">
            <x v="228"/>
          </reference>
        </references>
      </pivotArea>
    </format>
    <format dxfId="10884">
      <pivotArea dataOnly="0" labelOnly="1" outline="0" fieldPosition="0">
        <references count="4">
          <reference field="1" count="1" selected="0">
            <x v="0"/>
          </reference>
          <reference field="2" count="1" selected="0">
            <x v="72"/>
          </reference>
          <reference field="3" count="1" selected="0">
            <x v="157"/>
          </reference>
          <reference field="4" count="1">
            <x v="229"/>
          </reference>
        </references>
      </pivotArea>
    </format>
    <format dxfId="10883">
      <pivotArea dataOnly="0" labelOnly="1" outline="0" fieldPosition="0">
        <references count="4">
          <reference field="1" count="1" selected="0">
            <x v="0"/>
          </reference>
          <reference field="2" count="1" selected="0">
            <x v="72"/>
          </reference>
          <reference field="3" count="1" selected="0">
            <x v="159"/>
          </reference>
          <reference field="4" count="1">
            <x v="231"/>
          </reference>
        </references>
      </pivotArea>
    </format>
    <format dxfId="10882">
      <pivotArea dataOnly="0" labelOnly="1" outline="0" fieldPosition="0">
        <references count="4">
          <reference field="1" count="1" selected="0">
            <x v="0"/>
          </reference>
          <reference field="2" count="1" selected="0">
            <x v="72"/>
          </reference>
          <reference field="3" count="1" selected="0">
            <x v="158"/>
          </reference>
          <reference field="4" count="1">
            <x v="230"/>
          </reference>
        </references>
      </pivotArea>
    </format>
    <format dxfId="10881">
      <pivotArea dataOnly="0" labelOnly="1" outline="0" fieldPosition="0">
        <references count="4">
          <reference field="1" count="1" selected="0">
            <x v="0"/>
          </reference>
          <reference field="2" count="1" selected="0">
            <x v="72"/>
          </reference>
          <reference field="3" count="1" selected="0">
            <x v="160"/>
          </reference>
          <reference field="4" count="1">
            <x v="232"/>
          </reference>
        </references>
      </pivotArea>
    </format>
    <format dxfId="10880">
      <pivotArea dataOnly="0" labelOnly="1" outline="0" fieldPosition="0">
        <references count="4">
          <reference field="1" count="1" selected="0">
            <x v="0"/>
          </reference>
          <reference field="2" count="1" selected="0">
            <x v="73"/>
          </reference>
          <reference field="3" count="1" selected="0">
            <x v="163"/>
          </reference>
          <reference field="4" count="1">
            <x v="236"/>
          </reference>
        </references>
      </pivotArea>
    </format>
    <format dxfId="10879">
      <pivotArea dataOnly="0" labelOnly="1" outline="0" fieldPosition="0">
        <references count="4">
          <reference field="1" count="1" selected="0">
            <x v="0"/>
          </reference>
          <reference field="2" count="1" selected="0">
            <x v="73"/>
          </reference>
          <reference field="3" count="1" selected="0">
            <x v="161"/>
          </reference>
          <reference field="4" count="1">
            <x v="234"/>
          </reference>
        </references>
      </pivotArea>
    </format>
    <format dxfId="10878">
      <pivotArea dataOnly="0" labelOnly="1" outline="0" fieldPosition="0">
        <references count="4">
          <reference field="1" count="1" selected="0">
            <x v="0"/>
          </reference>
          <reference field="2" count="1" selected="0">
            <x v="73"/>
          </reference>
          <reference field="3" count="1" selected="0">
            <x v="160"/>
          </reference>
          <reference field="4" count="1">
            <x v="233"/>
          </reference>
        </references>
      </pivotArea>
    </format>
    <format dxfId="10877">
      <pivotArea dataOnly="0" labelOnly="1" outline="0" fieldPosition="0">
        <references count="4">
          <reference field="1" count="1" selected="0">
            <x v="0"/>
          </reference>
          <reference field="2" count="1" selected="0">
            <x v="73"/>
          </reference>
          <reference field="3" count="1" selected="0">
            <x v="162"/>
          </reference>
          <reference field="4" count="1">
            <x v="235"/>
          </reference>
        </references>
      </pivotArea>
    </format>
    <format dxfId="10876">
      <pivotArea dataOnly="0" labelOnly="1" outline="0" fieldPosition="0">
        <references count="4">
          <reference field="1" count="1" selected="0">
            <x v="0"/>
          </reference>
          <reference field="2" count="1" selected="0">
            <x v="74"/>
          </reference>
          <reference field="3" count="1" selected="0">
            <x v="163"/>
          </reference>
          <reference field="4" count="1">
            <x v="237"/>
          </reference>
        </references>
      </pivotArea>
    </format>
    <format dxfId="10875">
      <pivotArea dataOnly="0" labelOnly="1" outline="0" fieldPosition="0">
        <references count="4">
          <reference field="1" count="1" selected="0">
            <x v="0"/>
          </reference>
          <reference field="2" count="1" selected="0">
            <x v="74"/>
          </reference>
          <reference field="3" count="1" selected="0">
            <x v="164"/>
          </reference>
          <reference field="4" count="1">
            <x v="238"/>
          </reference>
        </references>
      </pivotArea>
    </format>
    <format dxfId="10874">
      <pivotArea dataOnly="0" labelOnly="1" outline="0" fieldPosition="0">
        <references count="4">
          <reference field="1" count="1" selected="0">
            <x v="0"/>
          </reference>
          <reference field="2" count="1" selected="0">
            <x v="74"/>
          </reference>
          <reference field="3" count="1" selected="0">
            <x v="165"/>
          </reference>
          <reference field="4" count="1">
            <x v="239"/>
          </reference>
        </references>
      </pivotArea>
    </format>
    <format dxfId="10873">
      <pivotArea dataOnly="0" labelOnly="1" outline="0" fieldPosition="0">
        <references count="4">
          <reference field="1" count="1" selected="0">
            <x v="0"/>
          </reference>
          <reference field="2" count="1" selected="0">
            <x v="75"/>
          </reference>
          <reference field="3" count="1" selected="0">
            <x v="166"/>
          </reference>
          <reference field="4" count="1">
            <x v="241"/>
          </reference>
        </references>
      </pivotArea>
    </format>
    <format dxfId="10872">
      <pivotArea dataOnly="0" labelOnly="1" outline="0" fieldPosition="0">
        <references count="4">
          <reference field="1" count="1" selected="0">
            <x v="0"/>
          </reference>
          <reference field="2" count="1" selected="0">
            <x v="75"/>
          </reference>
          <reference field="3" count="1" selected="0">
            <x v="165"/>
          </reference>
          <reference field="4" count="1">
            <x v="240"/>
          </reference>
        </references>
      </pivotArea>
    </format>
    <format dxfId="10871">
      <pivotArea dataOnly="0" labelOnly="1" outline="0" fieldPosition="0">
        <references count="4">
          <reference field="1" count="1" selected="0">
            <x v="0"/>
          </reference>
          <reference field="2" count="1" selected="0">
            <x v="75"/>
          </reference>
          <reference field="3" count="1" selected="0">
            <x v="167"/>
          </reference>
          <reference field="4" count="1">
            <x v="242"/>
          </reference>
        </references>
      </pivotArea>
    </format>
    <format dxfId="10870">
      <pivotArea dataOnly="0" labelOnly="1" outline="0" fieldPosition="0">
        <references count="4">
          <reference field="1" count="1" selected="0">
            <x v="0"/>
          </reference>
          <reference field="2" count="1" selected="0">
            <x v="76"/>
          </reference>
          <reference field="3" count="1" selected="0">
            <x v="170"/>
          </reference>
          <reference field="4" count="1">
            <x v="246"/>
          </reference>
        </references>
      </pivotArea>
    </format>
    <format dxfId="10869">
      <pivotArea dataOnly="0" labelOnly="1" outline="0" fieldPosition="0">
        <references count="4">
          <reference field="1" count="1" selected="0">
            <x v="0"/>
          </reference>
          <reference field="2" count="1" selected="0">
            <x v="76"/>
          </reference>
          <reference field="3" count="1" selected="0">
            <x v="168"/>
          </reference>
          <reference field="4" count="1">
            <x v="244"/>
          </reference>
        </references>
      </pivotArea>
    </format>
    <format dxfId="10868">
      <pivotArea dataOnly="0" labelOnly="1" outline="0" fieldPosition="0">
        <references count="4">
          <reference field="1" count="1" selected="0">
            <x v="0"/>
          </reference>
          <reference field="2" count="1" selected="0">
            <x v="76"/>
          </reference>
          <reference field="3" count="1" selected="0">
            <x v="167"/>
          </reference>
          <reference field="4" count="1">
            <x v="243"/>
          </reference>
        </references>
      </pivotArea>
    </format>
    <format dxfId="10867">
      <pivotArea dataOnly="0" labelOnly="1" outline="0" fieldPosition="0">
        <references count="4">
          <reference field="1" count="1" selected="0">
            <x v="0"/>
          </reference>
          <reference field="2" count="1" selected="0">
            <x v="76"/>
          </reference>
          <reference field="3" count="1" selected="0">
            <x v="169"/>
          </reference>
          <reference field="4" count="1">
            <x v="245"/>
          </reference>
        </references>
      </pivotArea>
    </format>
    <format dxfId="10866">
      <pivotArea dataOnly="0" labelOnly="1" outline="0" fieldPosition="0">
        <references count="4">
          <reference field="1" count="1" selected="0">
            <x v="0"/>
          </reference>
          <reference field="2" count="1" selected="0">
            <x v="77"/>
          </reference>
          <reference field="3" count="1" selected="0">
            <x v="170"/>
          </reference>
          <reference field="4" count="1">
            <x v="247"/>
          </reference>
        </references>
      </pivotArea>
    </format>
    <format dxfId="10865">
      <pivotArea dataOnly="0" labelOnly="1" outline="0" fieldPosition="0">
        <references count="4">
          <reference field="1" count="1" selected="0">
            <x v="0"/>
          </reference>
          <reference field="2" count="1" selected="0">
            <x v="77"/>
          </reference>
          <reference field="3" count="1" selected="0">
            <x v="171"/>
          </reference>
          <reference field="4" count="1">
            <x v="248"/>
          </reference>
        </references>
      </pivotArea>
    </format>
    <format dxfId="10864">
      <pivotArea dataOnly="0" labelOnly="1" outline="0" fieldPosition="0">
        <references count="4">
          <reference field="1" count="1" selected="0">
            <x v="0"/>
          </reference>
          <reference field="2" count="1" selected="0">
            <x v="77"/>
          </reference>
          <reference field="3" count="1" selected="0">
            <x v="173"/>
          </reference>
          <reference field="4" count="1">
            <x v="250"/>
          </reference>
        </references>
      </pivotArea>
    </format>
    <format dxfId="10863">
      <pivotArea dataOnly="0" labelOnly="1" outline="0" fieldPosition="0">
        <references count="4">
          <reference field="1" count="1" selected="0">
            <x v="0"/>
          </reference>
          <reference field="2" count="1" selected="0">
            <x v="77"/>
          </reference>
          <reference field="3" count="1" selected="0">
            <x v="172"/>
          </reference>
          <reference field="4" count="1">
            <x v="249"/>
          </reference>
        </references>
      </pivotArea>
    </format>
    <format dxfId="10862">
      <pivotArea dataOnly="0" labelOnly="1" outline="0" fieldPosition="0">
        <references count="4">
          <reference field="1" count="1" selected="0">
            <x v="0"/>
          </reference>
          <reference field="2" count="1" selected="0">
            <x v="78"/>
          </reference>
          <reference field="3" count="1" selected="0">
            <x v="173"/>
          </reference>
          <reference field="4" count="1">
            <x v="251"/>
          </reference>
        </references>
      </pivotArea>
    </format>
    <format dxfId="10861">
      <pivotArea dataOnly="0" labelOnly="1" outline="0" fieldPosition="0">
        <references count="4">
          <reference field="1" count="1" selected="0">
            <x v="0"/>
          </reference>
          <reference field="2" count="1" selected="0">
            <x v="79"/>
          </reference>
          <reference field="3" count="1" selected="0">
            <x v="174"/>
          </reference>
          <reference field="4" count="1">
            <x v="252"/>
          </reference>
        </references>
      </pivotArea>
    </format>
    <format dxfId="10860">
      <pivotArea dataOnly="0" labelOnly="1" outline="0" fieldPosition="0">
        <references count="4">
          <reference field="1" count="1" selected="0">
            <x v="0"/>
          </reference>
          <reference field="2" count="1" selected="0">
            <x v="80"/>
          </reference>
          <reference field="3" count="1" selected="0">
            <x v="178"/>
          </reference>
          <reference field="4" count="1">
            <x v="256"/>
          </reference>
        </references>
      </pivotArea>
    </format>
    <format dxfId="10859">
      <pivotArea dataOnly="0" labelOnly="1" outline="0" fieldPosition="0">
        <references count="4">
          <reference field="1" count="1" selected="0">
            <x v="0"/>
          </reference>
          <reference field="2" count="1" selected="0">
            <x v="80"/>
          </reference>
          <reference field="3" count="1" selected="0">
            <x v="197"/>
          </reference>
          <reference field="4" count="1">
            <x v="304"/>
          </reference>
        </references>
      </pivotArea>
    </format>
    <format dxfId="10858">
      <pivotArea dataOnly="0" labelOnly="1" outline="0" fieldPosition="0">
        <references count="4">
          <reference field="1" count="1" selected="0">
            <x v="0"/>
          </reference>
          <reference field="2" count="1" selected="0">
            <x v="80"/>
          </reference>
          <reference field="3" count="1" selected="0">
            <x v="179"/>
          </reference>
          <reference field="4" count="1">
            <x v="257"/>
          </reference>
        </references>
      </pivotArea>
    </format>
    <format dxfId="10857">
      <pivotArea dataOnly="0" labelOnly="1" outline="0" fieldPosition="0">
        <references count="4">
          <reference field="1" count="1" selected="0">
            <x v="0"/>
          </reference>
          <reference field="2" count="1" selected="0">
            <x v="80"/>
          </reference>
          <reference field="3" count="1" selected="0">
            <x v="175"/>
          </reference>
          <reference field="4" count="1">
            <x v="253"/>
          </reference>
        </references>
      </pivotArea>
    </format>
    <format dxfId="10856">
      <pivotArea dataOnly="0" labelOnly="1" outline="0" fieldPosition="0">
        <references count="4">
          <reference field="1" count="1" selected="0">
            <x v="0"/>
          </reference>
          <reference field="2" count="1" selected="0">
            <x v="80"/>
          </reference>
          <reference field="3" count="1" selected="0">
            <x v="176"/>
          </reference>
          <reference field="4" count="1">
            <x v="254"/>
          </reference>
        </references>
      </pivotArea>
    </format>
    <format dxfId="10855">
      <pivotArea dataOnly="0" labelOnly="1" outline="0" fieldPosition="0">
        <references count="4">
          <reference field="1" count="1" selected="0">
            <x v="0"/>
          </reference>
          <reference field="2" count="1" selected="0">
            <x v="81"/>
          </reference>
          <reference field="3" count="1" selected="0">
            <x v="179"/>
          </reference>
          <reference field="4" count="1">
            <x v="258"/>
          </reference>
        </references>
      </pivotArea>
    </format>
    <format dxfId="10854">
      <pivotArea dataOnly="0" labelOnly="1" outline="0" fieldPosition="0">
        <references count="4">
          <reference field="1" count="1" selected="0">
            <x v="0"/>
          </reference>
          <reference field="2" count="1" selected="0">
            <x v="81"/>
          </reference>
          <reference field="3" count="1" selected="0">
            <x v="180"/>
          </reference>
          <reference field="4" count="1">
            <x v="260"/>
          </reference>
        </references>
      </pivotArea>
    </format>
    <format dxfId="10853">
      <pivotArea dataOnly="0" labelOnly="1" outline="0" fieldPosition="0">
        <references count="4">
          <reference field="1" count="1" selected="0">
            <x v="0"/>
          </reference>
          <reference field="2" count="1" selected="0">
            <x v="81"/>
          </reference>
          <reference field="3" count="1" selected="0">
            <x v="2"/>
          </reference>
          <reference field="4" count="1">
            <x v="259"/>
          </reference>
        </references>
      </pivotArea>
    </format>
    <format dxfId="10852">
      <pivotArea dataOnly="0" labelOnly="1" outline="0" fieldPosition="0">
        <references count="4">
          <reference field="1" count="1" selected="0">
            <x v="0"/>
          </reference>
          <reference field="2" count="1" selected="0">
            <x v="82"/>
          </reference>
          <reference field="3" count="1" selected="0">
            <x v="180"/>
          </reference>
          <reference field="4" count="1">
            <x v="261"/>
          </reference>
        </references>
      </pivotArea>
    </format>
    <format dxfId="10851">
      <pivotArea dataOnly="0" labelOnly="1" outline="0" fieldPosition="0">
        <references count="4">
          <reference field="1" count="1" selected="0">
            <x v="0"/>
          </reference>
          <reference field="2" count="1" selected="0">
            <x v="82"/>
          </reference>
          <reference field="3" count="1" selected="0">
            <x v="5"/>
          </reference>
          <reference field="4" count="1">
            <x v="263"/>
          </reference>
        </references>
      </pivotArea>
    </format>
    <format dxfId="10850">
      <pivotArea dataOnly="0" labelOnly="1" outline="0" fieldPosition="0">
        <references count="4">
          <reference field="1" count="1" selected="0">
            <x v="0"/>
          </reference>
          <reference field="2" count="1" selected="0">
            <x v="82"/>
          </reference>
          <reference field="3" count="1" selected="0">
            <x v="98"/>
          </reference>
          <reference field="4" count="1">
            <x v="262"/>
          </reference>
        </references>
      </pivotArea>
    </format>
    <format dxfId="10849">
      <pivotArea dataOnly="0" labelOnly="1" outline="0" fieldPosition="0">
        <references count="4">
          <reference field="1" count="1" selected="0">
            <x v="0"/>
          </reference>
          <reference field="2" count="1" selected="0">
            <x v="83"/>
          </reference>
          <reference field="3" count="1" selected="0">
            <x v="7"/>
          </reference>
          <reference field="4" count="1">
            <x v="266"/>
          </reference>
        </references>
      </pivotArea>
    </format>
    <format dxfId="10848">
      <pivotArea dataOnly="0" labelOnly="1" outline="0" fieldPosition="0">
        <references count="4">
          <reference field="1" count="1" selected="0">
            <x v="0"/>
          </reference>
          <reference field="2" count="1" selected="0">
            <x v="83"/>
          </reference>
          <reference field="3" count="1" selected="0">
            <x v="5"/>
          </reference>
          <reference field="4" count="1">
            <x v="264"/>
          </reference>
        </references>
      </pivotArea>
    </format>
    <format dxfId="10847">
      <pivotArea dataOnly="0" labelOnly="1" outline="0" fieldPosition="0">
        <references count="4">
          <reference field="1" count="1" selected="0">
            <x v="0"/>
          </reference>
          <reference field="2" count="1" selected="0">
            <x v="83"/>
          </reference>
          <reference field="3" count="1" selected="0">
            <x v="99"/>
          </reference>
          <reference field="4" count="1">
            <x v="265"/>
          </reference>
        </references>
      </pivotArea>
    </format>
    <format dxfId="10846">
      <pivotArea dataOnly="0" labelOnly="1" outline="0" fieldPosition="0">
        <references count="4">
          <reference field="1" count="1" selected="0">
            <x v="0"/>
          </reference>
          <reference field="2" count="1" selected="0">
            <x v="84"/>
          </reference>
          <reference field="3" count="1" selected="0">
            <x v="7"/>
          </reference>
          <reference field="4" count="1">
            <x v="267"/>
          </reference>
        </references>
      </pivotArea>
    </format>
    <format dxfId="10845">
      <pivotArea dataOnly="0" labelOnly="1" outline="0" fieldPosition="0">
        <references count="4">
          <reference field="1" count="1" selected="0">
            <x v="0"/>
          </reference>
          <reference field="2" count="1" selected="0">
            <x v="84"/>
          </reference>
          <reference field="3" count="1" selected="0">
            <x v="100"/>
          </reference>
          <reference field="4" count="1">
            <x v="268"/>
          </reference>
        </references>
      </pivotArea>
    </format>
    <format dxfId="10844">
      <pivotArea dataOnly="0" labelOnly="1" outline="0" fieldPosition="0">
        <references count="4">
          <reference field="1" count="1" selected="0">
            <x v="0"/>
          </reference>
          <reference field="2" count="1" selected="0">
            <x v="85"/>
          </reference>
          <reference field="3" count="1" selected="0">
            <x v="10"/>
          </reference>
          <reference field="4" count="1">
            <x v="270"/>
          </reference>
        </references>
      </pivotArea>
    </format>
    <format dxfId="10843">
      <pivotArea dataOnly="0" labelOnly="1" outline="0" fieldPosition="0">
        <references count="4">
          <reference field="1" count="1" selected="0">
            <x v="0"/>
          </reference>
          <reference field="2" count="1" selected="0">
            <x v="85"/>
          </reference>
          <reference field="3" count="1" selected="0">
            <x v="181"/>
          </reference>
          <reference field="4" count="1">
            <x v="269"/>
          </reference>
        </references>
      </pivotArea>
    </format>
    <format dxfId="10842">
      <pivotArea dataOnly="0" labelOnly="1" outline="0" fieldPosition="0">
        <references count="4">
          <reference field="1" count="1" selected="0">
            <x v="0"/>
          </reference>
          <reference field="2" count="1" selected="0">
            <x v="86"/>
          </reference>
          <reference field="3" count="1" selected="0">
            <x v="183"/>
          </reference>
          <reference field="4" count="1">
            <x v="272"/>
          </reference>
        </references>
      </pivotArea>
    </format>
    <format dxfId="10841">
      <pivotArea dataOnly="0" labelOnly="1" outline="0" fieldPosition="0">
        <references count="4">
          <reference field="1" count="1" selected="0">
            <x v="0"/>
          </reference>
          <reference field="2" count="1" selected="0">
            <x v="86"/>
          </reference>
          <reference field="3" count="1" selected="0">
            <x v="182"/>
          </reference>
          <reference field="4" count="1">
            <x v="271"/>
          </reference>
        </references>
      </pivotArea>
    </format>
    <format dxfId="10840">
      <pivotArea dataOnly="0" labelOnly="1" outline="0" fieldPosition="0">
        <references count="4">
          <reference field="1" count="1" selected="0">
            <x v="0"/>
          </reference>
          <reference field="2" count="1" selected="0">
            <x v="87"/>
          </reference>
          <reference field="3" count="1" selected="0">
            <x v="183"/>
          </reference>
          <reference field="4" count="1">
            <x v="273"/>
          </reference>
        </references>
      </pivotArea>
    </format>
    <format dxfId="10839">
      <pivotArea dataOnly="0" labelOnly="1" outline="0" fieldPosition="0">
        <references count="4">
          <reference field="1" count="1" selected="0">
            <x v="0"/>
          </reference>
          <reference field="2" count="1" selected="0">
            <x v="87"/>
          </reference>
          <reference field="3" count="1" selected="0">
            <x v="184"/>
          </reference>
          <reference field="4" count="1">
            <x v="274"/>
          </reference>
        </references>
      </pivotArea>
    </format>
    <format dxfId="10838">
      <pivotArea dataOnly="0" labelOnly="1" outline="0" fieldPosition="0">
        <references count="4">
          <reference field="1" count="1" selected="0">
            <x v="0"/>
          </reference>
          <reference field="2" count="1" selected="0">
            <x v="88"/>
          </reference>
          <reference field="3" count="1" selected="0">
            <x v="185"/>
          </reference>
          <reference field="4" count="1">
            <x v="275"/>
          </reference>
        </references>
      </pivotArea>
    </format>
    <format dxfId="10837">
      <pivotArea dataOnly="0" labelOnly="1" outline="0" fieldPosition="0">
        <references count="4">
          <reference field="1" count="1" selected="0">
            <x v="0"/>
          </reference>
          <reference field="2" count="1" selected="0">
            <x v="88"/>
          </reference>
          <reference field="3" count="1" selected="0">
            <x v="104"/>
          </reference>
          <reference field="4" count="1">
            <x v="276"/>
          </reference>
        </references>
      </pivotArea>
    </format>
    <format dxfId="10836">
      <pivotArea dataOnly="0" labelOnly="1" outline="0" fieldPosition="0">
        <references count="4">
          <reference field="1" count="1" selected="0">
            <x v="0"/>
          </reference>
          <reference field="2" count="1" selected="0">
            <x v="88"/>
          </reference>
          <reference field="3" count="1" selected="0">
            <x v="186"/>
          </reference>
          <reference field="4" count="1">
            <x v="277"/>
          </reference>
        </references>
      </pivotArea>
    </format>
    <format dxfId="10835">
      <pivotArea dataOnly="0" labelOnly="1" outline="0" fieldPosition="0">
        <references count="4">
          <reference field="1" count="1" selected="0">
            <x v="0"/>
          </reference>
          <reference field="2" count="1" selected="0">
            <x v="89"/>
          </reference>
          <reference field="3" count="1" selected="0">
            <x v="17"/>
          </reference>
          <reference field="4" count="1">
            <x v="279"/>
          </reference>
        </references>
      </pivotArea>
    </format>
    <format dxfId="10834">
      <pivotArea dataOnly="0" labelOnly="1" outline="0" fieldPosition="0">
        <references count="4">
          <reference field="1" count="1" selected="0">
            <x v="0"/>
          </reference>
          <reference field="2" count="1" selected="0">
            <x v="89"/>
          </reference>
          <reference field="3" count="1" selected="0">
            <x v="186"/>
          </reference>
          <reference field="4" count="1">
            <x v="278"/>
          </reference>
        </references>
      </pivotArea>
    </format>
    <format dxfId="10833">
      <pivotArea dataOnly="0" labelOnly="1" outline="0" fieldPosition="0">
        <references count="4">
          <reference field="1" count="1" selected="0">
            <x v="0"/>
          </reference>
          <reference field="2" count="1" selected="0">
            <x v="89"/>
          </reference>
          <reference field="3" count="1" selected="0">
            <x v="18"/>
          </reference>
          <reference field="4" count="1">
            <x v="280"/>
          </reference>
        </references>
      </pivotArea>
    </format>
    <format dxfId="10832">
      <pivotArea dataOnly="0" labelOnly="1" outline="0" fieldPosition="0">
        <references count="4">
          <reference field="1" count="1" selected="0">
            <x v="0"/>
          </reference>
          <reference field="2" count="1" selected="0">
            <x v="90"/>
          </reference>
          <reference field="3" count="1" selected="0">
            <x v="187"/>
          </reference>
          <reference field="4" count="1">
            <x v="282"/>
          </reference>
        </references>
      </pivotArea>
    </format>
    <format dxfId="10831">
      <pivotArea dataOnly="0" labelOnly="1" outline="0" fieldPosition="0">
        <references count="4">
          <reference field="1" count="1" selected="0">
            <x v="0"/>
          </reference>
          <reference field="2" count="1" selected="0">
            <x v="90"/>
          </reference>
          <reference field="3" count="1" selected="0">
            <x v="18"/>
          </reference>
          <reference field="4" count="1">
            <x v="281"/>
          </reference>
        </references>
      </pivotArea>
    </format>
    <format dxfId="10830">
      <pivotArea dataOnly="0" labelOnly="1" outline="0" fieldPosition="0">
        <references count="4">
          <reference field="1" count="1" selected="0">
            <x v="0"/>
          </reference>
          <reference field="2" count="1" selected="0">
            <x v="91"/>
          </reference>
          <reference field="3" count="1" selected="0">
            <x v="187"/>
          </reference>
          <reference field="4" count="1">
            <x v="283"/>
          </reference>
        </references>
      </pivotArea>
    </format>
    <format dxfId="10829">
      <pivotArea dataOnly="0" labelOnly="1" outline="0" fieldPosition="0">
        <references count="4">
          <reference field="1" count="1" selected="0">
            <x v="0"/>
          </reference>
          <reference field="2" count="1" selected="0">
            <x v="91"/>
          </reference>
          <reference field="3" count="1" selected="0">
            <x v="188"/>
          </reference>
          <reference field="4" count="1">
            <x v="284"/>
          </reference>
        </references>
      </pivotArea>
    </format>
    <format dxfId="10828">
      <pivotArea dataOnly="0" labelOnly="1" outline="0" fieldPosition="0">
        <references count="4">
          <reference field="1" count="1" selected="0">
            <x v="0"/>
          </reference>
          <reference field="2" count="1" selected="0">
            <x v="92"/>
          </reference>
          <reference field="3" count="1" selected="0">
            <x v="188"/>
          </reference>
          <reference field="4" count="1">
            <x v="285"/>
          </reference>
        </references>
      </pivotArea>
    </format>
    <format dxfId="10827">
      <pivotArea dataOnly="0" labelOnly="1" outline="0" fieldPosition="0">
        <references count="4">
          <reference field="1" count="1" selected="0">
            <x v="0"/>
          </reference>
          <reference field="2" count="1" selected="0">
            <x v="93"/>
          </reference>
          <reference field="3" count="1" selected="0">
            <x v="189"/>
          </reference>
          <reference field="4" count="1">
            <x v="287"/>
          </reference>
        </references>
      </pivotArea>
    </format>
    <format dxfId="10826">
      <pivotArea dataOnly="0" labelOnly="1" outline="0" fieldPosition="0">
        <references count="4">
          <reference field="1" count="1" selected="0">
            <x v="0"/>
          </reference>
          <reference field="2" count="1" selected="0">
            <x v="93"/>
          </reference>
          <reference field="3" count="1" selected="0">
            <x v="188"/>
          </reference>
          <reference field="4" count="1">
            <x v="286"/>
          </reference>
        </references>
      </pivotArea>
    </format>
    <format dxfId="10825">
      <pivotArea dataOnly="0" labelOnly="1" outline="0" fieldPosition="0">
        <references count="4">
          <reference field="1" count="1" selected="0">
            <x v="0"/>
          </reference>
          <reference field="2" count="1" selected="0">
            <x v="94"/>
          </reference>
          <reference field="3" count="1" selected="0">
            <x v="189"/>
          </reference>
          <reference field="4" count="1">
            <x v="288"/>
          </reference>
        </references>
      </pivotArea>
    </format>
    <format dxfId="10824">
      <pivotArea dataOnly="0" labelOnly="1" outline="0" fieldPosition="0">
        <references count="4">
          <reference field="1" count="1" selected="0">
            <x v="0"/>
          </reference>
          <reference field="2" count="1" selected="0">
            <x v="94"/>
          </reference>
          <reference field="3" count="1" selected="0">
            <x v="190"/>
          </reference>
          <reference field="4" count="1">
            <x v="289"/>
          </reference>
        </references>
      </pivotArea>
    </format>
    <format dxfId="10823">
      <pivotArea dataOnly="0" labelOnly="1" outline="0" fieldPosition="0">
        <references count="4">
          <reference field="1" count="1" selected="0">
            <x v="0"/>
          </reference>
          <reference field="2" count="1" selected="0">
            <x v="95"/>
          </reference>
          <reference field="3" count="1" selected="0">
            <x v="190"/>
          </reference>
          <reference field="4" count="1">
            <x v="290"/>
          </reference>
        </references>
      </pivotArea>
    </format>
    <format dxfId="10822">
      <pivotArea dataOnly="0" labelOnly="1" outline="0" fieldPosition="0">
        <references count="4">
          <reference field="1" count="1" selected="0">
            <x v="0"/>
          </reference>
          <reference field="2" count="1" selected="0">
            <x v="95"/>
          </reference>
          <reference field="3" count="1" selected="0">
            <x v="191"/>
          </reference>
          <reference field="4" count="1">
            <x v="291"/>
          </reference>
        </references>
      </pivotArea>
    </format>
    <format dxfId="10821">
      <pivotArea dataOnly="0" labelOnly="1" outline="0" fieldPosition="0">
        <references count="4">
          <reference field="1" count="1" selected="0">
            <x v="0"/>
          </reference>
          <reference field="2" count="1" selected="0">
            <x v="96"/>
          </reference>
          <reference field="3" count="1" selected="0">
            <x v="192"/>
          </reference>
          <reference field="4" count="1">
            <x v="293"/>
          </reference>
        </references>
      </pivotArea>
    </format>
    <format dxfId="10820">
      <pivotArea dataOnly="0" labelOnly="1" outline="0" fieldPosition="0">
        <references count="4">
          <reference field="1" count="1" selected="0">
            <x v="0"/>
          </reference>
          <reference field="2" count="1" selected="0">
            <x v="96"/>
          </reference>
          <reference field="3" count="1" selected="0">
            <x v="191"/>
          </reference>
          <reference field="4" count="1">
            <x v="292"/>
          </reference>
        </references>
      </pivotArea>
    </format>
    <format dxfId="10819">
      <pivotArea dataOnly="0" labelOnly="1" outline="0" fieldPosition="0">
        <references count="4">
          <reference field="1" count="1" selected="0">
            <x v="0"/>
          </reference>
          <reference field="2" count="1" selected="0">
            <x v="96"/>
          </reference>
          <reference field="3" count="1" selected="0">
            <x v="193"/>
          </reference>
          <reference field="4" count="1">
            <x v="294"/>
          </reference>
        </references>
      </pivotArea>
    </format>
    <format dxfId="10818">
      <pivotArea dataOnly="0" labelOnly="1" outline="0" fieldPosition="0">
        <references count="4">
          <reference field="1" count="1" selected="0">
            <x v="0"/>
          </reference>
          <reference field="2" count="1" selected="0">
            <x v="97"/>
          </reference>
          <reference field="3" count="1" selected="0">
            <x v="194"/>
          </reference>
          <reference field="4" count="1">
            <x v="296"/>
          </reference>
        </references>
      </pivotArea>
    </format>
    <format dxfId="10817">
      <pivotArea dataOnly="0" labelOnly="1" outline="0" fieldPosition="0">
        <references count="4">
          <reference field="1" count="1" selected="0">
            <x v="0"/>
          </reference>
          <reference field="2" count="1" selected="0">
            <x v="97"/>
          </reference>
          <reference field="3" count="1" selected="0">
            <x v="193"/>
          </reference>
          <reference field="4" count="1">
            <x v="295"/>
          </reference>
        </references>
      </pivotArea>
    </format>
    <format dxfId="10816">
      <pivotArea dataOnly="0" labelOnly="1" outline="0" fieldPosition="0">
        <references count="4">
          <reference field="1" count="1" selected="0">
            <x v="0"/>
          </reference>
          <reference field="2" count="1" selected="0">
            <x v="98"/>
          </reference>
          <reference field="3" count="1" selected="0">
            <x v="194"/>
          </reference>
          <reference field="4" count="1">
            <x v="297"/>
          </reference>
        </references>
      </pivotArea>
    </format>
    <format dxfId="10815">
      <pivotArea dataOnly="0" labelOnly="1" outline="0" fieldPosition="0">
        <references count="4">
          <reference field="1" count="1" selected="0">
            <x v="0"/>
          </reference>
          <reference field="2" count="1" selected="0">
            <x v="98"/>
          </reference>
          <reference field="3" count="1" selected="0">
            <x v="113"/>
          </reference>
          <reference field="4" count="1">
            <x v="298"/>
          </reference>
        </references>
      </pivotArea>
    </format>
    <format dxfId="10814">
      <pivotArea dataOnly="0" labelOnly="1" outline="0" fieldPosition="0">
        <references count="4">
          <reference field="1" count="1" selected="0">
            <x v="0"/>
          </reference>
          <reference field="2" count="1" selected="0">
            <x v="99"/>
          </reference>
          <reference field="3" count="1" selected="0">
            <x v="195"/>
          </reference>
          <reference field="4" count="1">
            <x v="300"/>
          </reference>
        </references>
      </pivotArea>
    </format>
    <format dxfId="10813">
      <pivotArea dataOnly="0" labelOnly="1" outline="0" fieldPosition="0">
        <references count="4">
          <reference field="1" count="1" selected="0">
            <x v="0"/>
          </reference>
          <reference field="2" count="1" selected="0">
            <x v="99"/>
          </reference>
          <reference field="3" count="1" selected="0">
            <x v="29"/>
          </reference>
          <reference field="4" count="1">
            <x v="301"/>
          </reference>
        </references>
      </pivotArea>
    </format>
    <format dxfId="10812">
      <pivotArea dataOnly="0" labelOnly="1" outline="0" fieldPosition="0">
        <references count="4">
          <reference field="1" count="1" selected="0">
            <x v="0"/>
          </reference>
          <reference field="2" count="1" selected="0">
            <x v="99"/>
          </reference>
          <reference field="3" count="1" selected="0">
            <x v="113"/>
          </reference>
          <reference field="4" count="1">
            <x v="299"/>
          </reference>
        </references>
      </pivotArea>
    </format>
    <format dxfId="10811">
      <pivotArea dataOnly="0" labelOnly="1" outline="0" fieldPosition="0">
        <references count="4">
          <reference field="1" count="1" selected="0">
            <x v="0"/>
          </reference>
          <reference field="2" count="1" selected="0">
            <x v="100"/>
          </reference>
          <reference field="3" count="1" selected="0">
            <x v="217"/>
          </reference>
          <reference field="4" count="1">
            <x v="351"/>
          </reference>
        </references>
      </pivotArea>
    </format>
    <format dxfId="10810">
      <pivotArea dataOnly="0" labelOnly="1" outline="0" fieldPosition="0">
        <references count="4">
          <reference field="1" count="1" selected="0">
            <x v="0"/>
          </reference>
          <reference field="2" count="1" selected="0">
            <x v="100"/>
          </reference>
          <reference field="3" count="1" selected="0">
            <x v="29"/>
          </reference>
          <reference field="4" count="1">
            <x v="302"/>
          </reference>
        </references>
      </pivotArea>
    </format>
    <format dxfId="10809">
      <pivotArea dataOnly="0" labelOnly="1" outline="0" fieldPosition="0">
        <references count="4">
          <reference field="1" count="1" selected="0">
            <x v="0"/>
          </reference>
          <reference field="2" count="1" selected="0">
            <x v="100"/>
          </reference>
          <reference field="3" count="1" selected="0">
            <x v="198"/>
          </reference>
          <reference field="4" count="1">
            <x v="305"/>
          </reference>
        </references>
      </pivotArea>
    </format>
    <format dxfId="10808">
      <pivotArea dataOnly="0" labelOnly="1" outline="0" fieldPosition="0">
        <references count="4">
          <reference field="1" count="1" selected="0">
            <x v="0"/>
          </reference>
          <reference field="2" count="1" selected="0">
            <x v="100"/>
          </reference>
          <reference field="3" count="1" selected="0">
            <x v="196"/>
          </reference>
          <reference field="4" count="1">
            <x v="303"/>
          </reference>
        </references>
      </pivotArea>
    </format>
    <format dxfId="10807">
      <pivotArea dataOnly="0" labelOnly="1" outline="0" fieldPosition="0">
        <references count="4">
          <reference field="1" count="1" selected="0">
            <x v="0"/>
          </reference>
          <reference field="2" count="1" selected="0">
            <x v="101"/>
          </reference>
          <reference field="3" count="1" selected="0">
            <x v="198"/>
          </reference>
          <reference field="4" count="1">
            <x v="306"/>
          </reference>
        </references>
      </pivotArea>
    </format>
    <format dxfId="10806">
      <pivotArea dataOnly="0" labelOnly="1" outline="0" fieldPosition="0">
        <references count="4">
          <reference field="1" count="1" selected="0">
            <x v="0"/>
          </reference>
          <reference field="2" count="1" selected="0">
            <x v="101"/>
          </reference>
          <reference field="3" count="1" selected="0">
            <x v="200"/>
          </reference>
          <reference field="4" count="1">
            <x v="308"/>
          </reference>
        </references>
      </pivotArea>
    </format>
    <format dxfId="10805">
      <pivotArea dataOnly="0" labelOnly="1" outline="0" fieldPosition="0">
        <references count="4">
          <reference field="1" count="1" selected="0">
            <x v="0"/>
          </reference>
          <reference field="2" count="1" selected="0">
            <x v="101"/>
          </reference>
          <reference field="3" count="1" selected="0">
            <x v="199"/>
          </reference>
          <reference field="4" count="1">
            <x v="307"/>
          </reference>
        </references>
      </pivotArea>
    </format>
    <format dxfId="10804">
      <pivotArea dataOnly="0" labelOnly="1" outline="0" fieldPosition="0">
        <references count="4">
          <reference field="1" count="1" selected="0">
            <x v="0"/>
          </reference>
          <reference field="2" count="1" selected="0">
            <x v="101"/>
          </reference>
          <reference field="3" count="1" selected="0">
            <x v="201"/>
          </reference>
          <reference field="4" count="1">
            <x v="309"/>
          </reference>
        </references>
      </pivotArea>
    </format>
    <format dxfId="10803">
      <pivotArea dataOnly="0" labelOnly="1" outline="0" fieldPosition="0">
        <references count="4">
          <reference field="1" count="1" selected="0">
            <x v="0"/>
          </reference>
          <reference field="2" count="1" selected="0">
            <x v="102"/>
          </reference>
          <reference field="3" count="1" selected="0">
            <x v="36"/>
          </reference>
          <reference field="4" count="1">
            <x v="311"/>
          </reference>
        </references>
      </pivotArea>
    </format>
    <format dxfId="10802">
      <pivotArea dataOnly="0" labelOnly="1" outline="0" fieldPosition="0">
        <references count="4">
          <reference field="1" count="1" selected="0">
            <x v="0"/>
          </reference>
          <reference field="2" count="1" selected="0">
            <x v="102"/>
          </reference>
          <reference field="3" count="1" selected="0">
            <x v="202"/>
          </reference>
          <reference field="4" count="1">
            <x v="312"/>
          </reference>
        </references>
      </pivotArea>
    </format>
    <format dxfId="10801">
      <pivotArea dataOnly="0" labelOnly="1" outline="0" fieldPosition="0">
        <references count="4">
          <reference field="1" count="1" selected="0">
            <x v="0"/>
          </reference>
          <reference field="2" count="1" selected="0">
            <x v="102"/>
          </reference>
          <reference field="3" count="1" selected="0">
            <x v="203"/>
          </reference>
          <reference field="4" count="1">
            <x v="313"/>
          </reference>
        </references>
      </pivotArea>
    </format>
    <format dxfId="10800">
      <pivotArea dataOnly="0" labelOnly="1" outline="0" fieldPosition="0">
        <references count="4">
          <reference field="1" count="1" selected="0">
            <x v="0"/>
          </reference>
          <reference field="2" count="1" selected="0">
            <x v="102"/>
          </reference>
          <reference field="3" count="1" selected="0">
            <x v="201"/>
          </reference>
          <reference field="4" count="1">
            <x v="310"/>
          </reference>
        </references>
      </pivotArea>
    </format>
    <format dxfId="10799">
      <pivotArea dataOnly="0" labelOnly="1" outline="0" fieldPosition="0">
        <references count="4">
          <reference field="1" count="1" selected="0">
            <x v="0"/>
          </reference>
          <reference field="2" count="1" selected="0">
            <x v="103"/>
          </reference>
          <reference field="3" count="1" selected="0">
            <x v="39"/>
          </reference>
          <reference field="4" count="1">
            <x v="314"/>
          </reference>
        </references>
      </pivotArea>
    </format>
    <format dxfId="10798">
      <pivotArea dataOnly="0" labelOnly="1" outline="0" fieldPosition="0">
        <references count="4">
          <reference field="1" count="1" selected="0">
            <x v="0"/>
          </reference>
          <reference field="2" count="1" selected="0">
            <x v="103"/>
          </reference>
          <reference field="3" count="1" selected="0">
            <x v="204"/>
          </reference>
          <reference field="4" count="1">
            <x v="315"/>
          </reference>
        </references>
      </pivotArea>
    </format>
    <format dxfId="10797">
      <pivotArea dataOnly="0" labelOnly="1" outline="0" fieldPosition="0">
        <references count="4">
          <reference field="1" count="1" selected="0">
            <x v="0"/>
          </reference>
          <reference field="2" count="1" selected="0">
            <x v="104"/>
          </reference>
          <reference field="3" count="1" selected="0">
            <x v="205"/>
          </reference>
          <reference field="4" count="1">
            <x v="317"/>
          </reference>
        </references>
      </pivotArea>
    </format>
    <format dxfId="10796">
      <pivotArea dataOnly="0" labelOnly="1" outline="0" fieldPosition="0">
        <references count="4">
          <reference field="1" count="1" selected="0">
            <x v="0"/>
          </reference>
          <reference field="2" count="1" selected="0">
            <x v="104"/>
          </reference>
          <reference field="3" count="1" selected="0">
            <x v="204"/>
          </reference>
          <reference field="4" count="1">
            <x v="316"/>
          </reference>
        </references>
      </pivotArea>
    </format>
    <format dxfId="10795">
      <pivotArea dataOnly="0" labelOnly="1" outline="0" fieldPosition="0">
        <references count="4">
          <reference field="1" count="1" selected="0">
            <x v="0"/>
          </reference>
          <reference field="2" count="1" selected="0">
            <x v="104"/>
          </reference>
          <reference field="3" count="1" selected="0">
            <x v="206"/>
          </reference>
          <reference field="4" count="1">
            <x v="318"/>
          </reference>
        </references>
      </pivotArea>
    </format>
    <format dxfId="10794">
      <pivotArea dataOnly="0" labelOnly="1" outline="0" fieldPosition="0">
        <references count="4">
          <reference field="1" count="1" selected="0">
            <x v="0"/>
          </reference>
          <reference field="2" count="1" selected="0">
            <x v="105"/>
          </reference>
          <reference field="3" count="1" selected="0">
            <x v="207"/>
          </reference>
          <reference field="4" count="1">
            <x v="320"/>
          </reference>
        </references>
      </pivotArea>
    </format>
    <format dxfId="10793">
      <pivotArea dataOnly="0" labelOnly="1" outline="0" fieldPosition="0">
        <references count="4">
          <reference field="1" count="1" selected="0">
            <x v="0"/>
          </reference>
          <reference field="2" count="1" selected="0">
            <x v="105"/>
          </reference>
          <reference field="3" count="1" selected="0">
            <x v="206"/>
          </reference>
          <reference field="4" count="1">
            <x v="319"/>
          </reference>
        </references>
      </pivotArea>
    </format>
    <format dxfId="10792">
      <pivotArea dataOnly="0" labelOnly="1" outline="0" fieldPosition="0">
        <references count="4">
          <reference field="1" count="1" selected="0">
            <x v="0"/>
          </reference>
          <reference field="2" count="1" selected="0">
            <x v="106"/>
          </reference>
          <reference field="3" count="1" selected="0">
            <x v="207"/>
          </reference>
          <reference field="4" count="1">
            <x v="321"/>
          </reference>
        </references>
      </pivotArea>
    </format>
    <format dxfId="10791">
      <pivotArea dataOnly="0" labelOnly="1" outline="0" fieldPosition="0">
        <references count="4">
          <reference field="1" count="1" selected="0">
            <x v="0"/>
          </reference>
          <reference field="2" count="1" selected="0">
            <x v="106"/>
          </reference>
          <reference field="3" count="1" selected="0">
            <x v="44"/>
          </reference>
          <reference field="4" count="1">
            <x v="322"/>
          </reference>
        </references>
      </pivotArea>
    </format>
    <format dxfId="10790">
      <pivotArea dataOnly="0" labelOnly="1" outline="0" fieldPosition="0">
        <references count="4">
          <reference field="1" count="1" selected="0">
            <x v="0"/>
          </reference>
          <reference field="2" count="1" selected="0">
            <x v="107"/>
          </reference>
          <reference field="3" count="1" selected="0">
            <x v="44"/>
          </reference>
          <reference field="4" count="1">
            <x v="323"/>
          </reference>
        </references>
      </pivotArea>
    </format>
    <format dxfId="10789">
      <pivotArea dataOnly="0" labelOnly="1" outline="0" fieldPosition="0">
        <references count="4">
          <reference field="1" count="1" selected="0">
            <x v="0"/>
          </reference>
          <reference field="2" count="1" selected="0">
            <x v="107"/>
          </reference>
          <reference field="3" count="1" selected="0">
            <x v="46"/>
          </reference>
          <reference field="4" count="1">
            <x v="325"/>
          </reference>
        </references>
      </pivotArea>
    </format>
    <format dxfId="10788">
      <pivotArea dataOnly="0" labelOnly="1" outline="0" fieldPosition="0">
        <references count="4">
          <reference field="1" count="1" selected="0">
            <x v="0"/>
          </reference>
          <reference field="2" count="1" selected="0">
            <x v="107"/>
          </reference>
          <reference field="3" count="1" selected="0">
            <x v="208"/>
          </reference>
          <reference field="4" count="1">
            <x v="324"/>
          </reference>
        </references>
      </pivotArea>
    </format>
    <format dxfId="10787">
      <pivotArea dataOnly="0" labelOnly="1" outline="0" fieldPosition="0">
        <references count="4">
          <reference field="1" count="1" selected="0">
            <x v="0"/>
          </reference>
          <reference field="2" count="1" selected="0">
            <x v="108"/>
          </reference>
          <reference field="3" count="1" selected="0">
            <x v="46"/>
          </reference>
          <reference field="4" count="1">
            <x v="326"/>
          </reference>
        </references>
      </pivotArea>
    </format>
    <format dxfId="10786">
      <pivotArea dataOnly="0" labelOnly="1" outline="0" fieldPosition="0">
        <references count="4">
          <reference field="1" count="1" selected="0">
            <x v="0"/>
          </reference>
          <reference field="2" count="1" selected="0">
            <x v="108"/>
          </reference>
          <reference field="3" count="1" selected="0">
            <x v="210"/>
          </reference>
          <reference field="4" count="1">
            <x v="328"/>
          </reference>
        </references>
      </pivotArea>
    </format>
    <format dxfId="10785">
      <pivotArea dataOnly="0" labelOnly="1" outline="0" fieldPosition="0">
        <references count="4">
          <reference field="1" count="1" selected="0">
            <x v="0"/>
          </reference>
          <reference field="2" count="1" selected="0">
            <x v="108"/>
          </reference>
          <reference field="3" count="1" selected="0">
            <x v="209"/>
          </reference>
          <reference field="4" count="1">
            <x v="327"/>
          </reference>
        </references>
      </pivotArea>
    </format>
    <format dxfId="10784">
      <pivotArea dataOnly="0" labelOnly="1" outline="0" fieldPosition="0">
        <references count="4">
          <reference field="1" count="1" selected="0">
            <x v="0"/>
          </reference>
          <reference field="2" count="1" selected="0">
            <x v="109"/>
          </reference>
          <reference field="3" count="1" selected="0">
            <x v="50"/>
          </reference>
          <reference field="4" count="1">
            <x v="331"/>
          </reference>
        </references>
      </pivotArea>
    </format>
    <format dxfId="10783">
      <pivotArea dataOnly="0" labelOnly="1" outline="0" fieldPosition="0">
        <references count="4">
          <reference field="1" count="1" selected="0">
            <x v="0"/>
          </reference>
          <reference field="2" count="1" selected="0">
            <x v="109"/>
          </reference>
          <reference field="3" count="1" selected="0">
            <x v="210"/>
          </reference>
          <reference field="4" count="1">
            <x v="329"/>
          </reference>
        </references>
      </pivotArea>
    </format>
    <format dxfId="10782">
      <pivotArea dataOnly="0" labelOnly="1" outline="0" fieldPosition="0">
        <references count="4">
          <reference field="1" count="1" selected="0">
            <x v="0"/>
          </reference>
          <reference field="2" count="1" selected="0">
            <x v="109"/>
          </reference>
          <reference field="3" count="1" selected="0">
            <x v="211"/>
          </reference>
          <reference field="4" count="1">
            <x v="330"/>
          </reference>
        </references>
      </pivotArea>
    </format>
    <format dxfId="10781">
      <pivotArea dataOnly="0" labelOnly="1" outline="0" fieldPosition="0">
        <references count="4">
          <reference field="1" count="1" selected="0">
            <x v="0"/>
          </reference>
          <reference field="2" count="1" selected="0">
            <x v="110"/>
          </reference>
          <reference field="3" count="1" selected="0">
            <x v="50"/>
          </reference>
          <reference field="4" count="1">
            <x v="332"/>
          </reference>
        </references>
      </pivotArea>
    </format>
    <format dxfId="10780">
      <pivotArea dataOnly="0" labelOnly="1" outline="0" fieldPosition="0">
        <references count="4">
          <reference field="1" count="1" selected="0">
            <x v="0"/>
          </reference>
          <reference field="2" count="1" selected="0">
            <x v="110"/>
          </reference>
          <reference field="3" count="1" selected="0">
            <x v="51"/>
          </reference>
          <reference field="4" count="1">
            <x v="333"/>
          </reference>
        </references>
      </pivotArea>
    </format>
    <format dxfId="10779">
      <pivotArea dataOnly="0" labelOnly="1" outline="0" fieldPosition="0">
        <references count="4">
          <reference field="1" count="1" selected="0">
            <x v="0"/>
          </reference>
          <reference field="2" count="1" selected="0">
            <x v="111"/>
          </reference>
          <reference field="3" count="1" selected="0">
            <x v="51"/>
          </reference>
          <reference field="4" count="1">
            <x v="334"/>
          </reference>
        </references>
      </pivotArea>
    </format>
    <format dxfId="10778">
      <pivotArea dataOnly="0" labelOnly="1" outline="0" fieldPosition="0">
        <references count="4">
          <reference field="1" count="1" selected="0">
            <x v="0"/>
          </reference>
          <reference field="2" count="1" selected="0">
            <x v="111"/>
          </reference>
          <reference field="3" count="1" selected="0">
            <x v="212"/>
          </reference>
          <reference field="4" count="1">
            <x v="335"/>
          </reference>
        </references>
      </pivotArea>
    </format>
    <format dxfId="10777">
      <pivotArea dataOnly="0" labelOnly="1" outline="0" fieldPosition="0">
        <references count="4">
          <reference field="1" count="1" selected="0">
            <x v="0"/>
          </reference>
          <reference field="2" count="1" selected="0">
            <x v="112"/>
          </reference>
          <reference field="3" count="1" selected="0">
            <x v="53"/>
          </reference>
          <reference field="4" count="1">
            <x v="337"/>
          </reference>
        </references>
      </pivotArea>
    </format>
    <format dxfId="10776">
      <pivotArea dataOnly="0" labelOnly="1" outline="0" fieldPosition="0">
        <references count="4">
          <reference field="1" count="1" selected="0">
            <x v="0"/>
          </reference>
          <reference field="2" count="1" selected="0">
            <x v="112"/>
          </reference>
          <reference field="3" count="1" selected="0">
            <x v="212"/>
          </reference>
          <reference field="4" count="1">
            <x v="336"/>
          </reference>
        </references>
      </pivotArea>
    </format>
    <format dxfId="10775">
      <pivotArea dataOnly="0" labelOnly="1" outline="0" fieldPosition="0">
        <references count="4">
          <reference field="1" count="1" selected="0">
            <x v="0"/>
          </reference>
          <reference field="2" count="1" selected="0">
            <x v="112"/>
          </reference>
          <reference field="3" count="1" selected="0">
            <x v="213"/>
          </reference>
          <reference field="4" count="1">
            <x v="338"/>
          </reference>
        </references>
      </pivotArea>
    </format>
    <format dxfId="10774">
      <pivotArea dataOnly="0" labelOnly="1" outline="0" fieldPosition="0">
        <references count="4">
          <reference field="1" count="1" selected="0">
            <x v="0"/>
          </reference>
          <reference field="2" count="1" selected="0">
            <x v="113"/>
          </reference>
          <reference field="3" count="1" selected="0">
            <x v="55"/>
          </reference>
          <reference field="4" count="1">
            <x v="340"/>
          </reference>
        </references>
      </pivotArea>
    </format>
    <format dxfId="10773">
      <pivotArea dataOnly="0" labelOnly="1" outline="0" fieldPosition="0">
        <references count="4">
          <reference field="1" count="1" selected="0">
            <x v="0"/>
          </reference>
          <reference field="2" count="1" selected="0">
            <x v="113"/>
          </reference>
          <reference field="3" count="1" selected="0">
            <x v="213"/>
          </reference>
          <reference field="4" count="1">
            <x v="339"/>
          </reference>
        </references>
      </pivotArea>
    </format>
    <format dxfId="10772">
      <pivotArea dataOnly="0" labelOnly="1" outline="0" fieldPosition="0">
        <references count="4">
          <reference field="1" count="1" selected="0">
            <x v="0"/>
          </reference>
          <reference field="2" count="1" selected="0">
            <x v="114"/>
          </reference>
          <reference field="3" count="1" selected="0">
            <x v="57"/>
          </reference>
          <reference field="4" count="1">
            <x v="343"/>
          </reference>
        </references>
      </pivotArea>
    </format>
    <format dxfId="10771">
      <pivotArea dataOnly="0" labelOnly="1" outline="0" fieldPosition="0">
        <references count="4">
          <reference field="1" count="1" selected="0">
            <x v="0"/>
          </reference>
          <reference field="2" count="1" selected="0">
            <x v="114"/>
          </reference>
          <reference field="3" count="1" selected="0">
            <x v="55"/>
          </reference>
          <reference field="4" count="1">
            <x v="341"/>
          </reference>
        </references>
      </pivotArea>
    </format>
    <format dxfId="10770">
      <pivotArea dataOnly="0" labelOnly="1" outline="0" fieldPosition="0">
        <references count="4">
          <reference field="1" count="1" selected="0">
            <x v="0"/>
          </reference>
          <reference field="2" count="1" selected="0">
            <x v="114"/>
          </reference>
          <reference field="3" count="1" selected="0">
            <x v="56"/>
          </reference>
          <reference field="4" count="1">
            <x v="342"/>
          </reference>
        </references>
      </pivotArea>
    </format>
    <format dxfId="10769">
      <pivotArea dataOnly="0" labelOnly="1" outline="0" fieldPosition="0">
        <references count="4">
          <reference field="1" count="1" selected="0">
            <x v="0"/>
          </reference>
          <reference field="2" count="1" selected="0">
            <x v="115"/>
          </reference>
          <reference field="3" count="1" selected="0">
            <x v="214"/>
          </reference>
          <reference field="4" count="1">
            <x v="344"/>
          </reference>
        </references>
      </pivotArea>
    </format>
    <format dxfId="10768">
      <pivotArea dataOnly="0" labelOnly="1" outline="0" fieldPosition="0">
        <references count="4">
          <reference field="1" count="1" selected="0">
            <x v="0"/>
          </reference>
          <reference field="2" count="1" selected="0">
            <x v="115"/>
          </reference>
          <reference field="3" count="1" selected="0">
            <x v="60"/>
          </reference>
          <reference field="4" count="1">
            <x v="346"/>
          </reference>
        </references>
      </pivotArea>
    </format>
    <format dxfId="10767">
      <pivotArea dataOnly="0" labelOnly="1" outline="0" fieldPosition="0">
        <references count="4">
          <reference field="1" count="1" selected="0">
            <x v="0"/>
          </reference>
          <reference field="2" count="1" selected="0">
            <x v="115"/>
          </reference>
          <reference field="3" count="1" selected="0">
            <x v="59"/>
          </reference>
          <reference field="4" count="1">
            <x v="345"/>
          </reference>
        </references>
      </pivotArea>
    </format>
    <format dxfId="10766">
      <pivotArea dataOnly="0" labelOnly="1" outline="0" fieldPosition="0">
        <references count="4">
          <reference field="1" count="1" selected="0">
            <x v="0"/>
          </reference>
          <reference field="2" count="1" selected="0">
            <x v="116"/>
          </reference>
          <reference field="3" count="1" selected="0">
            <x v="60"/>
          </reference>
          <reference field="4" count="1">
            <x v="347"/>
          </reference>
        </references>
      </pivotArea>
    </format>
    <format dxfId="10765">
      <pivotArea dataOnly="0" labelOnly="1" outline="0" fieldPosition="0">
        <references count="4">
          <reference field="1" count="1" selected="0">
            <x v="0"/>
          </reference>
          <reference field="2" count="1" selected="0">
            <x v="116"/>
          </reference>
          <reference field="3" count="1" selected="0">
            <x v="216"/>
          </reference>
          <reference field="4" count="1">
            <x v="349"/>
          </reference>
        </references>
      </pivotArea>
    </format>
    <format dxfId="10764">
      <pivotArea dataOnly="0" labelOnly="1" outline="0" fieldPosition="0">
        <references count="4">
          <reference field="1" count="1" selected="0">
            <x v="0"/>
          </reference>
          <reference field="2" count="1" selected="0">
            <x v="116"/>
          </reference>
          <reference field="3" count="1" selected="0">
            <x v="215"/>
          </reference>
          <reference field="4" count="1">
            <x v="348"/>
          </reference>
        </references>
      </pivotArea>
    </format>
    <format dxfId="10763">
      <pivotArea dataOnly="0" labelOnly="1" outline="0" fieldPosition="0">
        <references count="4">
          <reference field="1" count="1" selected="0">
            <x v="0"/>
          </reference>
          <reference field="2" count="1" selected="0">
            <x v="117"/>
          </reference>
          <reference field="3" count="1" selected="0">
            <x v="216"/>
          </reference>
          <reference field="4" count="1">
            <x v="350"/>
          </reference>
        </references>
      </pivotArea>
    </format>
    <format dxfId="10762">
      <pivotArea dataOnly="0" labelOnly="1" outline="0" fieldPosition="0">
        <references count="4">
          <reference field="1" count="1" selected="0">
            <x v="0"/>
          </reference>
          <reference field="2" count="1" selected="0">
            <x v="117"/>
          </reference>
          <reference field="3" count="1" selected="0">
            <x v="248"/>
          </reference>
          <reference field="4" count="1">
            <x v="398"/>
          </reference>
        </references>
      </pivotArea>
    </format>
    <format dxfId="10761">
      <pivotArea dataOnly="0" labelOnly="1" outline="0" fieldPosition="0">
        <references count="4">
          <reference field="1" count="1" selected="0">
            <x v="0"/>
          </reference>
          <reference field="2" count="1" selected="0">
            <x v="117"/>
          </reference>
          <reference field="3" count="1" selected="0">
            <x v="218"/>
          </reference>
          <reference field="4" count="1">
            <x v="352"/>
          </reference>
        </references>
      </pivotArea>
    </format>
    <format dxfId="10760">
      <pivotArea dataOnly="0" labelOnly="1" outline="0" fieldPosition="0">
        <references count="4">
          <reference field="1" count="1" selected="0">
            <x v="0"/>
          </reference>
          <reference field="2" count="1" selected="0">
            <x v="118"/>
          </reference>
          <reference field="3" count="1" selected="0">
            <x v="219"/>
          </reference>
          <reference field="4" count="1">
            <x v="354"/>
          </reference>
        </references>
      </pivotArea>
    </format>
    <format dxfId="10759">
      <pivotArea dataOnly="0" labelOnly="1" outline="0" fieldPosition="0">
        <references count="4">
          <reference field="1" count="1" selected="0">
            <x v="0"/>
          </reference>
          <reference field="2" count="1" selected="0">
            <x v="118"/>
          </reference>
          <reference field="3" count="1" selected="0">
            <x v="220"/>
          </reference>
          <reference field="4" count="1">
            <x v="355"/>
          </reference>
        </references>
      </pivotArea>
    </format>
    <format dxfId="10758">
      <pivotArea dataOnly="0" labelOnly="1" outline="0" fieldPosition="0">
        <references count="4">
          <reference field="1" count="1" selected="0">
            <x v="0"/>
          </reference>
          <reference field="2" count="1" selected="0">
            <x v="118"/>
          </reference>
          <reference field="3" count="1" selected="0">
            <x v="218"/>
          </reference>
          <reference field="4" count="1">
            <x v="353"/>
          </reference>
        </references>
      </pivotArea>
    </format>
    <format dxfId="10757">
      <pivotArea dataOnly="0" labelOnly="1" outline="0" fieldPosition="0">
        <references count="4">
          <reference field="1" count="1" selected="0">
            <x v="0"/>
          </reference>
          <reference field="2" count="1" selected="0">
            <x v="119"/>
          </reference>
          <reference field="3" count="1" selected="0">
            <x v="222"/>
          </reference>
          <reference field="4" count="1">
            <x v="357"/>
          </reference>
        </references>
      </pivotArea>
    </format>
    <format dxfId="10756">
      <pivotArea dataOnly="0" labelOnly="1" outline="0" fieldPosition="0">
        <references count="4">
          <reference field="1" count="1" selected="0">
            <x v="0"/>
          </reference>
          <reference field="2" count="1" selected="0">
            <x v="119"/>
          </reference>
          <reference field="3" count="1" selected="0">
            <x v="221"/>
          </reference>
          <reference field="4" count="1">
            <x v="356"/>
          </reference>
        </references>
      </pivotArea>
    </format>
    <format dxfId="10755">
      <pivotArea dataOnly="0" labelOnly="1" outline="0" fieldPosition="0">
        <references count="4">
          <reference field="1" count="1" selected="0">
            <x v="0"/>
          </reference>
          <reference field="2" count="1" selected="0">
            <x v="119"/>
          </reference>
          <reference field="3" count="1" selected="0">
            <x v="223"/>
          </reference>
          <reference field="4" count="1">
            <x v="358"/>
          </reference>
        </references>
      </pivotArea>
    </format>
    <format dxfId="10754">
      <pivotArea dataOnly="0" labelOnly="1" outline="0" fieldPosition="0">
        <references count="4">
          <reference field="1" count="1" selected="0">
            <x v="0"/>
          </reference>
          <reference field="2" count="1" selected="0">
            <x v="120"/>
          </reference>
          <reference field="3" count="1" selected="0">
            <x v="226"/>
          </reference>
          <reference field="4" count="1">
            <x v="362"/>
          </reference>
        </references>
      </pivotArea>
    </format>
    <format dxfId="10753">
      <pivotArea dataOnly="0" labelOnly="1" outline="0" fieldPosition="0">
        <references count="4">
          <reference field="1" count="1" selected="0">
            <x v="0"/>
          </reference>
          <reference field="2" count="1" selected="0">
            <x v="120"/>
          </reference>
          <reference field="3" count="1" selected="0">
            <x v="224"/>
          </reference>
          <reference field="4" count="1">
            <x v="360"/>
          </reference>
        </references>
      </pivotArea>
    </format>
    <format dxfId="10752">
      <pivotArea dataOnly="0" labelOnly="1" outline="0" fieldPosition="0">
        <references count="4">
          <reference field="1" count="1" selected="0">
            <x v="0"/>
          </reference>
          <reference field="2" count="1" selected="0">
            <x v="120"/>
          </reference>
          <reference field="3" count="1" selected="0">
            <x v="223"/>
          </reference>
          <reference field="4" count="1">
            <x v="359"/>
          </reference>
        </references>
      </pivotArea>
    </format>
    <format dxfId="10751">
      <pivotArea dataOnly="0" labelOnly="1" outline="0" fieldPosition="0">
        <references count="4">
          <reference field="1" count="1" selected="0">
            <x v="0"/>
          </reference>
          <reference field="2" count="1" selected="0">
            <x v="120"/>
          </reference>
          <reference field="3" count="1" selected="0">
            <x v="225"/>
          </reference>
          <reference field="4" count="1">
            <x v="361"/>
          </reference>
        </references>
      </pivotArea>
    </format>
    <format dxfId="10750">
      <pivotArea dataOnly="0" labelOnly="1" outline="0" fieldPosition="0">
        <references count="4">
          <reference field="1" count="1" selected="0">
            <x v="0"/>
          </reference>
          <reference field="2" count="1" selected="0">
            <x v="121"/>
          </reference>
          <reference field="3" count="1" selected="0">
            <x v="226"/>
          </reference>
          <reference field="4" count="1">
            <x v="363"/>
          </reference>
        </references>
      </pivotArea>
    </format>
    <format dxfId="10749">
      <pivotArea dataOnly="0" labelOnly="1" outline="0" fieldPosition="0">
        <references count="4">
          <reference field="1" count="1" selected="0">
            <x v="0"/>
          </reference>
          <reference field="2" count="1" selected="0">
            <x v="121"/>
          </reference>
          <reference field="3" count="1" selected="0">
            <x v="227"/>
          </reference>
          <reference field="4" count="1">
            <x v="364"/>
          </reference>
        </references>
      </pivotArea>
    </format>
    <format dxfId="10748">
      <pivotArea dataOnly="0" labelOnly="1" outline="0" fieldPosition="0">
        <references count="4">
          <reference field="1" count="1" selected="0">
            <x v="0"/>
          </reference>
          <reference field="2" count="1" selected="0">
            <x v="121"/>
          </reference>
          <reference field="3" count="1" selected="0">
            <x v="228"/>
          </reference>
          <reference field="4" count="1">
            <x v="365"/>
          </reference>
        </references>
      </pivotArea>
    </format>
    <format dxfId="10747">
      <pivotArea dataOnly="0" labelOnly="1" outline="0" fieldPosition="0">
        <references count="4">
          <reference field="1" count="1" selected="0">
            <x v="0"/>
          </reference>
          <reference field="2" count="1" selected="0">
            <x v="122"/>
          </reference>
          <reference field="3" count="1" selected="0">
            <x v="229"/>
          </reference>
          <reference field="4" count="1">
            <x v="367"/>
          </reference>
        </references>
      </pivotArea>
    </format>
    <format dxfId="10746">
      <pivotArea dataOnly="0" labelOnly="1" outline="0" fieldPosition="0">
        <references count="4">
          <reference field="1" count="1" selected="0">
            <x v="0"/>
          </reference>
          <reference field="2" count="1" selected="0">
            <x v="122"/>
          </reference>
          <reference field="3" count="1" selected="0">
            <x v="231"/>
          </reference>
          <reference field="4" count="1">
            <x v="369"/>
          </reference>
        </references>
      </pivotArea>
    </format>
    <format dxfId="10745">
      <pivotArea dataOnly="0" labelOnly="1" outline="0" fieldPosition="0">
        <references count="4">
          <reference field="1" count="1" selected="0">
            <x v="0"/>
          </reference>
          <reference field="2" count="1" selected="0">
            <x v="122"/>
          </reference>
          <reference field="3" count="1" selected="0">
            <x v="228"/>
          </reference>
          <reference field="4" count="1">
            <x v="366"/>
          </reference>
        </references>
      </pivotArea>
    </format>
    <format dxfId="10744">
      <pivotArea dataOnly="0" labelOnly="1" outline="0" fieldPosition="0">
        <references count="4">
          <reference field="1" count="1" selected="0">
            <x v="0"/>
          </reference>
          <reference field="2" count="1" selected="0">
            <x v="122"/>
          </reference>
          <reference field="3" count="1" selected="0">
            <x v="230"/>
          </reference>
          <reference field="4" count="1">
            <x v="368"/>
          </reference>
        </references>
      </pivotArea>
    </format>
    <format dxfId="10743">
      <pivotArea dataOnly="0" labelOnly="1" outline="0" fieldPosition="0">
        <references count="4">
          <reference field="1" count="1" selected="0">
            <x v="0"/>
          </reference>
          <reference field="2" count="1" selected="0">
            <x v="123"/>
          </reference>
          <reference field="3" count="1" selected="0">
            <x v="233"/>
          </reference>
          <reference field="4" count="1">
            <x v="372"/>
          </reference>
        </references>
      </pivotArea>
    </format>
    <format dxfId="10742">
      <pivotArea dataOnly="0" labelOnly="1" outline="0" fieldPosition="0">
        <references count="4">
          <reference field="1" count="1" selected="0">
            <x v="0"/>
          </reference>
          <reference field="2" count="1" selected="0">
            <x v="123"/>
          </reference>
          <reference field="3" count="1" selected="0">
            <x v="231"/>
          </reference>
          <reference field="4" count="1">
            <x v="370"/>
          </reference>
        </references>
      </pivotArea>
    </format>
    <format dxfId="10741">
      <pivotArea dataOnly="0" labelOnly="1" outline="0" fieldPosition="0">
        <references count="4">
          <reference field="1" count="1" selected="0">
            <x v="0"/>
          </reference>
          <reference field="2" count="1" selected="0">
            <x v="123"/>
          </reference>
          <reference field="3" count="1" selected="0">
            <x v="232"/>
          </reference>
          <reference field="4" count="1">
            <x v="371"/>
          </reference>
        </references>
      </pivotArea>
    </format>
    <format dxfId="10740">
      <pivotArea dataOnly="0" labelOnly="1" outline="0" fieldPosition="0">
        <references count="4">
          <reference field="1" count="1" selected="0">
            <x v="0"/>
          </reference>
          <reference field="2" count="1" selected="0">
            <x v="124"/>
          </reference>
          <reference field="3" count="1" selected="0">
            <x v="233"/>
          </reference>
          <reference field="4" count="1">
            <x v="373"/>
          </reference>
        </references>
      </pivotArea>
    </format>
    <format dxfId="10739">
      <pivotArea dataOnly="0" labelOnly="1" outline="0" fieldPosition="0">
        <references count="4">
          <reference field="1" count="1" selected="0">
            <x v="0"/>
          </reference>
          <reference field="2" count="1" selected="0">
            <x v="125"/>
          </reference>
          <reference field="3" count="1" selected="0">
            <x v="233"/>
          </reference>
          <reference field="4" count="1">
            <x v="374"/>
          </reference>
        </references>
      </pivotArea>
    </format>
    <format dxfId="10738">
      <pivotArea dataOnly="0" labelOnly="1" outline="0" fieldPosition="0">
        <references count="4">
          <reference field="1" count="1" selected="0">
            <x v="0"/>
          </reference>
          <reference field="2" count="1" selected="0">
            <x v="126"/>
          </reference>
          <reference field="3" count="1" selected="0">
            <x v="233"/>
          </reference>
          <reference field="4" count="1">
            <x v="375"/>
          </reference>
        </references>
      </pivotArea>
    </format>
    <format dxfId="10737">
      <pivotArea dataOnly="0" labelOnly="1" outline="0" fieldPosition="0">
        <references count="4">
          <reference field="1" count="1" selected="0">
            <x v="0"/>
          </reference>
          <reference field="2" count="1" selected="0">
            <x v="126"/>
          </reference>
          <reference field="3" count="1" selected="0">
            <x v="234"/>
          </reference>
          <reference field="4" count="1">
            <x v="376"/>
          </reference>
        </references>
      </pivotArea>
    </format>
    <format dxfId="10736">
      <pivotArea dataOnly="0" labelOnly="1" outline="0" fieldPosition="0">
        <references count="4">
          <reference field="1" count="1" selected="0">
            <x v="0"/>
          </reference>
          <reference field="2" count="1" selected="0">
            <x v="127"/>
          </reference>
          <reference field="3" count="1" selected="0">
            <x v="234"/>
          </reference>
          <reference field="4" count="1">
            <x v="377"/>
          </reference>
        </references>
      </pivotArea>
    </format>
    <format dxfId="10735">
      <pivotArea dataOnly="0" labelOnly="1" outline="0" fieldPosition="0">
        <references count="4">
          <reference field="1" count="1" selected="0">
            <x v="0"/>
          </reference>
          <reference field="2" count="1" selected="0">
            <x v="127"/>
          </reference>
          <reference field="3" count="1" selected="0">
            <x v="236"/>
          </reference>
          <reference field="4" count="1">
            <x v="379"/>
          </reference>
        </references>
      </pivotArea>
    </format>
    <format dxfId="10734">
      <pivotArea dataOnly="0" labelOnly="1" outline="0" fieldPosition="0">
        <references count="4">
          <reference field="1" count="1" selected="0">
            <x v="0"/>
          </reference>
          <reference field="2" count="1" selected="0">
            <x v="127"/>
          </reference>
          <reference field="3" count="1" selected="0">
            <x v="235"/>
          </reference>
          <reference field="4" count="1">
            <x v="378"/>
          </reference>
        </references>
      </pivotArea>
    </format>
    <format dxfId="10733">
      <pivotArea dataOnly="0" labelOnly="1" outline="0" fieldPosition="0">
        <references count="4">
          <reference field="1" count="1" selected="0">
            <x v="0"/>
          </reference>
          <reference field="2" count="1" selected="0">
            <x v="128"/>
          </reference>
          <reference field="3" count="1" selected="0">
            <x v="236"/>
          </reference>
          <reference field="4" count="1">
            <x v="380"/>
          </reference>
        </references>
      </pivotArea>
    </format>
    <format dxfId="10732">
      <pivotArea dataOnly="0" labelOnly="1" outline="0" fieldPosition="0">
        <references count="4">
          <reference field="1" count="1" selected="0">
            <x v="0"/>
          </reference>
          <reference field="2" count="1" selected="0">
            <x v="128"/>
          </reference>
          <reference field="3" count="1" selected="0">
            <x v="238"/>
          </reference>
          <reference field="4" count="1">
            <x v="382"/>
          </reference>
        </references>
      </pivotArea>
    </format>
    <format dxfId="10731">
      <pivotArea dataOnly="0" labelOnly="1" outline="0" fieldPosition="0">
        <references count="4">
          <reference field="1" count="1" selected="0">
            <x v="0"/>
          </reference>
          <reference field="2" count="1" selected="0">
            <x v="128"/>
          </reference>
          <reference field="3" count="1" selected="0">
            <x v="237"/>
          </reference>
          <reference field="4" count="1">
            <x v="381"/>
          </reference>
        </references>
      </pivotArea>
    </format>
    <format dxfId="10730">
      <pivotArea dataOnly="0" labelOnly="1" outline="0" fieldPosition="0">
        <references count="4">
          <reference field="1" count="1" selected="0">
            <x v="0"/>
          </reference>
          <reference field="2" count="1" selected="0">
            <x v="129"/>
          </reference>
          <reference field="3" count="1" selected="0">
            <x v="240"/>
          </reference>
          <reference field="4" count="1">
            <x v="385"/>
          </reference>
        </references>
      </pivotArea>
    </format>
    <format dxfId="10729">
      <pivotArea dataOnly="0" labelOnly="1" outline="0" fieldPosition="0">
        <references count="4">
          <reference field="1" count="1" selected="0">
            <x v="0"/>
          </reference>
          <reference field="2" count="1" selected="0">
            <x v="129"/>
          </reference>
          <reference field="3" count="1" selected="0">
            <x v="238"/>
          </reference>
          <reference field="4" count="1">
            <x v="383"/>
          </reference>
        </references>
      </pivotArea>
    </format>
    <format dxfId="10728">
      <pivotArea dataOnly="0" labelOnly="1" outline="0" fieldPosition="0">
        <references count="4">
          <reference field="1" count="1" selected="0">
            <x v="0"/>
          </reference>
          <reference field="2" count="1" selected="0">
            <x v="129"/>
          </reference>
          <reference field="3" count="1" selected="0">
            <x v="239"/>
          </reference>
          <reference field="4" count="1">
            <x v="384"/>
          </reference>
        </references>
      </pivotArea>
    </format>
    <format dxfId="10727">
      <pivotArea dataOnly="0" labelOnly="1" outline="0" fieldPosition="0">
        <references count="4">
          <reference field="1" count="1" selected="0">
            <x v="0"/>
          </reference>
          <reference field="2" count="1" selected="0">
            <x v="130"/>
          </reference>
          <reference field="3" count="1" selected="0">
            <x v="240"/>
          </reference>
          <reference field="4" count="1">
            <x v="386"/>
          </reference>
        </references>
      </pivotArea>
    </format>
    <format dxfId="10726">
      <pivotArea dataOnly="0" labelOnly="1" outline="0" fieldPosition="0">
        <references count="4">
          <reference field="1" count="1" selected="0">
            <x v="0"/>
          </reference>
          <reference field="2" count="1" selected="0">
            <x v="130"/>
          </reference>
          <reference field="3" count="1" selected="0">
            <x v="241"/>
          </reference>
          <reference field="4" count="1">
            <x v="387"/>
          </reference>
        </references>
      </pivotArea>
    </format>
    <format dxfId="10725">
      <pivotArea dataOnly="0" labelOnly="1" outline="0" fieldPosition="0">
        <references count="4">
          <reference field="1" count="1" selected="0">
            <x v="0"/>
          </reference>
          <reference field="2" count="1" selected="0">
            <x v="131"/>
          </reference>
          <reference field="3" count="1" selected="0">
            <x v="241"/>
          </reference>
          <reference field="4" count="1">
            <x v="388"/>
          </reference>
        </references>
      </pivotArea>
    </format>
    <format dxfId="10724">
      <pivotArea dataOnly="0" labelOnly="1" outline="0" fieldPosition="0">
        <references count="4">
          <reference field="1" count="1" selected="0">
            <x v="0"/>
          </reference>
          <reference field="2" count="1" selected="0">
            <x v="132"/>
          </reference>
          <reference field="3" count="1" selected="0">
            <x v="241"/>
          </reference>
          <reference field="4" count="1">
            <x v="389"/>
          </reference>
        </references>
      </pivotArea>
    </format>
    <format dxfId="10723">
      <pivotArea dataOnly="0" labelOnly="1" outline="0" fieldPosition="0">
        <references count="4">
          <reference field="1" count="1" selected="0">
            <x v="0"/>
          </reference>
          <reference field="2" count="1" selected="0">
            <x v="132"/>
          </reference>
          <reference field="3" count="1" selected="0">
            <x v="243"/>
          </reference>
          <reference field="4" count="1">
            <x v="391"/>
          </reference>
        </references>
      </pivotArea>
    </format>
    <format dxfId="10722">
      <pivotArea dataOnly="0" labelOnly="1" outline="0" fieldPosition="0">
        <references count="4">
          <reference field="1" count="1" selected="0">
            <x v="0"/>
          </reference>
          <reference field="2" count="1" selected="0">
            <x v="132"/>
          </reference>
          <reference field="3" count="1" selected="0">
            <x v="245"/>
          </reference>
          <reference field="4" count="1">
            <x v="393"/>
          </reference>
        </references>
      </pivotArea>
    </format>
    <format dxfId="10721">
      <pivotArea dataOnly="0" labelOnly="1" outline="0" fieldPosition="0">
        <references count="4">
          <reference field="1" count="1" selected="0">
            <x v="0"/>
          </reference>
          <reference field="2" count="1" selected="0">
            <x v="132"/>
          </reference>
          <reference field="3" count="1" selected="0">
            <x v="242"/>
          </reference>
          <reference field="4" count="1">
            <x v="390"/>
          </reference>
        </references>
      </pivotArea>
    </format>
    <format dxfId="10720">
      <pivotArea dataOnly="0" labelOnly="1" outline="0" fieldPosition="0">
        <references count="4">
          <reference field="1" count="1" selected="0">
            <x v="0"/>
          </reference>
          <reference field="2" count="1" selected="0">
            <x v="132"/>
          </reference>
          <reference field="3" count="1" selected="0">
            <x v="244"/>
          </reference>
          <reference field="4" count="1">
            <x v="392"/>
          </reference>
        </references>
      </pivotArea>
    </format>
    <format dxfId="10719">
      <pivotArea dataOnly="0" labelOnly="1" outline="0" fieldPosition="0">
        <references count="4">
          <reference field="1" count="1" selected="0">
            <x v="0"/>
          </reference>
          <reference field="2" count="1" selected="0">
            <x v="133"/>
          </reference>
          <reference field="3" count="1" selected="0">
            <x v="247"/>
          </reference>
          <reference field="4" count="1">
            <x v="396"/>
          </reference>
        </references>
      </pivotArea>
    </format>
    <format dxfId="10718">
      <pivotArea dataOnly="0" labelOnly="1" outline="0" fieldPosition="0">
        <references count="4">
          <reference field="1" count="1" selected="0">
            <x v="0"/>
          </reference>
          <reference field="2" count="1" selected="0">
            <x v="133"/>
          </reference>
          <reference field="3" count="1" selected="0">
            <x v="245"/>
          </reference>
          <reference field="4" count="1">
            <x v="394"/>
          </reference>
        </references>
      </pivotArea>
    </format>
    <format dxfId="10717">
      <pivotArea dataOnly="0" labelOnly="1" outline="0" fieldPosition="0">
        <references count="4">
          <reference field="1" count="1" selected="0">
            <x v="0"/>
          </reference>
          <reference field="2" count="1" selected="0">
            <x v="133"/>
          </reference>
          <reference field="3" count="1" selected="0">
            <x v="246"/>
          </reference>
          <reference field="4" count="1">
            <x v="395"/>
          </reference>
        </references>
      </pivotArea>
    </format>
    <format dxfId="10716">
      <pivotArea dataOnly="0" labelOnly="1" outline="0" fieldPosition="0">
        <references count="4">
          <reference field="1" count="1" selected="0">
            <x v="0"/>
          </reference>
          <reference field="2" count="1" selected="0">
            <x v="134"/>
          </reference>
          <reference field="3" count="1" selected="0">
            <x v="247"/>
          </reference>
          <reference field="4" count="1">
            <x v="397"/>
          </reference>
        </references>
      </pivotArea>
    </format>
    <format dxfId="10715">
      <pivotArea dataOnly="0" labelOnly="1" outline="0" fieldPosition="0">
        <references count="4">
          <reference field="1" count="1" selected="0">
            <x v="0"/>
          </reference>
          <reference field="2" count="1" selected="0">
            <x v="134"/>
          </reference>
          <reference field="3" count="1" selected="0">
            <x v="250"/>
          </reference>
          <reference field="4" count="1">
            <x v="400"/>
          </reference>
        </references>
      </pivotArea>
    </format>
    <format dxfId="10714">
      <pivotArea dataOnly="0" labelOnly="1" outline="0" fieldPosition="0">
        <references count="4">
          <reference field="1" count="1" selected="0">
            <x v="0"/>
          </reference>
          <reference field="2" count="1" selected="0">
            <x v="134"/>
          </reference>
          <reference field="3" count="1" selected="0">
            <x v="249"/>
          </reference>
          <reference field="4" count="1">
            <x v="399"/>
          </reference>
        </references>
      </pivotArea>
    </format>
    <format dxfId="10713">
      <pivotArea dataOnly="0" labelOnly="1" outline="0" fieldPosition="0">
        <references count="4">
          <reference field="1" count="1" selected="0">
            <x v="0"/>
          </reference>
          <reference field="2" count="1" selected="0">
            <x v="135"/>
          </reference>
          <reference field="3" count="1" selected="0">
            <x v="250"/>
          </reference>
          <reference field="4" count="1">
            <x v="401"/>
          </reference>
        </references>
      </pivotArea>
    </format>
    <format dxfId="10712">
      <pivotArea dataOnly="0" labelOnly="1" outline="0" fieldPosition="0">
        <references count="4">
          <reference field="1" count="1" selected="0">
            <x v="0"/>
          </reference>
          <reference field="2" count="1" selected="0">
            <x v="135"/>
          </reference>
          <reference field="3" count="1" selected="0">
            <x v="252"/>
          </reference>
          <reference field="4" count="1">
            <x v="403"/>
          </reference>
        </references>
      </pivotArea>
    </format>
    <format dxfId="10711">
      <pivotArea dataOnly="0" labelOnly="1" outline="0" fieldPosition="0">
        <references count="4">
          <reference field="1" count="1" selected="0">
            <x v="0"/>
          </reference>
          <reference field="2" count="1" selected="0">
            <x v="135"/>
          </reference>
          <reference field="3" count="1" selected="0">
            <x v="251"/>
          </reference>
          <reference field="4" count="1">
            <x v="402"/>
          </reference>
        </references>
      </pivotArea>
    </format>
    <format dxfId="10710">
      <pivotArea dataOnly="0" labelOnly="1" outline="0" fieldPosition="0">
        <references count="4">
          <reference field="1" count="1" selected="0">
            <x v="0"/>
          </reference>
          <reference field="2" count="1" selected="0">
            <x v="136"/>
          </reference>
          <reference field="3" count="1" selected="0">
            <x v="256"/>
          </reference>
          <reference field="4" count="1">
            <x v="407"/>
          </reference>
        </references>
      </pivotArea>
    </format>
    <format dxfId="10709">
      <pivotArea dataOnly="0" labelOnly="1" outline="0" fieldPosition="0">
        <references count="4">
          <reference field="1" count="1" selected="0">
            <x v="0"/>
          </reference>
          <reference field="2" count="1" selected="0">
            <x v="136"/>
          </reference>
          <reference field="3" count="1" selected="0">
            <x v="257"/>
          </reference>
          <reference field="4" count="1">
            <x v="408"/>
          </reference>
        </references>
      </pivotArea>
    </format>
    <format dxfId="10708">
      <pivotArea dataOnly="0" labelOnly="1" outline="0" fieldPosition="0">
        <references count="4">
          <reference field="1" count="1" selected="0">
            <x v="0"/>
          </reference>
          <reference field="2" count="1" selected="0">
            <x v="136"/>
          </reference>
          <reference field="3" count="1" selected="0">
            <x v="254"/>
          </reference>
          <reference field="4" count="1">
            <x v="405"/>
          </reference>
        </references>
      </pivotArea>
    </format>
    <format dxfId="10707">
      <pivotArea dataOnly="0" labelOnly="1" outline="0" fieldPosition="0">
        <references count="4">
          <reference field="1" count="1" selected="0">
            <x v="0"/>
          </reference>
          <reference field="2" count="1" selected="0">
            <x v="136"/>
          </reference>
          <reference field="3" count="1" selected="0">
            <x v="253"/>
          </reference>
          <reference field="4" count="1">
            <x v="404"/>
          </reference>
        </references>
      </pivotArea>
    </format>
    <format dxfId="10706">
      <pivotArea dataOnly="0" labelOnly="1" outline="0" fieldPosition="0">
        <references count="4">
          <reference field="1" count="1" selected="0">
            <x v="0"/>
          </reference>
          <reference field="2" count="1" selected="0">
            <x v="136"/>
          </reference>
          <reference field="3" count="1" selected="0">
            <x v="255"/>
          </reference>
          <reference field="4" count="1">
            <x v="406"/>
          </reference>
        </references>
      </pivotArea>
    </format>
    <format dxfId="10705">
      <pivotArea dataOnly="0" labelOnly="1" outline="0" fieldPosition="0">
        <references count="4">
          <reference field="1" count="1" selected="0">
            <x v="0"/>
          </reference>
          <reference field="2" count="1" selected="0">
            <x v="137"/>
          </reference>
          <reference field="3" count="1" selected="0">
            <x v="257"/>
          </reference>
          <reference field="4" count="1">
            <x v="409"/>
          </reference>
        </references>
      </pivotArea>
    </format>
    <format dxfId="10704">
      <pivotArea dataOnly="0" labelOnly="1" outline="0" fieldPosition="0">
        <references count="4">
          <reference field="1" count="1" selected="0">
            <x v="0"/>
          </reference>
          <reference field="2" count="1" selected="0">
            <x v="137"/>
          </reference>
          <reference field="3" count="1" selected="0">
            <x v="259"/>
          </reference>
          <reference field="4" count="1">
            <x v="411"/>
          </reference>
        </references>
      </pivotArea>
    </format>
    <format dxfId="10703">
      <pivotArea dataOnly="0" labelOnly="1" outline="0" fieldPosition="0">
        <references count="4">
          <reference field="1" count="1" selected="0">
            <x v="0"/>
          </reference>
          <reference field="2" count="1" selected="0">
            <x v="137"/>
          </reference>
          <reference field="3" count="1" selected="0">
            <x v="261"/>
          </reference>
          <reference field="4" count="1">
            <x v="413"/>
          </reference>
        </references>
      </pivotArea>
    </format>
    <format dxfId="10702">
      <pivotArea dataOnly="0" labelOnly="1" outline="0" fieldPosition="0">
        <references count="4">
          <reference field="1" count="1" selected="0">
            <x v="0"/>
          </reference>
          <reference field="2" count="1" selected="0">
            <x v="137"/>
          </reference>
          <reference field="3" count="1" selected="0">
            <x v="258"/>
          </reference>
          <reference field="4" count="1">
            <x v="410"/>
          </reference>
        </references>
      </pivotArea>
    </format>
    <format dxfId="10701">
      <pivotArea dataOnly="0" labelOnly="1" outline="0" fieldPosition="0">
        <references count="4">
          <reference field="1" count="1" selected="0">
            <x v="0"/>
          </reference>
          <reference field="2" count="1" selected="0">
            <x v="137"/>
          </reference>
          <reference field="3" count="1" selected="0">
            <x v="260"/>
          </reference>
          <reference field="4" count="1">
            <x v="412"/>
          </reference>
        </references>
      </pivotArea>
    </format>
    <format dxfId="10700">
      <pivotArea dataOnly="0" labelOnly="1" outline="0" fieldPosition="0">
        <references count="4">
          <reference field="1" count="1" selected="0">
            <x v="0"/>
          </reference>
          <reference field="2" count="1" selected="0">
            <x v="138"/>
          </reference>
          <reference field="3" count="1" selected="0">
            <x v="263"/>
          </reference>
          <reference field="4" count="1">
            <x v="416"/>
          </reference>
        </references>
      </pivotArea>
    </format>
    <format dxfId="10699">
      <pivotArea dataOnly="0" labelOnly="1" outline="0" fieldPosition="0">
        <references count="4">
          <reference field="1" count="1" selected="0">
            <x v="0"/>
          </reference>
          <reference field="2" count="1" selected="0">
            <x v="138"/>
          </reference>
          <reference field="3" count="1" selected="0">
            <x v="261"/>
          </reference>
          <reference field="4" count="1">
            <x v="414"/>
          </reference>
        </references>
      </pivotArea>
    </format>
    <format dxfId="10698">
      <pivotArea dataOnly="0" labelOnly="1" outline="0" fieldPosition="0">
        <references count="4">
          <reference field="1" count="1" selected="0">
            <x v="0"/>
          </reference>
          <reference field="2" count="1" selected="0">
            <x v="138"/>
          </reference>
          <reference field="3" count="1" selected="0">
            <x v="262"/>
          </reference>
          <reference field="4" count="1">
            <x v="415"/>
          </reference>
        </references>
      </pivotArea>
    </format>
    <format dxfId="10697">
      <pivotArea dataOnly="0" labelOnly="1" outline="0" fieldPosition="0">
        <references count="4">
          <reference field="1" count="1" selected="0">
            <x v="0"/>
          </reference>
          <reference field="2" count="1" selected="0">
            <x v="139"/>
          </reference>
          <reference field="3" count="1" selected="0">
            <x v="263"/>
          </reference>
          <reference field="4" count="1">
            <x v="417"/>
          </reference>
        </references>
      </pivotArea>
    </format>
    <format dxfId="10696">
      <pivotArea dataOnly="0" labelOnly="1" outline="0" fieldPosition="0">
        <references count="4">
          <reference field="1" count="1" selected="0">
            <x v="0"/>
          </reference>
          <reference field="2" count="1" selected="0">
            <x v="139"/>
          </reference>
          <reference field="3" count="1" selected="0">
            <x v="264"/>
          </reference>
          <reference field="4" count="1">
            <x v="418"/>
          </reference>
        </references>
      </pivotArea>
    </format>
    <format dxfId="10695">
      <pivotArea dataOnly="0" labelOnly="1" outline="0" fieldPosition="0">
        <references count="4">
          <reference field="1" count="1" selected="0">
            <x v="0"/>
          </reference>
          <reference field="2" count="1" selected="0">
            <x v="139"/>
          </reference>
          <reference field="3" count="1" selected="0">
            <x v="266"/>
          </reference>
          <reference field="4" count="1">
            <x v="420"/>
          </reference>
        </references>
      </pivotArea>
    </format>
    <format dxfId="10694">
      <pivotArea dataOnly="0" labelOnly="1" outline="0" fieldPosition="0">
        <references count="4">
          <reference field="1" count="1" selected="0">
            <x v="0"/>
          </reference>
          <reference field="2" count="1" selected="0">
            <x v="139"/>
          </reference>
          <reference field="3" count="1" selected="0">
            <x v="265"/>
          </reference>
          <reference field="4" count="1">
            <x v="419"/>
          </reference>
        </references>
      </pivotArea>
    </format>
    <format dxfId="10693">
      <pivotArea dataOnly="0" labelOnly="1" outline="0" fieldPosition="0">
        <references count="4">
          <reference field="1" count="1" selected="0">
            <x v="0"/>
          </reference>
          <reference field="2" count="1" selected="0">
            <x v="139"/>
          </reference>
          <reference field="3" count="1" selected="0">
            <x v="267"/>
          </reference>
          <reference field="4" count="1">
            <x v="421"/>
          </reference>
        </references>
      </pivotArea>
    </format>
    <format dxfId="10692">
      <pivotArea dataOnly="0" labelOnly="1" outline="0" fieldPosition="0">
        <references count="4">
          <reference field="1" count="1" selected="0">
            <x v="0"/>
          </reference>
          <reference field="2" count="1" selected="0">
            <x v="140"/>
          </reference>
          <reference field="3" count="1" selected="0">
            <x v="270"/>
          </reference>
          <reference field="4" count="1">
            <x v="425"/>
          </reference>
        </references>
      </pivotArea>
    </format>
    <format dxfId="10691">
      <pivotArea dataOnly="0" labelOnly="1" outline="0" fieldPosition="0">
        <references count="4">
          <reference field="1" count="1" selected="0">
            <x v="0"/>
          </reference>
          <reference field="2" count="1" selected="0">
            <x v="140"/>
          </reference>
          <reference field="3" count="1" selected="0">
            <x v="268"/>
          </reference>
          <reference field="4" count="1">
            <x v="423"/>
          </reference>
        </references>
      </pivotArea>
    </format>
    <format dxfId="10690">
      <pivotArea dataOnly="0" labelOnly="1" outline="0" fieldPosition="0">
        <references count="4">
          <reference field="1" count="1" selected="0">
            <x v="0"/>
          </reference>
          <reference field="2" count="1" selected="0">
            <x v="140"/>
          </reference>
          <reference field="3" count="1" selected="0">
            <x v="267"/>
          </reference>
          <reference field="4" count="1">
            <x v="422"/>
          </reference>
        </references>
      </pivotArea>
    </format>
    <format dxfId="10689">
      <pivotArea dataOnly="0" labelOnly="1" outline="0" fieldPosition="0">
        <references count="4">
          <reference field="1" count="1" selected="0">
            <x v="0"/>
          </reference>
          <reference field="2" count="1" selected="0">
            <x v="140"/>
          </reference>
          <reference field="3" count="1" selected="0">
            <x v="269"/>
          </reference>
          <reference field="4" count="1">
            <x v="424"/>
          </reference>
        </references>
      </pivotArea>
    </format>
    <format dxfId="10688">
      <pivotArea dataOnly="0" labelOnly="1" outline="0" fieldPosition="0">
        <references count="4">
          <reference field="1" count="1" selected="0">
            <x v="0"/>
          </reference>
          <reference field="2" count="1" selected="0">
            <x v="141"/>
          </reference>
          <reference field="3" count="1" selected="0">
            <x v="270"/>
          </reference>
          <reference field="4" count="1">
            <x v="426"/>
          </reference>
        </references>
      </pivotArea>
    </format>
    <format dxfId="10687">
      <pivotArea dataOnly="0" labelOnly="1" outline="0" fieldPosition="0">
        <references count="4">
          <reference field="1" count="1" selected="0">
            <x v="0"/>
          </reference>
          <reference field="2" count="1" selected="0">
            <x v="141"/>
          </reference>
          <reference field="3" count="1" selected="0">
            <x v="271"/>
          </reference>
          <reference field="4" count="1">
            <x v="427"/>
          </reference>
        </references>
      </pivotArea>
    </format>
    <format dxfId="10686">
      <pivotArea dataOnly="0" labelOnly="1" outline="0" fieldPosition="0">
        <references count="4">
          <reference field="1" count="1" selected="0">
            <x v="0"/>
          </reference>
          <reference field="2" count="1" selected="0">
            <x v="141"/>
          </reference>
          <reference field="3" count="1" selected="0">
            <x v="273"/>
          </reference>
          <reference field="4" count="1">
            <x v="429"/>
          </reference>
        </references>
      </pivotArea>
    </format>
    <format dxfId="10685">
      <pivotArea dataOnly="0" labelOnly="1" outline="0" fieldPosition="0">
        <references count="4">
          <reference field="1" count="1" selected="0">
            <x v="0"/>
          </reference>
          <reference field="2" count="1" selected="0">
            <x v="141"/>
          </reference>
          <reference field="3" count="1" selected="0">
            <x v="272"/>
          </reference>
          <reference field="4" count="1">
            <x v="428"/>
          </reference>
        </references>
      </pivotArea>
    </format>
    <format dxfId="10684">
      <pivotArea dataOnly="0" labelOnly="1" outline="0" fieldPosition="0">
        <references count="4">
          <reference field="1" count="1" selected="0">
            <x v="0"/>
          </reference>
          <reference field="2" count="1" selected="0">
            <x v="142"/>
          </reference>
          <reference field="3" count="1" selected="0">
            <x v="277"/>
          </reference>
          <reference field="4" count="1">
            <x v="434"/>
          </reference>
        </references>
      </pivotArea>
    </format>
    <format dxfId="10683">
      <pivotArea dataOnly="0" labelOnly="1" outline="0" fieldPosition="0">
        <references count="4">
          <reference field="1" count="1" selected="0">
            <x v="0"/>
          </reference>
          <reference field="2" count="1" selected="0">
            <x v="142"/>
          </reference>
          <reference field="3" count="1" selected="0">
            <x v="273"/>
          </reference>
          <reference field="4" count="1">
            <x v="430"/>
          </reference>
        </references>
      </pivotArea>
    </format>
    <format dxfId="10682">
      <pivotArea dataOnly="0" labelOnly="1" outline="0" fieldPosition="0">
        <references count="4">
          <reference field="1" count="1" selected="0">
            <x v="0"/>
          </reference>
          <reference field="2" count="1" selected="0">
            <x v="142"/>
          </reference>
          <reference field="3" count="1" selected="0">
            <x v="275"/>
          </reference>
          <reference field="4" count="1">
            <x v="432"/>
          </reference>
        </references>
      </pivotArea>
    </format>
    <format dxfId="10681">
      <pivotArea dataOnly="0" labelOnly="1" outline="0" fieldPosition="0">
        <references count="4">
          <reference field="1" count="1" selected="0">
            <x v="0"/>
          </reference>
          <reference field="2" count="1" selected="0">
            <x v="142"/>
          </reference>
          <reference field="3" count="1" selected="0">
            <x v="274"/>
          </reference>
          <reference field="4" count="1">
            <x v="431"/>
          </reference>
        </references>
      </pivotArea>
    </format>
    <format dxfId="10680">
      <pivotArea dataOnly="0" labelOnly="1" outline="0" fieldPosition="0">
        <references count="4">
          <reference field="1" count="1" selected="0">
            <x v="0"/>
          </reference>
          <reference field="2" count="1" selected="0">
            <x v="142"/>
          </reference>
          <reference field="3" count="1" selected="0">
            <x v="276"/>
          </reference>
          <reference field="4" count="1">
            <x v="433"/>
          </reference>
        </references>
      </pivotArea>
    </format>
    <format dxfId="10679">
      <pivotArea dataOnly="0" labelOnly="1" outline="0" fieldPosition="0">
        <references count="4">
          <reference field="1" count="1" selected="0">
            <x v="0"/>
          </reference>
          <reference field="2" count="1" selected="0">
            <x v="143"/>
          </reference>
          <reference field="3" count="1" selected="0">
            <x v="277"/>
          </reference>
          <reference field="4" count="1">
            <x v="435"/>
          </reference>
        </references>
      </pivotArea>
    </format>
    <format dxfId="10678">
      <pivotArea dataOnly="0" labelOnly="1" outline="0" fieldPosition="0">
        <references count="4">
          <reference field="1" count="1" selected="0">
            <x v="0"/>
          </reference>
          <reference field="2" count="1" selected="0">
            <x v="143"/>
          </reference>
          <reference field="3" count="1" selected="0">
            <x v="278"/>
          </reference>
          <reference field="4" count="1">
            <x v="436"/>
          </reference>
        </references>
      </pivotArea>
    </format>
    <format dxfId="10677">
      <pivotArea dataOnly="0" labelOnly="1" outline="0" fieldPosition="0">
        <references count="4">
          <reference field="1" count="1" selected="0">
            <x v="0"/>
          </reference>
          <reference field="2" count="1" selected="0">
            <x v="144"/>
          </reference>
          <reference field="3" count="1" selected="0">
            <x v="278"/>
          </reference>
          <reference field="4" count="1">
            <x v="437"/>
          </reference>
        </references>
      </pivotArea>
    </format>
    <format dxfId="10676">
      <pivotArea dataOnly="0" labelOnly="1" outline="0" fieldPosition="0">
        <references count="4">
          <reference field="1" count="1" selected="0">
            <x v="0"/>
          </reference>
          <reference field="2" count="1" selected="0">
            <x v="144"/>
          </reference>
          <reference field="3" count="1" selected="0">
            <x v="279"/>
          </reference>
          <reference field="4" count="1">
            <x v="438"/>
          </reference>
        </references>
      </pivotArea>
    </format>
    <format dxfId="10675">
      <pivotArea dataOnly="0" labelOnly="1" outline="0" fieldPosition="0">
        <references count="4">
          <reference field="1" count="1" selected="0">
            <x v="0"/>
          </reference>
          <reference field="2" count="1" selected="0">
            <x v="145"/>
          </reference>
          <reference field="3" count="1" selected="0">
            <x v="280"/>
          </reference>
          <reference field="4" count="1">
            <x v="440"/>
          </reference>
        </references>
      </pivotArea>
    </format>
    <format dxfId="10674">
      <pivotArea dataOnly="0" labelOnly="1" outline="0" fieldPosition="0">
        <references count="4">
          <reference field="1" count="1" selected="0">
            <x v="0"/>
          </reference>
          <reference field="2" count="1" selected="0">
            <x v="145"/>
          </reference>
          <reference field="3" count="1" selected="0">
            <x v="294"/>
          </reference>
          <reference field="4" count="1">
            <x v="481"/>
          </reference>
        </references>
      </pivotArea>
    </format>
    <format dxfId="10673">
      <pivotArea dataOnly="0" labelOnly="1" outline="0" fieldPosition="0">
        <references count="4">
          <reference field="1" count="1" selected="0">
            <x v="0"/>
          </reference>
          <reference field="2" count="1" selected="0">
            <x v="145"/>
          </reference>
          <reference field="3" count="1" selected="0">
            <x v="279"/>
          </reference>
          <reference field="4" count="1">
            <x v="439"/>
          </reference>
        </references>
      </pivotArea>
    </format>
    <format dxfId="10672">
      <pivotArea dataOnly="0" labelOnly="1" outline="0" fieldPosition="0">
        <references count="4">
          <reference field="1" count="1" selected="0">
            <x v="0"/>
          </reference>
          <reference field="2" count="1" selected="0">
            <x v="145"/>
          </reference>
          <reference field="3" count="1" selected="0">
            <x v="281"/>
          </reference>
          <reference field="4" count="1">
            <x v="441"/>
          </reference>
        </references>
      </pivotArea>
    </format>
    <format dxfId="10671">
      <pivotArea dataOnly="0" labelOnly="1" outline="0" fieldPosition="0">
        <references count="4">
          <reference field="1" count="1" selected="0">
            <x v="0"/>
          </reference>
          <reference field="2" count="1" selected="0">
            <x v="146"/>
          </reference>
          <reference field="3" count="1" selected="0">
            <x v="282"/>
          </reference>
          <reference field="4" count="1">
            <x v="443"/>
          </reference>
        </references>
      </pivotArea>
    </format>
    <format dxfId="10670">
      <pivotArea dataOnly="0" labelOnly="1" outline="0" fieldPosition="0">
        <references count="4">
          <reference field="1" count="1" selected="0">
            <x v="0"/>
          </reference>
          <reference field="2" count="1" selected="0">
            <x v="146"/>
          </reference>
          <reference field="3" count="1" selected="0">
            <x v="281"/>
          </reference>
          <reference field="4" count="1">
            <x v="442"/>
          </reference>
        </references>
      </pivotArea>
    </format>
    <format dxfId="10669">
      <pivotArea dataOnly="0" labelOnly="1" outline="0" fieldPosition="0">
        <references count="4">
          <reference field="1" count="1" selected="0">
            <x v="0"/>
          </reference>
          <reference field="2" count="1" selected="0">
            <x v="147"/>
          </reference>
          <reference field="3" count="1" selected="0">
            <x v="284"/>
          </reference>
          <reference field="4" count="1">
            <x v="445"/>
          </reference>
        </references>
      </pivotArea>
    </format>
    <format dxfId="10668">
      <pivotArea dataOnly="0" labelOnly="1" outline="0" fieldPosition="0">
        <references count="4">
          <reference field="1" count="1" selected="0">
            <x v="0"/>
          </reference>
          <reference field="2" count="1" selected="0">
            <x v="147"/>
          </reference>
          <reference field="3" count="1" selected="0">
            <x v="283"/>
          </reference>
          <reference field="4" count="1">
            <x v="444"/>
          </reference>
        </references>
      </pivotArea>
    </format>
    <format dxfId="10667">
      <pivotArea dataOnly="0" labelOnly="1" outline="0" fieldPosition="0">
        <references count="4">
          <reference field="1" count="1" selected="0">
            <x v="0"/>
          </reference>
          <reference field="2" count="1" selected="0">
            <x v="148"/>
          </reference>
          <reference field="3" count="1" selected="0">
            <x v="284"/>
          </reference>
          <reference field="4" count="1">
            <x v="446"/>
          </reference>
        </references>
      </pivotArea>
    </format>
    <format dxfId="10666">
      <pivotArea dataOnly="0" labelOnly="1" outline="0" fieldPosition="0">
        <references count="4">
          <reference field="1" count="1" selected="0">
            <x v="0"/>
          </reference>
          <reference field="2" count="1" selected="0">
            <x v="148"/>
          </reference>
          <reference field="3" count="1" selected="0">
            <x v="66"/>
          </reference>
          <reference field="4" count="1">
            <x v="447"/>
          </reference>
        </references>
      </pivotArea>
    </format>
    <format dxfId="10665">
      <pivotArea dataOnly="0" labelOnly="1" outline="0" fieldPosition="0">
        <references count="4">
          <reference field="1" count="1" selected="0">
            <x v="0"/>
          </reference>
          <reference field="2" count="1" selected="0">
            <x v="148"/>
          </reference>
          <reference field="3" count="1" selected="0">
            <x v="285"/>
          </reference>
          <reference field="4" count="1">
            <x v="449"/>
          </reference>
        </references>
      </pivotArea>
    </format>
    <format dxfId="10664">
      <pivotArea dataOnly="0" labelOnly="1" outline="0" fieldPosition="0">
        <references count="4">
          <reference field="1" count="1" selected="0">
            <x v="0"/>
          </reference>
          <reference field="2" count="1" selected="0">
            <x v="148"/>
          </reference>
          <reference field="3" count="1" selected="0">
            <x v="67"/>
          </reference>
          <reference field="4" count="1">
            <x v="448"/>
          </reference>
        </references>
      </pivotArea>
    </format>
    <format dxfId="10663">
      <pivotArea dataOnly="0" labelOnly="1" outline="0" fieldPosition="0">
        <references count="4">
          <reference field="1" count="1" selected="0">
            <x v="0"/>
          </reference>
          <reference field="2" count="1" selected="0">
            <x v="149"/>
          </reference>
          <reference field="3" count="1" selected="0">
            <x v="72"/>
          </reference>
          <reference field="4" count="1">
            <x v="453"/>
          </reference>
        </references>
      </pivotArea>
    </format>
    <format dxfId="10662">
      <pivotArea dataOnly="0" labelOnly="1" outline="0" fieldPosition="0">
        <references count="4">
          <reference field="1" count="1" selected="0">
            <x v="0"/>
          </reference>
          <reference field="2" count="1" selected="0">
            <x v="149"/>
          </reference>
          <reference field="3" count="1" selected="0">
            <x v="286"/>
          </reference>
          <reference field="4" count="1">
            <x v="451"/>
          </reference>
        </references>
      </pivotArea>
    </format>
    <format dxfId="10661">
      <pivotArea dataOnly="0" labelOnly="1" outline="0" fieldPosition="0">
        <references count="4">
          <reference field="1" count="1" selected="0">
            <x v="0"/>
          </reference>
          <reference field="2" count="1" selected="0">
            <x v="149"/>
          </reference>
          <reference field="3" count="1" selected="0">
            <x v="69"/>
          </reference>
          <reference field="4" count="1">
            <x v="450"/>
          </reference>
        </references>
      </pivotArea>
    </format>
    <format dxfId="10660">
      <pivotArea dataOnly="0" labelOnly="1" outline="0" fieldPosition="0">
        <references count="4">
          <reference field="1" count="1" selected="0">
            <x v="0"/>
          </reference>
          <reference field="2" count="1" selected="0">
            <x v="149"/>
          </reference>
          <reference field="3" count="1" selected="0">
            <x v="287"/>
          </reference>
          <reference field="4" count="1">
            <x v="452"/>
          </reference>
        </references>
      </pivotArea>
    </format>
    <format dxfId="10659">
      <pivotArea dataOnly="0" labelOnly="1" outline="0" fieldPosition="0">
        <references count="4">
          <reference field="1" count="1" selected="0">
            <x v="0"/>
          </reference>
          <reference field="2" count="1" selected="0">
            <x v="150"/>
          </reference>
          <reference field="3" count="1" selected="0">
            <x v="72"/>
          </reference>
          <reference field="4" count="1">
            <x v="454"/>
          </reference>
        </references>
      </pivotArea>
    </format>
    <format dxfId="10658">
      <pivotArea dataOnly="0" labelOnly="1" outline="0" fieldPosition="0">
        <references count="4">
          <reference field="1" count="1" selected="0">
            <x v="0"/>
          </reference>
          <reference field="2" count="1" selected="0">
            <x v="150"/>
          </reference>
          <reference field="3" count="1" selected="0">
            <x v="73"/>
          </reference>
          <reference field="4" count="1">
            <x v="455"/>
          </reference>
        </references>
      </pivotArea>
    </format>
    <format dxfId="10657">
      <pivotArea dataOnly="0" labelOnly="1" outline="0" fieldPosition="0">
        <references count="4">
          <reference field="1" count="1" selected="0">
            <x v="0"/>
          </reference>
          <reference field="2" count="1" selected="0">
            <x v="150"/>
          </reference>
          <reference field="3" count="1" selected="0">
            <x v="74"/>
          </reference>
          <reference field="4" count="1">
            <x v="456"/>
          </reference>
        </references>
      </pivotArea>
    </format>
    <format dxfId="10656">
      <pivotArea dataOnly="0" labelOnly="1" outline="0" fieldPosition="0">
        <references count="4">
          <reference field="1" count="1" selected="0">
            <x v="0"/>
          </reference>
          <reference field="2" count="1" selected="0">
            <x v="151"/>
          </reference>
          <reference field="3" count="1" selected="0">
            <x v="75"/>
          </reference>
          <reference field="4" count="1">
            <x v="457"/>
          </reference>
        </references>
      </pivotArea>
    </format>
    <format dxfId="10655">
      <pivotArea dataOnly="0" labelOnly="1" outline="0" fieldPosition="0">
        <references count="4">
          <reference field="1" count="1" selected="0">
            <x v="0"/>
          </reference>
          <reference field="2" count="1" selected="0">
            <x v="151"/>
          </reference>
          <reference field="3" count="1" selected="0">
            <x v="288"/>
          </reference>
          <reference field="4" count="1">
            <x v="458"/>
          </reference>
        </references>
      </pivotArea>
    </format>
    <format dxfId="10654">
      <pivotArea dataOnly="0" labelOnly="1" outline="0" fieldPosition="0">
        <references count="4">
          <reference field="1" count="1" selected="0">
            <x v="0"/>
          </reference>
          <reference field="2" count="1" selected="0">
            <x v="152"/>
          </reference>
          <reference field="3" count="1" selected="0">
            <x v="291"/>
          </reference>
          <reference field="4" count="1">
            <x v="462"/>
          </reference>
        </references>
      </pivotArea>
    </format>
    <format dxfId="10653">
      <pivotArea dataOnly="0" labelOnly="1" outline="0" fieldPosition="0">
        <references count="4">
          <reference field="1" count="1" selected="0">
            <x v="0"/>
          </reference>
          <reference field="2" count="1" selected="0">
            <x v="152"/>
          </reference>
          <reference field="3" count="1" selected="0">
            <x v="289"/>
          </reference>
          <reference field="4" count="1">
            <x v="460"/>
          </reference>
        </references>
      </pivotArea>
    </format>
    <format dxfId="10652">
      <pivotArea dataOnly="0" labelOnly="1" outline="0" fieldPosition="0">
        <references count="4">
          <reference field="1" count="1" selected="0">
            <x v="0"/>
          </reference>
          <reference field="2" count="1" selected="0">
            <x v="152"/>
          </reference>
          <reference field="3" count="1" selected="0">
            <x v="288"/>
          </reference>
          <reference field="4" count="1">
            <x v="459"/>
          </reference>
        </references>
      </pivotArea>
    </format>
    <format dxfId="10651">
      <pivotArea dataOnly="0" labelOnly="1" outline="0" fieldPosition="0">
        <references count="4">
          <reference field="1" count="1" selected="0">
            <x v="0"/>
          </reference>
          <reference field="2" count="1" selected="0">
            <x v="152"/>
          </reference>
          <reference field="3" count="1" selected="0">
            <x v="290"/>
          </reference>
          <reference field="4" count="1">
            <x v="461"/>
          </reference>
        </references>
      </pivotArea>
    </format>
    <format dxfId="10650">
      <pivotArea dataOnly="0" labelOnly="1" outline="0" fieldPosition="0">
        <references count="4">
          <reference field="1" count="1" selected="0">
            <x v="0"/>
          </reference>
          <reference field="2" count="1" selected="0">
            <x v="153"/>
          </reference>
          <reference field="3" count="1" selected="0">
            <x v="291"/>
          </reference>
          <reference field="4" count="1">
            <x v="463"/>
          </reference>
        </references>
      </pivotArea>
    </format>
    <format dxfId="10649">
      <pivotArea dataOnly="0" labelOnly="1" outline="0" fieldPosition="0">
        <references count="4">
          <reference field="1" count="1" selected="0">
            <x v="0"/>
          </reference>
          <reference field="2" count="1" selected="0">
            <x v="153"/>
          </reference>
          <reference field="3" count="1" selected="0">
            <x v="80"/>
          </reference>
          <reference field="4" count="1">
            <x v="464"/>
          </reference>
        </references>
      </pivotArea>
    </format>
    <format dxfId="10648">
      <pivotArea dataOnly="0" labelOnly="1" outline="0" fieldPosition="0">
        <references count="4">
          <reference field="1" count="1" selected="0">
            <x v="0"/>
          </reference>
          <reference field="2" count="1" selected="0">
            <x v="153"/>
          </reference>
          <reference field="3" count="1" selected="0">
            <x v="82"/>
          </reference>
          <reference field="4" count="1">
            <x v="466"/>
          </reference>
        </references>
      </pivotArea>
    </format>
    <format dxfId="10647">
      <pivotArea dataOnly="0" labelOnly="1" outline="0" fieldPosition="0">
        <references count="4">
          <reference field="1" count="1" selected="0">
            <x v="0"/>
          </reference>
          <reference field="2" count="1" selected="0">
            <x v="153"/>
          </reference>
          <reference field="3" count="1" selected="0">
            <x v="81"/>
          </reference>
          <reference field="4" count="1">
            <x v="465"/>
          </reference>
        </references>
      </pivotArea>
    </format>
    <format dxfId="10646">
      <pivotArea dataOnly="0" labelOnly="1" outline="0" fieldPosition="0">
        <references count="4">
          <reference field="1" count="1" selected="0">
            <x v="0"/>
          </reference>
          <reference field="2" count="1" selected="0">
            <x v="154"/>
          </reference>
          <reference field="3" count="1" selected="0">
            <x v="82"/>
          </reference>
          <reference field="4" count="1">
            <x v="467"/>
          </reference>
        </references>
      </pivotArea>
    </format>
    <format dxfId="10645">
      <pivotArea dataOnly="0" labelOnly="1" outline="0" fieldPosition="0">
        <references count="4">
          <reference field="1" count="1" selected="0">
            <x v="0"/>
          </reference>
          <reference field="2" count="1" selected="0">
            <x v="154"/>
          </reference>
          <reference field="3" count="1" selected="0">
            <x v="292"/>
          </reference>
          <reference field="4" count="1">
            <x v="469"/>
          </reference>
        </references>
      </pivotArea>
    </format>
    <format dxfId="10644">
      <pivotArea dataOnly="0" labelOnly="1" outline="0" fieldPosition="0">
        <references count="4">
          <reference field="1" count="1" selected="0">
            <x v="0"/>
          </reference>
          <reference field="2" count="1" selected="0">
            <x v="154"/>
          </reference>
          <reference field="3" count="1" selected="0">
            <x v="83"/>
          </reference>
          <reference field="4" count="1">
            <x v="468"/>
          </reference>
        </references>
      </pivotArea>
    </format>
    <format dxfId="10643">
      <pivotArea dataOnly="0" labelOnly="1" outline="0" fieldPosition="0">
        <references count="4">
          <reference field="1" count="1" selected="0">
            <x v="0"/>
          </reference>
          <reference field="2" count="1" selected="0">
            <x v="155"/>
          </reference>
          <reference field="3" count="1" selected="0">
            <x v="86"/>
          </reference>
          <reference field="4" count="1">
            <x v="472"/>
          </reference>
        </references>
      </pivotArea>
    </format>
    <format dxfId="10642">
      <pivotArea dataOnly="0" labelOnly="1" outline="0" fieldPosition="0">
        <references count="4">
          <reference field="1" count="1" selected="0">
            <x v="0"/>
          </reference>
          <reference field="2" count="1" selected="0">
            <x v="155"/>
          </reference>
          <reference field="3" count="1" selected="0">
            <x v="87"/>
          </reference>
          <reference field="4" count="1">
            <x v="473"/>
          </reference>
        </references>
      </pivotArea>
    </format>
    <format dxfId="10641">
      <pivotArea dataOnly="0" labelOnly="1" outline="0" fieldPosition="0">
        <references count="4">
          <reference field="1" count="1" selected="0">
            <x v="0"/>
          </reference>
          <reference field="2" count="1" selected="0">
            <x v="155"/>
          </reference>
          <reference field="3" count="1" selected="0">
            <x v="292"/>
          </reference>
          <reference field="4" count="1">
            <x v="470"/>
          </reference>
        </references>
      </pivotArea>
    </format>
    <format dxfId="10640">
      <pivotArea dataOnly="0" labelOnly="1" outline="0" fieldPosition="0">
        <references count="4">
          <reference field="1" count="1" selected="0">
            <x v="0"/>
          </reference>
          <reference field="2" count="1" selected="0">
            <x v="155"/>
          </reference>
          <reference field="3" count="1" selected="0">
            <x v="293"/>
          </reference>
          <reference field="4" count="1">
            <x v="471"/>
          </reference>
        </references>
      </pivotArea>
    </format>
    <format dxfId="10639">
      <pivotArea dataOnly="0" labelOnly="1" outline="0" fieldPosition="0">
        <references count="4">
          <reference field="1" count="1" selected="0">
            <x v="0"/>
          </reference>
          <reference field="2" count="1" selected="0">
            <x v="156"/>
          </reference>
          <reference field="3" count="1" selected="0">
            <x v="87"/>
          </reference>
          <reference field="4" count="1">
            <x v="474"/>
          </reference>
        </references>
      </pivotArea>
    </format>
    <format dxfId="10638">
      <pivotArea dataOnly="0" labelOnly="1" outline="0" fieldPosition="0">
        <references count="4">
          <reference field="1" count="1" selected="0">
            <x v="0"/>
          </reference>
          <reference field="2" count="1" selected="0">
            <x v="156"/>
          </reference>
          <reference field="3" count="1" selected="0">
            <x v="89"/>
          </reference>
          <reference field="4" count="1">
            <x v="476"/>
          </reference>
        </references>
      </pivotArea>
    </format>
    <format dxfId="10637">
      <pivotArea dataOnly="0" labelOnly="1" outline="0" fieldPosition="0">
        <references count="4">
          <reference field="1" count="1" selected="0">
            <x v="0"/>
          </reference>
          <reference field="2" count="1" selected="0">
            <x v="156"/>
          </reference>
          <reference field="3" count="1" selected="0">
            <x v="88"/>
          </reference>
          <reference field="4" count="1">
            <x v="475"/>
          </reference>
        </references>
      </pivotArea>
    </format>
    <format dxfId="10636">
      <pivotArea dataOnly="0" labelOnly="1" outline="0" fieldPosition="0">
        <references count="4">
          <reference field="1" count="1" selected="0">
            <x v="0"/>
          </reference>
          <reference field="2" count="1" selected="0">
            <x v="157"/>
          </reference>
          <reference field="3" count="1" selected="0">
            <x v="89"/>
          </reference>
          <reference field="4" count="1">
            <x v="477"/>
          </reference>
        </references>
      </pivotArea>
    </format>
    <format dxfId="10635">
      <pivotArea dataOnly="0" labelOnly="1" outline="0" fieldPosition="0">
        <references count="4">
          <reference field="1" count="1" selected="0">
            <x v="0"/>
          </reference>
          <reference field="2" count="1" selected="0">
            <x v="157"/>
          </reference>
          <reference field="3" count="1" selected="0">
            <x v="90"/>
          </reference>
          <reference field="4" count="1">
            <x v="478"/>
          </reference>
        </references>
      </pivotArea>
    </format>
    <format dxfId="10634">
      <pivotArea dataOnly="0" labelOnly="1" outline="0" fieldPosition="0">
        <references count="4">
          <reference field="1" count="1" selected="0">
            <x v="0"/>
          </reference>
          <reference field="2" count="1" selected="0">
            <x v="158"/>
          </reference>
          <reference field="3" count="1" selected="0">
            <x v="91"/>
          </reference>
          <reference field="4" count="1">
            <x v="479"/>
          </reference>
        </references>
      </pivotArea>
    </format>
    <format dxfId="10633">
      <pivotArea dataOnly="0" labelOnly="1" outline="0" fieldPosition="0">
        <references count="4">
          <reference field="1" count="1" selected="0">
            <x v="0"/>
          </reference>
          <reference field="2" count="1" selected="0">
            <x v="159"/>
          </reference>
          <reference field="3" count="1" selected="0">
            <x v="308"/>
          </reference>
          <reference field="4" count="1">
            <x v="526"/>
          </reference>
        </references>
      </pivotArea>
    </format>
    <format dxfId="10632">
      <pivotArea dataOnly="0" labelOnly="1" outline="0" fieldPosition="0">
        <references count="4">
          <reference field="1" count="1" selected="0">
            <x v="0"/>
          </reference>
          <reference field="2" count="1" selected="0">
            <x v="159"/>
          </reference>
          <reference field="3" count="1" selected="0">
            <x v="295"/>
          </reference>
          <reference field="4" count="1">
            <x v="483"/>
          </reference>
        </references>
      </pivotArea>
    </format>
    <format dxfId="10631">
      <pivotArea dataOnly="0" labelOnly="1" outline="0" fieldPosition="0">
        <references count="4">
          <reference field="1" count="1" selected="0">
            <x v="0"/>
          </reference>
          <reference field="2" count="1" selected="0">
            <x v="159"/>
          </reference>
          <reference field="3" count="1" selected="0">
            <x v="91"/>
          </reference>
          <reference field="4" count="1">
            <x v="480"/>
          </reference>
        </references>
      </pivotArea>
    </format>
    <format dxfId="10630">
      <pivotArea dataOnly="0" labelOnly="1" outline="0" fieldPosition="0">
        <references count="4">
          <reference field="1" count="1" selected="0">
            <x v="0"/>
          </reference>
          <reference field="2" count="1" selected="0">
            <x v="159"/>
          </reference>
          <reference field="3" count="1" selected="0">
            <x v="218"/>
          </reference>
          <reference field="4" count="1">
            <x v="482"/>
          </reference>
        </references>
      </pivotArea>
    </format>
    <format dxfId="10629">
      <pivotArea dataOnly="0" labelOnly="1" outline="0" fieldPosition="0">
        <references count="4">
          <reference field="1" count="1" selected="0">
            <x v="0"/>
          </reference>
          <reference field="2" count="1" selected="0">
            <x v="160"/>
          </reference>
          <reference field="3" count="1" selected="0">
            <x v="295"/>
          </reference>
          <reference field="4" count="1">
            <x v="484"/>
          </reference>
        </references>
      </pivotArea>
    </format>
    <format dxfId="10628">
      <pivotArea dataOnly="0" labelOnly="1" outline="0" fieldPosition="0">
        <references count="4">
          <reference field="1" count="1" selected="0">
            <x v="0"/>
          </reference>
          <reference field="2" count="1" selected="0">
            <x v="160"/>
          </reference>
          <reference field="3" count="1" selected="0">
            <x v="220"/>
          </reference>
          <reference field="4" count="1">
            <x v="485"/>
          </reference>
        </references>
      </pivotArea>
    </format>
    <format dxfId="10627">
      <pivotArea dataOnly="0" labelOnly="1" outline="0" fieldPosition="0">
        <references count="4">
          <reference field="1" count="1" selected="0">
            <x v="0"/>
          </reference>
          <reference field="2" count="1" selected="0">
            <x v="160"/>
          </reference>
          <reference field="3" count="1" selected="0">
            <x v="221"/>
          </reference>
          <reference field="4" count="1">
            <x v="486"/>
          </reference>
        </references>
      </pivotArea>
    </format>
    <format dxfId="10626">
      <pivotArea dataOnly="0" labelOnly="1" outline="0" fieldPosition="0">
        <references count="4">
          <reference field="1" count="1" selected="0">
            <x v="0"/>
          </reference>
          <reference field="2" count="1" selected="0">
            <x v="161"/>
          </reference>
          <reference field="3" count="1" selected="0">
            <x v="296"/>
          </reference>
          <reference field="4" count="1">
            <x v="488"/>
          </reference>
        </references>
      </pivotArea>
    </format>
    <format dxfId="10625">
      <pivotArea dataOnly="0" labelOnly="1" outline="0" fieldPosition="0">
        <references count="4">
          <reference field="1" count="1" selected="0">
            <x v="0"/>
          </reference>
          <reference field="2" count="1" selected="0">
            <x v="161"/>
          </reference>
          <reference field="3" count="1" selected="0">
            <x v="224"/>
          </reference>
          <reference field="4" count="1">
            <x v="490"/>
          </reference>
        </references>
      </pivotArea>
    </format>
    <format dxfId="10624">
      <pivotArea dataOnly="0" labelOnly="1" outline="0" fieldPosition="0">
        <references count="4">
          <reference field="1" count="1" selected="0">
            <x v="0"/>
          </reference>
          <reference field="2" count="1" selected="0">
            <x v="161"/>
          </reference>
          <reference field="3" count="1" selected="0">
            <x v="221"/>
          </reference>
          <reference field="4" count="1">
            <x v="487"/>
          </reference>
        </references>
      </pivotArea>
    </format>
    <format dxfId="10623">
      <pivotArea dataOnly="0" labelOnly="1" outline="0" fieldPosition="0">
        <references count="4">
          <reference field="1" count="1" selected="0">
            <x v="0"/>
          </reference>
          <reference field="2" count="1" selected="0">
            <x v="161"/>
          </reference>
          <reference field="3" count="1" selected="0">
            <x v="223"/>
          </reference>
          <reference field="4" count="1">
            <x v="489"/>
          </reference>
        </references>
      </pivotArea>
    </format>
    <format dxfId="10622">
      <pivotArea dataOnly="0" labelOnly="1" outline="0" fieldPosition="0">
        <references count="4">
          <reference field="1" count="1" selected="0">
            <x v="0"/>
          </reference>
          <reference field="2" count="1" selected="0">
            <x v="162"/>
          </reference>
          <reference field="3" count="1" selected="0">
            <x v="298"/>
          </reference>
          <reference field="4" count="1">
            <x v="493"/>
          </reference>
        </references>
      </pivotArea>
    </format>
    <format dxfId="10621">
      <pivotArea dataOnly="0" labelOnly="1" outline="0" fieldPosition="0">
        <references count="4">
          <reference field="1" count="1" selected="0">
            <x v="0"/>
          </reference>
          <reference field="2" count="1" selected="0">
            <x v="162"/>
          </reference>
          <reference field="3" count="1" selected="0">
            <x v="227"/>
          </reference>
          <reference field="4" count="1">
            <x v="494"/>
          </reference>
        </references>
      </pivotArea>
    </format>
    <format dxfId="10620">
      <pivotArea dataOnly="0" labelOnly="1" outline="0" fieldPosition="0">
        <references count="4">
          <reference field="1" count="1" selected="0">
            <x v="0"/>
          </reference>
          <reference field="2" count="1" selected="0">
            <x v="162"/>
          </reference>
          <reference field="3" count="1" selected="0">
            <x v="224"/>
          </reference>
          <reference field="4" count="1">
            <x v="491"/>
          </reference>
        </references>
      </pivotArea>
    </format>
    <format dxfId="10619">
      <pivotArea dataOnly="0" labelOnly="1" outline="0" fieldPosition="0">
        <references count="4">
          <reference field="1" count="1" selected="0">
            <x v="0"/>
          </reference>
          <reference field="2" count="1" selected="0">
            <x v="162"/>
          </reference>
          <reference field="3" count="1" selected="0">
            <x v="297"/>
          </reference>
          <reference field="4" count="1">
            <x v="492"/>
          </reference>
        </references>
      </pivotArea>
    </format>
    <format dxfId="10618">
      <pivotArea dataOnly="0" labelOnly="1" outline="0" fieldPosition="0">
        <references count="4">
          <reference field="1" count="1" selected="0">
            <x v="0"/>
          </reference>
          <reference field="2" count="1" selected="0">
            <x v="163"/>
          </reference>
          <reference field="3" count="1" selected="0">
            <x v="227"/>
          </reference>
          <reference field="4" count="1">
            <x v="495"/>
          </reference>
        </references>
      </pivotArea>
    </format>
    <format dxfId="10617">
      <pivotArea dataOnly="0" labelOnly="1" outline="0" fieldPosition="0">
        <references count="4">
          <reference field="1" count="1" selected="0">
            <x v="0"/>
          </reference>
          <reference field="2" count="1" selected="0">
            <x v="163"/>
          </reference>
          <reference field="3" count="1" selected="0">
            <x v="229"/>
          </reference>
          <reference field="4" count="1">
            <x v="497"/>
          </reference>
        </references>
      </pivotArea>
    </format>
    <format dxfId="10616">
      <pivotArea dataOnly="0" labelOnly="1" outline="0" fieldPosition="0">
        <references count="4">
          <reference field="1" count="1" selected="0">
            <x v="0"/>
          </reference>
          <reference field="2" count="1" selected="0">
            <x v="163"/>
          </reference>
          <reference field="3" count="1" selected="0">
            <x v="299"/>
          </reference>
          <reference field="4" count="1">
            <x v="496"/>
          </reference>
        </references>
      </pivotArea>
    </format>
    <format dxfId="10615">
      <pivotArea dataOnly="0" labelOnly="1" outline="0" fieldPosition="0">
        <references count="4">
          <reference field="1" count="1" selected="0">
            <x v="0"/>
          </reference>
          <reference field="2" count="1" selected="0">
            <x v="164"/>
          </reference>
          <reference field="3" count="1" selected="0">
            <x v="229"/>
          </reference>
          <reference field="4" count="1">
            <x v="498"/>
          </reference>
        </references>
      </pivotArea>
    </format>
    <format dxfId="10614">
      <pivotArea dataOnly="0" labelOnly="1" outline="0" fieldPosition="0">
        <references count="4">
          <reference field="1" count="1" selected="0">
            <x v="0"/>
          </reference>
          <reference field="2" count="1" selected="0">
            <x v="164"/>
          </reference>
          <reference field="3" count="1" selected="0">
            <x v="231"/>
          </reference>
          <reference field="4" count="1">
            <x v="500"/>
          </reference>
        </references>
      </pivotArea>
    </format>
    <format dxfId="10613">
      <pivotArea dataOnly="0" labelOnly="1" outline="0" fieldPosition="0">
        <references count="4">
          <reference field="1" count="1" selected="0">
            <x v="0"/>
          </reference>
          <reference field="2" count="1" selected="0">
            <x v="164"/>
          </reference>
          <reference field="3" count="1" selected="0">
            <x v="230"/>
          </reference>
          <reference field="4" count="1">
            <x v="499"/>
          </reference>
        </references>
      </pivotArea>
    </format>
    <format dxfId="10612">
      <pivotArea dataOnly="0" labelOnly="1" outline="0" fieldPosition="0">
        <references count="4">
          <reference field="1" count="1" selected="0">
            <x v="0"/>
          </reference>
          <reference field="2" count="1" selected="0">
            <x v="164"/>
          </reference>
          <reference field="3" count="1" selected="0">
            <x v="232"/>
          </reference>
          <reference field="4" count="1">
            <x v="501"/>
          </reference>
        </references>
      </pivotArea>
    </format>
    <format dxfId="10611">
      <pivotArea dataOnly="0" labelOnly="1" outline="0" fieldPosition="0">
        <references count="4">
          <reference field="1" count="1" selected="0">
            <x v="0"/>
          </reference>
          <reference field="2" count="1" selected="0">
            <x v="165"/>
          </reference>
          <reference field="3" count="1" selected="0">
            <x v="300"/>
          </reference>
          <reference field="4" count="1">
            <x v="503"/>
          </reference>
        </references>
      </pivotArea>
    </format>
    <format dxfId="10610">
      <pivotArea dataOnly="0" labelOnly="1" outline="0" fieldPosition="0">
        <references count="4">
          <reference field="1" count="1" selected="0">
            <x v="0"/>
          </reference>
          <reference field="2" count="1" selected="0">
            <x v="165"/>
          </reference>
          <reference field="3" count="1" selected="0">
            <x v="301"/>
          </reference>
          <reference field="4" count="1">
            <x v="504"/>
          </reference>
        </references>
      </pivotArea>
    </format>
    <format dxfId="10609">
      <pivotArea dataOnly="0" labelOnly="1" outline="0" fieldPosition="0">
        <references count="4">
          <reference field="1" count="1" selected="0">
            <x v="0"/>
          </reference>
          <reference field="2" count="1" selected="0">
            <x v="165"/>
          </reference>
          <reference field="3" count="1" selected="0">
            <x v="302"/>
          </reference>
          <reference field="4" count="1">
            <x v="505"/>
          </reference>
        </references>
      </pivotArea>
    </format>
    <format dxfId="10608">
      <pivotArea dataOnly="0" labelOnly="1" outline="0" fieldPosition="0">
        <references count="4">
          <reference field="1" count="1" selected="0">
            <x v="0"/>
          </reference>
          <reference field="2" count="1" selected="0">
            <x v="165"/>
          </reference>
          <reference field="3" count="1" selected="0">
            <x v="232"/>
          </reference>
          <reference field="4" count="1">
            <x v="502"/>
          </reference>
        </references>
      </pivotArea>
    </format>
    <format dxfId="10607">
      <pivotArea dataOnly="0" labelOnly="1" outline="0" fieldPosition="0">
        <references count="4">
          <reference field="1" count="1" selected="0">
            <x v="0"/>
          </reference>
          <reference field="2" count="1" selected="0">
            <x v="166"/>
          </reference>
          <reference field="3" count="1" selected="0">
            <x v="236"/>
          </reference>
          <reference field="4" count="1">
            <x v="507"/>
          </reference>
        </references>
      </pivotArea>
    </format>
    <format dxfId="10606">
      <pivotArea dataOnly="0" labelOnly="1" outline="0" fieldPosition="0">
        <references count="4">
          <reference field="1" count="1" selected="0">
            <x v="0"/>
          </reference>
          <reference field="2" count="1" selected="0">
            <x v="166"/>
          </reference>
          <reference field="3" count="1" selected="0">
            <x v="302"/>
          </reference>
          <reference field="4" count="1">
            <x v="506"/>
          </reference>
        </references>
      </pivotArea>
    </format>
    <format dxfId="10605">
      <pivotArea dataOnly="0" labelOnly="1" outline="0" fieldPosition="0">
        <references count="4">
          <reference field="1" count="1" selected="0">
            <x v="0"/>
          </reference>
          <reference field="2" count="1" selected="0">
            <x v="166"/>
          </reference>
          <reference field="3" count="1" selected="0">
            <x v="237"/>
          </reference>
          <reference field="4" count="1">
            <x v="508"/>
          </reference>
        </references>
      </pivotArea>
    </format>
    <format dxfId="10604">
      <pivotArea dataOnly="0" labelOnly="1" outline="0" fieldPosition="0">
        <references count="4">
          <reference field="1" count="1" selected="0">
            <x v="0"/>
          </reference>
          <reference field="2" count="1" selected="0">
            <x v="167"/>
          </reference>
          <reference field="3" count="1" selected="0">
            <x v="303"/>
          </reference>
          <reference field="4" count="1">
            <x v="509"/>
          </reference>
        </references>
      </pivotArea>
    </format>
    <format dxfId="10603">
      <pivotArea dataOnly="0" labelOnly="1" outline="0" fieldPosition="0">
        <references count="4">
          <reference field="1" count="1" selected="0">
            <x v="0"/>
          </reference>
          <reference field="2" count="1" selected="0">
            <x v="167"/>
          </reference>
          <reference field="3" count="1" selected="0">
            <x v="239"/>
          </reference>
          <reference field="4" count="1">
            <x v="510"/>
          </reference>
        </references>
      </pivotArea>
    </format>
    <format dxfId="10602">
      <pivotArea dataOnly="0" labelOnly="1" outline="0" fieldPosition="0">
        <references count="4">
          <reference field="1" count="1" selected="0">
            <x v="0"/>
          </reference>
          <reference field="2" count="1" selected="0">
            <x v="168"/>
          </reference>
          <reference field="3" count="1" selected="0">
            <x v="240"/>
          </reference>
          <reference field="4" count="1">
            <x v="512"/>
          </reference>
        </references>
      </pivotArea>
    </format>
    <format dxfId="10601">
      <pivotArea dataOnly="0" labelOnly="1" outline="0" fieldPosition="0">
        <references count="4">
          <reference field="1" count="1" selected="0">
            <x v="0"/>
          </reference>
          <reference field="2" count="1" selected="0">
            <x v="168"/>
          </reference>
          <reference field="3" count="1" selected="0">
            <x v="239"/>
          </reference>
          <reference field="4" count="1">
            <x v="511"/>
          </reference>
        </references>
      </pivotArea>
    </format>
    <format dxfId="10600">
      <pivotArea dataOnly="0" labelOnly="1" outline="0" fieldPosition="0">
        <references count="4">
          <reference field="1" count="1" selected="0">
            <x v="0"/>
          </reference>
          <reference field="2" count="1" selected="0">
            <x v="169"/>
          </reference>
          <reference field="3" count="1" selected="0">
            <x v="240"/>
          </reference>
          <reference field="4" count="1">
            <x v="513"/>
          </reference>
        </references>
      </pivotArea>
    </format>
    <format dxfId="10599">
      <pivotArea dataOnly="0" labelOnly="1" outline="0" fieldPosition="0">
        <references count="4">
          <reference field="1" count="1" selected="0">
            <x v="0"/>
          </reference>
          <reference field="2" count="1" selected="0">
            <x v="169"/>
          </reference>
          <reference field="3" count="1" selected="0">
            <x v="241"/>
          </reference>
          <reference field="4" count="1">
            <x v="514"/>
          </reference>
        </references>
      </pivotArea>
    </format>
    <format dxfId="10598">
      <pivotArea dataOnly="0" labelOnly="1" outline="0" fieldPosition="0">
        <references count="4">
          <reference field="1" count="1" selected="0">
            <x v="0"/>
          </reference>
          <reference field="2" count="1" selected="0">
            <x v="170"/>
          </reference>
          <reference field="3" count="1" selected="0">
            <x v="241"/>
          </reference>
          <reference field="4" count="1">
            <x v="515"/>
          </reference>
        </references>
      </pivotArea>
    </format>
    <format dxfId="10597">
      <pivotArea dataOnly="0" labelOnly="1" outline="0" fieldPosition="0">
        <references count="4">
          <reference field="1" count="1" selected="0">
            <x v="0"/>
          </reference>
          <reference field="2" count="1" selected="0">
            <x v="170"/>
          </reference>
          <reference field="3" count="1" selected="0">
            <x v="304"/>
          </reference>
          <reference field="4" count="1">
            <x v="517"/>
          </reference>
        </references>
      </pivotArea>
    </format>
    <format dxfId="10596">
      <pivotArea dataOnly="0" labelOnly="1" outline="0" fieldPosition="0">
        <references count="4">
          <reference field="1" count="1" selected="0">
            <x v="0"/>
          </reference>
          <reference field="2" count="1" selected="0">
            <x v="170"/>
          </reference>
          <reference field="3" count="1" selected="0">
            <x v="242"/>
          </reference>
          <reference field="4" count="1">
            <x v="516"/>
          </reference>
        </references>
      </pivotArea>
    </format>
    <format dxfId="10595">
      <pivotArea dataOnly="0" labelOnly="1" outline="0" fieldPosition="0">
        <references count="4">
          <reference field="1" count="1" selected="0">
            <x v="0"/>
          </reference>
          <reference field="2" count="1" selected="0">
            <x v="171"/>
          </reference>
          <reference field="3" count="1" selected="0">
            <x v="304"/>
          </reference>
          <reference field="4" count="1">
            <x v="518"/>
          </reference>
        </references>
      </pivotArea>
    </format>
    <format dxfId="10594">
      <pivotArea dataOnly="0" labelOnly="1" outline="0" fieldPosition="0">
        <references count="4">
          <reference field="1" count="1" selected="0">
            <x v="0"/>
          </reference>
          <reference field="2" count="1" selected="0">
            <x v="171"/>
          </reference>
          <reference field="3" count="1" selected="0">
            <x v="245"/>
          </reference>
          <reference field="4" count="1">
            <x v="520"/>
          </reference>
        </references>
      </pivotArea>
    </format>
    <format dxfId="10593">
      <pivotArea dataOnly="0" labelOnly="1" outline="0" fieldPosition="0">
        <references count="4">
          <reference field="1" count="1" selected="0">
            <x v="0"/>
          </reference>
          <reference field="2" count="1" selected="0">
            <x v="171"/>
          </reference>
          <reference field="3" count="1" selected="0">
            <x v="305"/>
          </reference>
          <reference field="4" count="1">
            <x v="519"/>
          </reference>
        </references>
      </pivotArea>
    </format>
    <format dxfId="10592">
      <pivotArea dataOnly="0" labelOnly="1" outline="0" fieldPosition="0">
        <references count="4">
          <reference field="1" count="1" selected="0">
            <x v="0"/>
          </reference>
          <reference field="2" count="1" selected="0">
            <x v="171"/>
          </reference>
          <reference field="3" count="1" selected="0">
            <x v="306"/>
          </reference>
          <reference field="4" count="1">
            <x v="521"/>
          </reference>
        </references>
      </pivotArea>
    </format>
    <format dxfId="10591">
      <pivotArea dataOnly="0" labelOnly="1" outline="0" fieldPosition="0">
        <references count="4">
          <reference field="1" count="1" selected="0">
            <x v="0"/>
          </reference>
          <reference field="2" count="1" selected="0">
            <x v="172"/>
          </reference>
          <reference field="3" count="1" selected="0">
            <x v="247"/>
          </reference>
          <reference field="4" count="1">
            <x v="523"/>
          </reference>
        </references>
      </pivotArea>
    </format>
    <format dxfId="10590">
      <pivotArea dataOnly="0" labelOnly="1" outline="0" fieldPosition="0">
        <references count="4">
          <reference field="1" count="1" selected="0">
            <x v="0"/>
          </reference>
          <reference field="2" count="1" selected="0">
            <x v="172"/>
          </reference>
          <reference field="3" count="1" selected="0">
            <x v="306"/>
          </reference>
          <reference field="4" count="1">
            <x v="522"/>
          </reference>
        </references>
      </pivotArea>
    </format>
    <format dxfId="10589">
      <pivotArea dataOnly="0" labelOnly="1" outline="0" fieldPosition="0">
        <references count="4">
          <reference field="1" count="1" selected="0">
            <x v="0"/>
          </reference>
          <reference field="2" count="1" selected="0">
            <x v="173"/>
          </reference>
          <reference field="3" count="1" selected="0">
            <x v="323"/>
          </reference>
          <reference field="4" count="1">
            <x v="569"/>
          </reference>
        </references>
      </pivotArea>
    </format>
    <format dxfId="10588">
      <pivotArea dataOnly="0" labelOnly="1" outline="0" fieldPosition="0">
        <references count="4">
          <reference field="1" count="1" selected="0">
            <x v="0"/>
          </reference>
          <reference field="2" count="1" selected="0">
            <x v="173"/>
          </reference>
          <reference field="3" count="1" selected="0">
            <x v="421"/>
          </reference>
          <reference field="4" count="1">
            <x v="1061"/>
          </reference>
        </references>
      </pivotArea>
    </format>
    <format dxfId="10587">
      <pivotArea dataOnly="0" labelOnly="1" outline="0" fieldPosition="0">
        <references count="4">
          <reference field="1" count="1" selected="0">
            <x v="0"/>
          </reference>
          <reference field="2" count="1" selected="0">
            <x v="173"/>
          </reference>
          <reference field="3" count="1" selected="0">
            <x v="247"/>
          </reference>
          <reference field="4" count="1">
            <x v="524"/>
          </reference>
        </references>
      </pivotArea>
    </format>
    <format dxfId="10586">
      <pivotArea dataOnly="0" labelOnly="1" outline="0" fieldPosition="0">
        <references count="4">
          <reference field="1" count="1" selected="0">
            <x v="0"/>
          </reference>
          <reference field="2" count="1" selected="0">
            <x v="173"/>
          </reference>
          <reference field="3" count="1" selected="0">
            <x v="307"/>
          </reference>
          <reference field="4" count="1">
            <x v="525"/>
          </reference>
        </references>
      </pivotArea>
    </format>
    <format dxfId="10585">
      <pivotArea dataOnly="0" labelOnly="1" outline="0" fieldPosition="0">
        <references count="4">
          <reference field="1" count="1" selected="0">
            <x v="0"/>
          </reference>
          <reference field="2" count="1" selected="0">
            <x v="173"/>
          </reference>
          <reference field="3" count="1" selected="0">
            <x v="310"/>
          </reference>
          <reference field="4" count="1">
            <x v="528"/>
          </reference>
        </references>
      </pivotArea>
    </format>
    <format dxfId="10584">
      <pivotArea dataOnly="0" labelOnly="1" outline="0" fieldPosition="0">
        <references count="4">
          <reference field="1" count="1" selected="0">
            <x v="0"/>
          </reference>
          <reference field="2" count="1" selected="0">
            <x v="174"/>
          </reference>
          <reference field="3" count="1" selected="0">
            <x v="311"/>
          </reference>
          <reference field="4" count="1">
            <x v="530"/>
          </reference>
        </references>
      </pivotArea>
    </format>
    <format dxfId="10583">
      <pivotArea dataOnly="0" labelOnly="1" outline="0" fieldPosition="0">
        <references count="4">
          <reference field="1" count="1" selected="0">
            <x v="0"/>
          </reference>
          <reference field="2" count="1" selected="0">
            <x v="174"/>
          </reference>
          <reference field="3" count="1" selected="0">
            <x v="310"/>
          </reference>
          <reference field="4" count="1">
            <x v="529"/>
          </reference>
        </references>
      </pivotArea>
    </format>
    <format dxfId="10582">
      <pivotArea dataOnly="0" labelOnly="1" outline="0" fieldPosition="0">
        <references count="4">
          <reference field="1" count="1" selected="0">
            <x v="0"/>
          </reference>
          <reference field="2" count="1" selected="0">
            <x v="175"/>
          </reference>
          <reference field="3" count="1" selected="0">
            <x v="311"/>
          </reference>
          <reference field="4" count="1">
            <x v="531"/>
          </reference>
        </references>
      </pivotArea>
    </format>
    <format dxfId="10581">
      <pivotArea dataOnly="0" labelOnly="1" outline="0" fieldPosition="0">
        <references count="4">
          <reference field="1" count="1" selected="0">
            <x v="0"/>
          </reference>
          <reference field="2" count="1" selected="0">
            <x v="175"/>
          </reference>
          <reference field="3" count="1" selected="0">
            <x v="119"/>
          </reference>
          <reference field="4" count="1">
            <x v="533"/>
          </reference>
        </references>
      </pivotArea>
    </format>
    <format dxfId="10580">
      <pivotArea dataOnly="0" labelOnly="1" outline="0" fieldPosition="0">
        <references count="4">
          <reference field="1" count="1" selected="0">
            <x v="0"/>
          </reference>
          <reference field="2" count="1" selected="0">
            <x v="175"/>
          </reference>
          <reference field="3" count="1" selected="0">
            <x v="312"/>
          </reference>
          <reference field="4" count="1">
            <x v="532"/>
          </reference>
        </references>
      </pivotArea>
    </format>
    <format dxfId="10579">
      <pivotArea dataOnly="0" labelOnly="1" outline="0" fieldPosition="0">
        <references count="4">
          <reference field="1" count="1" selected="0">
            <x v="0"/>
          </reference>
          <reference field="2" count="1" selected="0">
            <x v="176"/>
          </reference>
          <reference field="3" count="1" selected="0">
            <x v="121"/>
          </reference>
          <reference field="4" count="1">
            <x v="536"/>
          </reference>
        </references>
      </pivotArea>
    </format>
    <format dxfId="10578">
      <pivotArea dataOnly="0" labelOnly="1" outline="0" fieldPosition="0">
        <references count="4">
          <reference field="1" count="1" selected="0">
            <x v="0"/>
          </reference>
          <reference field="2" count="1" selected="0">
            <x v="176"/>
          </reference>
          <reference field="3" count="1" selected="0">
            <x v="119"/>
          </reference>
          <reference field="4" count="1">
            <x v="534"/>
          </reference>
        </references>
      </pivotArea>
    </format>
    <format dxfId="10577">
      <pivotArea dataOnly="0" labelOnly="1" outline="0" fieldPosition="0">
        <references count="4">
          <reference field="1" count="1" selected="0">
            <x v="0"/>
          </reference>
          <reference field="2" count="1" selected="0">
            <x v="176"/>
          </reference>
          <reference field="3" count="1" selected="0">
            <x v="313"/>
          </reference>
          <reference field="4" count="1">
            <x v="535"/>
          </reference>
        </references>
      </pivotArea>
    </format>
    <format dxfId="10576">
      <pivotArea dataOnly="0" labelOnly="1" outline="0" fieldPosition="0">
        <references count="4">
          <reference field="1" count="1" selected="0">
            <x v="0"/>
          </reference>
          <reference field="2" count="1" selected="0">
            <x v="177"/>
          </reference>
          <reference field="3" count="1" selected="0">
            <x v="121"/>
          </reference>
          <reference field="4" count="1">
            <x v="537"/>
          </reference>
        </references>
      </pivotArea>
    </format>
    <format dxfId="10575">
      <pivotArea dataOnly="0" labelOnly="1" outline="0" fieldPosition="0">
        <references count="4">
          <reference field="1" count="1" selected="0">
            <x v="0"/>
          </reference>
          <reference field="2" count="1" selected="0">
            <x v="177"/>
          </reference>
          <reference field="3" count="1" selected="0">
            <x v="314"/>
          </reference>
          <reference field="4" count="1">
            <x v="538"/>
          </reference>
        </references>
      </pivotArea>
    </format>
    <format dxfId="10574">
      <pivotArea dataOnly="0" labelOnly="1" outline="0" fieldPosition="0">
        <references count="4">
          <reference field="1" count="1" selected="0">
            <x v="0"/>
          </reference>
          <reference field="2" count="1" selected="0">
            <x v="177"/>
          </reference>
          <reference field="3" count="1" selected="0">
            <x v="124"/>
          </reference>
          <reference field="4" count="1">
            <x v="540"/>
          </reference>
        </references>
      </pivotArea>
    </format>
    <format dxfId="10573">
      <pivotArea dataOnly="0" labelOnly="1" outline="0" fieldPosition="0">
        <references count="4">
          <reference field="1" count="1" selected="0">
            <x v="0"/>
          </reference>
          <reference field="2" count="1" selected="0">
            <x v="177"/>
          </reference>
          <reference field="3" count="1" selected="0">
            <x v="123"/>
          </reference>
          <reference field="4" count="1">
            <x v="539"/>
          </reference>
        </references>
      </pivotArea>
    </format>
    <format dxfId="10572">
      <pivotArea dataOnly="0" labelOnly="1" outline="0" fieldPosition="0">
        <references count="4">
          <reference field="1" count="1" selected="0">
            <x v="0"/>
          </reference>
          <reference field="2" count="1" selected="0">
            <x v="177"/>
          </reference>
          <reference field="3" count="1" selected="0">
            <x v="125"/>
          </reference>
          <reference field="4" count="1">
            <x v="541"/>
          </reference>
        </references>
      </pivotArea>
    </format>
    <format dxfId="10571">
      <pivotArea dataOnly="0" labelOnly="1" outline="0" fieldPosition="0">
        <references count="4">
          <reference field="1" count="1" selected="0">
            <x v="0"/>
          </reference>
          <reference field="2" count="1" selected="0">
            <x v="178"/>
          </reference>
          <reference field="3" count="1" selected="0">
            <x v="316"/>
          </reference>
          <reference field="4" count="1">
            <x v="545"/>
          </reference>
        </references>
      </pivotArea>
    </format>
    <format dxfId="10570">
      <pivotArea dataOnly="0" labelOnly="1" outline="0" fieldPosition="0">
        <references count="4">
          <reference field="1" count="1" selected="0">
            <x v="0"/>
          </reference>
          <reference field="2" count="1" selected="0">
            <x v="178"/>
          </reference>
          <reference field="3" count="1" selected="0">
            <x v="129"/>
          </reference>
          <reference field="4" count="1">
            <x v="546"/>
          </reference>
        </references>
      </pivotArea>
    </format>
    <format dxfId="10569">
      <pivotArea dataOnly="0" labelOnly="1" outline="0" fieldPosition="0">
        <references count="4">
          <reference field="1" count="1" selected="0">
            <x v="0"/>
          </reference>
          <reference field="2" count="1" selected="0">
            <x v="178"/>
          </reference>
          <reference field="3" count="1" selected="0">
            <x v="315"/>
          </reference>
          <reference field="4" count="1">
            <x v="543"/>
          </reference>
        </references>
      </pivotArea>
    </format>
    <format dxfId="10568">
      <pivotArea dataOnly="0" labelOnly="1" outline="0" fieldPosition="0">
        <references count="4">
          <reference field="1" count="1" selected="0">
            <x v="0"/>
          </reference>
          <reference field="2" count="1" selected="0">
            <x v="178"/>
          </reference>
          <reference field="3" count="1" selected="0">
            <x v="125"/>
          </reference>
          <reference field="4" count="1">
            <x v="542"/>
          </reference>
        </references>
      </pivotArea>
    </format>
    <format dxfId="10567">
      <pivotArea dataOnly="0" labelOnly="1" outline="0" fieldPosition="0">
        <references count="4">
          <reference field="1" count="1" selected="0">
            <x v="0"/>
          </reference>
          <reference field="2" count="1" selected="0">
            <x v="178"/>
          </reference>
          <reference field="3" count="1" selected="0">
            <x v="127"/>
          </reference>
          <reference field="4" count="1">
            <x v="544"/>
          </reference>
        </references>
      </pivotArea>
    </format>
    <format dxfId="10566">
      <pivotArea dataOnly="0" labelOnly="1" outline="0" fieldPosition="0">
        <references count="4">
          <reference field="1" count="1" selected="0">
            <x v="0"/>
          </reference>
          <reference field="2" count="1" selected="0">
            <x v="179"/>
          </reference>
          <reference field="3" count="1" selected="0">
            <x v="129"/>
          </reference>
          <reference field="4" count="1">
            <x v="547"/>
          </reference>
        </references>
      </pivotArea>
    </format>
    <format dxfId="10565">
      <pivotArea dataOnly="0" labelOnly="1" outline="0" fieldPosition="0">
        <references count="4">
          <reference field="1" count="1" selected="0">
            <x v="0"/>
          </reference>
          <reference field="2" count="1" selected="0">
            <x v="179"/>
          </reference>
          <reference field="3" count="1" selected="0">
            <x v="131"/>
          </reference>
          <reference field="4" count="1">
            <x v="549"/>
          </reference>
        </references>
      </pivotArea>
    </format>
    <format dxfId="10564">
      <pivotArea dataOnly="0" labelOnly="1" outline="0" fieldPosition="0">
        <references count="4">
          <reference field="1" count="1" selected="0">
            <x v="0"/>
          </reference>
          <reference field="2" count="1" selected="0">
            <x v="179"/>
          </reference>
          <reference field="3" count="1" selected="0">
            <x v="133"/>
          </reference>
          <reference field="4" count="1">
            <x v="551"/>
          </reference>
        </references>
      </pivotArea>
    </format>
    <format dxfId="10563">
      <pivotArea dataOnly="0" labelOnly="1" outline="0" fieldPosition="0">
        <references count="4">
          <reference field="1" count="1" selected="0">
            <x v="0"/>
          </reference>
          <reference field="2" count="1" selected="0">
            <x v="179"/>
          </reference>
          <reference field="3" count="1" selected="0">
            <x v="317"/>
          </reference>
          <reference field="4" count="1">
            <x v="548"/>
          </reference>
        </references>
      </pivotArea>
    </format>
    <format dxfId="10562">
      <pivotArea dataOnly="0" labelOnly="1" outline="0" fieldPosition="0">
        <references count="4">
          <reference field="1" count="1" selected="0">
            <x v="0"/>
          </reference>
          <reference field="2" count="1" selected="0">
            <x v="179"/>
          </reference>
          <reference field="3" count="1" selected="0">
            <x v="132"/>
          </reference>
          <reference field="4" count="1">
            <x v="550"/>
          </reference>
        </references>
      </pivotArea>
    </format>
    <format dxfId="10561">
      <pivotArea dataOnly="0" labelOnly="1" outline="0" fieldPosition="0">
        <references count="4">
          <reference field="1" count="1" selected="0">
            <x v="0"/>
          </reference>
          <reference field="2" count="1" selected="0">
            <x v="180"/>
          </reference>
          <reference field="3" count="1" selected="0">
            <x v="135"/>
          </reference>
          <reference field="4" count="1">
            <x v="553"/>
          </reference>
        </references>
      </pivotArea>
    </format>
    <format dxfId="10560">
      <pivotArea dataOnly="0" labelOnly="1" outline="0" fieldPosition="0">
        <references count="4">
          <reference field="1" count="1" selected="0">
            <x v="0"/>
          </reference>
          <reference field="2" count="1" selected="0">
            <x v="180"/>
          </reference>
          <reference field="3" count="1" selected="0">
            <x v="318"/>
          </reference>
          <reference field="4" count="1">
            <x v="554"/>
          </reference>
        </references>
      </pivotArea>
    </format>
    <format dxfId="10559">
      <pivotArea dataOnly="0" labelOnly="1" outline="0" fieldPosition="0">
        <references count="4">
          <reference field="1" count="1" selected="0">
            <x v="0"/>
          </reference>
          <reference field="2" count="1" selected="0">
            <x v="180"/>
          </reference>
          <reference field="3" count="1" selected="0">
            <x v="137"/>
          </reference>
          <reference field="4" count="1">
            <x v="556"/>
          </reference>
        </references>
      </pivotArea>
    </format>
    <format dxfId="10558">
      <pivotArea dataOnly="0" labelOnly="1" outline="0" fieldPosition="0">
        <references count="4">
          <reference field="1" count="1" selected="0">
            <x v="0"/>
          </reference>
          <reference field="2" count="1" selected="0">
            <x v="180"/>
          </reference>
          <reference field="3" count="1" selected="0">
            <x v="319"/>
          </reference>
          <reference field="4" count="1">
            <x v="555"/>
          </reference>
        </references>
      </pivotArea>
    </format>
    <format dxfId="10557">
      <pivotArea dataOnly="0" labelOnly="1" outline="0" fieldPosition="0">
        <references count="4">
          <reference field="1" count="1" selected="0">
            <x v="0"/>
          </reference>
          <reference field="2" count="1" selected="0">
            <x v="180"/>
          </reference>
          <reference field="3" count="1" selected="0">
            <x v="138"/>
          </reference>
          <reference field="4" count="1">
            <x v="557"/>
          </reference>
        </references>
      </pivotArea>
    </format>
    <format dxfId="10556">
      <pivotArea dataOnly="0" labelOnly="1" outline="0" fieldPosition="0">
        <references count="4">
          <reference field="1" count="1" selected="0">
            <x v="0"/>
          </reference>
          <reference field="2" count="1" selected="0">
            <x v="180"/>
          </reference>
          <reference field="3" count="1" selected="0">
            <x v="134"/>
          </reference>
          <reference field="4" count="1">
            <x v="552"/>
          </reference>
        </references>
      </pivotArea>
    </format>
    <format dxfId="10555">
      <pivotArea dataOnly="0" labelOnly="1" outline="0" fieldPosition="0">
        <references count="4">
          <reference field="1" count="1" selected="0">
            <x v="0"/>
          </reference>
          <reference field="2" count="1" selected="0">
            <x v="181"/>
          </reference>
          <reference field="3" count="1" selected="0">
            <x v="320"/>
          </reference>
          <reference field="4" count="1">
            <x v="559"/>
          </reference>
        </references>
      </pivotArea>
    </format>
    <format dxfId="10554">
      <pivotArea dataOnly="0" labelOnly="1" outline="0" fieldPosition="0">
        <references count="4">
          <reference field="1" count="1" selected="0">
            <x v="0"/>
          </reference>
          <reference field="2" count="1" selected="0">
            <x v="181"/>
          </reference>
          <reference field="3" count="1" selected="0">
            <x v="138"/>
          </reference>
          <reference field="4" count="1">
            <x v="558"/>
          </reference>
        </references>
      </pivotArea>
    </format>
    <format dxfId="10553">
      <pivotArea dataOnly="0" labelOnly="1" outline="0" fieldPosition="0">
        <references count="4">
          <reference field="1" count="1" selected="0">
            <x v="0"/>
          </reference>
          <reference field="2" count="1" selected="0">
            <x v="181"/>
          </reference>
          <reference field="3" count="1" selected="0">
            <x v="140"/>
          </reference>
          <reference field="4" count="1">
            <x v="560"/>
          </reference>
        </references>
      </pivotArea>
    </format>
    <format dxfId="10552">
      <pivotArea dataOnly="0" labelOnly="1" outline="0" fieldPosition="0">
        <references count="4">
          <reference field="1" count="1" selected="0">
            <x v="0"/>
          </reference>
          <reference field="2" count="1" selected="0">
            <x v="182"/>
          </reference>
          <reference field="3" count="1" selected="0">
            <x v="141"/>
          </reference>
          <reference field="4" count="1">
            <x v="562"/>
          </reference>
        </references>
      </pivotArea>
    </format>
    <format dxfId="10551">
      <pivotArea dataOnly="0" labelOnly="1" outline="0" fieldPosition="0">
        <references count="4">
          <reference field="1" count="1" selected="0">
            <x v="0"/>
          </reference>
          <reference field="2" count="1" selected="0">
            <x v="182"/>
          </reference>
          <reference field="3" count="1" selected="0">
            <x v="321"/>
          </reference>
          <reference field="4" count="1">
            <x v="563"/>
          </reference>
        </references>
      </pivotArea>
    </format>
    <format dxfId="10550">
      <pivotArea dataOnly="0" labelOnly="1" outline="0" fieldPosition="0">
        <references count="4">
          <reference field="1" count="1" selected="0">
            <x v="0"/>
          </reference>
          <reference field="2" count="1" selected="0">
            <x v="182"/>
          </reference>
          <reference field="3" count="1" selected="0">
            <x v="144"/>
          </reference>
          <reference field="4" count="1">
            <x v="565"/>
          </reference>
        </references>
      </pivotArea>
    </format>
    <format dxfId="10549">
      <pivotArea dataOnly="0" labelOnly="1" outline="0" fieldPosition="0">
        <references count="4">
          <reference field="1" count="1" selected="0">
            <x v="0"/>
          </reference>
          <reference field="2" count="1" selected="0">
            <x v="182"/>
          </reference>
          <reference field="3" count="1" selected="0">
            <x v="143"/>
          </reference>
          <reference field="4" count="1">
            <x v="564"/>
          </reference>
        </references>
      </pivotArea>
    </format>
    <format dxfId="10548">
      <pivotArea dataOnly="0" labelOnly="1" outline="0" fieldPosition="0">
        <references count="4">
          <reference field="1" count="1" selected="0">
            <x v="0"/>
          </reference>
          <reference field="2" count="1" selected="0">
            <x v="182"/>
          </reference>
          <reference field="3" count="1" selected="0">
            <x v="140"/>
          </reference>
          <reference field="4" count="1">
            <x v="561"/>
          </reference>
        </references>
      </pivotArea>
    </format>
    <format dxfId="10547">
      <pivotArea dataOnly="0" labelOnly="1" outline="0" fieldPosition="0">
        <references count="4">
          <reference field="1" count="1" selected="0">
            <x v="0"/>
          </reference>
          <reference field="2" count="1" selected="0">
            <x v="183"/>
          </reference>
          <reference field="3" count="1" selected="0">
            <x v="335"/>
          </reference>
          <reference field="4" count="1">
            <x v="606"/>
          </reference>
        </references>
      </pivotArea>
    </format>
    <format dxfId="10546">
      <pivotArea dataOnly="0" labelOnly="1" outline="0" fieldPosition="0">
        <references count="4">
          <reference field="1" count="1" selected="0">
            <x v="0"/>
          </reference>
          <reference field="2" count="1" selected="0">
            <x v="183"/>
          </reference>
          <reference field="3" count="1" selected="0">
            <x v="326"/>
          </reference>
          <reference field="4" count="1">
            <x v="572"/>
          </reference>
        </references>
      </pivotArea>
    </format>
    <format dxfId="10545">
      <pivotArea dataOnly="0" labelOnly="1" outline="0" fieldPosition="0">
        <references count="4">
          <reference field="1" count="1" selected="0">
            <x v="0"/>
          </reference>
          <reference field="2" count="1" selected="0">
            <x v="183"/>
          </reference>
          <reference field="3" count="1" selected="0">
            <x v="327"/>
          </reference>
          <reference field="4" count="1">
            <x v="573"/>
          </reference>
        </references>
      </pivotArea>
    </format>
    <format dxfId="10544">
      <pivotArea dataOnly="0" labelOnly="1" outline="0" fieldPosition="0">
        <references count="4">
          <reference field="1" count="1" selected="0">
            <x v="0"/>
          </reference>
          <reference field="2" count="1" selected="0">
            <x v="183"/>
          </reference>
          <reference field="3" count="1" selected="0">
            <x v="144"/>
          </reference>
          <reference field="4" count="1">
            <x v="566"/>
          </reference>
        </references>
      </pivotArea>
    </format>
    <format dxfId="10543">
      <pivotArea dataOnly="0" labelOnly="1" outline="0" fieldPosition="0">
        <references count="4">
          <reference field="1" count="1" selected="0">
            <x v="0"/>
          </reference>
          <reference field="2" count="1" selected="0">
            <x v="183"/>
          </reference>
          <reference field="3" count="1" selected="0">
            <x v="324"/>
          </reference>
          <reference field="4" count="1">
            <x v="570"/>
          </reference>
        </references>
      </pivotArea>
    </format>
    <format dxfId="10542">
      <pivotArea dataOnly="0" labelOnly="1" outline="0" fieldPosition="0">
        <references count="4">
          <reference field="1" count="1" selected="0">
            <x v="0"/>
          </reference>
          <reference field="2" count="1" selected="0">
            <x v="183"/>
          </reference>
          <reference field="3" count="1" selected="0">
            <x v="322"/>
          </reference>
          <reference field="4" count="2">
            <x v="567"/>
            <x v="568"/>
          </reference>
        </references>
      </pivotArea>
    </format>
    <format dxfId="10541">
      <pivotArea dataOnly="0" labelOnly="1" outline="0" fieldPosition="0">
        <references count="4">
          <reference field="1" count="1" selected="0">
            <x v="0"/>
          </reference>
          <reference field="2" count="1" selected="0">
            <x v="183"/>
          </reference>
          <reference field="3" count="1" selected="0">
            <x v="325"/>
          </reference>
          <reference field="4" count="1">
            <x v="571"/>
          </reference>
        </references>
      </pivotArea>
    </format>
    <format dxfId="10540">
      <pivotArea dataOnly="0" labelOnly="1" outline="0" fieldPosition="0">
        <references count="4">
          <reference field="1" count="1" selected="0">
            <x v="0"/>
          </reference>
          <reference field="2" count="1" selected="0">
            <x v="184"/>
          </reference>
          <reference field="3" count="1" selected="0">
            <x v="327"/>
          </reference>
          <reference field="4" count="1">
            <x v="574"/>
          </reference>
        </references>
      </pivotArea>
    </format>
    <format dxfId="10539">
      <pivotArea dataOnly="0" labelOnly="1" outline="0" fieldPosition="0">
        <references count="4">
          <reference field="1" count="1" selected="0">
            <x v="0"/>
          </reference>
          <reference field="2" count="1" selected="0">
            <x v="184"/>
          </reference>
          <reference field="3" count="1" selected="0">
            <x v="152"/>
          </reference>
          <reference field="4" count="1">
            <x v="576"/>
          </reference>
        </references>
      </pivotArea>
    </format>
    <format dxfId="10538">
      <pivotArea dataOnly="0" labelOnly="1" outline="0" fieldPosition="0">
        <references count="4">
          <reference field="1" count="1" selected="0">
            <x v="0"/>
          </reference>
          <reference field="2" count="1" selected="0">
            <x v="184"/>
          </reference>
          <reference field="3" count="1" selected="0">
            <x v="151"/>
          </reference>
          <reference field="4" count="1">
            <x v="575"/>
          </reference>
        </references>
      </pivotArea>
    </format>
    <format dxfId="10537">
      <pivotArea dataOnly="0" labelOnly="1" outline="0" fieldPosition="0">
        <references count="4">
          <reference field="1" count="1" selected="0">
            <x v="0"/>
          </reference>
          <reference field="2" count="1" selected="0">
            <x v="185"/>
          </reference>
          <reference field="3" count="1" selected="0">
            <x v="152"/>
          </reference>
          <reference field="4" count="1">
            <x v="577"/>
          </reference>
        </references>
      </pivotArea>
    </format>
    <format dxfId="10536">
      <pivotArea dataOnly="0" labelOnly="1" outline="0" fieldPosition="0">
        <references count="4">
          <reference field="1" count="1" selected="0">
            <x v="0"/>
          </reference>
          <reference field="2" count="1" selected="0">
            <x v="185"/>
          </reference>
          <reference field="3" count="1" selected="0">
            <x v="328"/>
          </reference>
          <reference field="4" count="1">
            <x v="578"/>
          </reference>
        </references>
      </pivotArea>
    </format>
    <format dxfId="10535">
      <pivotArea dataOnly="0" labelOnly="1" outline="0" fieldPosition="0">
        <references count="4">
          <reference field="1" count="1" selected="0">
            <x v="0"/>
          </reference>
          <reference field="2" count="1" selected="0">
            <x v="186"/>
          </reference>
          <reference field="3" count="1" selected="0">
            <x v="331"/>
          </reference>
          <reference field="4" count="1">
            <x v="582"/>
          </reference>
        </references>
      </pivotArea>
    </format>
    <format dxfId="10534">
      <pivotArea dataOnly="0" labelOnly="1" outline="0" fieldPosition="0">
        <references count="4">
          <reference field="1" count="1" selected="0">
            <x v="0"/>
          </reference>
          <reference field="2" count="1" selected="0">
            <x v="186"/>
          </reference>
          <reference field="3" count="1" selected="0">
            <x v="332"/>
          </reference>
          <reference field="4" count="1">
            <x v="583"/>
          </reference>
        </references>
      </pivotArea>
    </format>
    <format dxfId="10533">
      <pivotArea dataOnly="0" labelOnly="1" outline="0" fieldPosition="0">
        <references count="4">
          <reference field="1" count="1" selected="0">
            <x v="0"/>
          </reference>
          <reference field="2" count="1" selected="0">
            <x v="186"/>
          </reference>
          <reference field="3" count="1" selected="0">
            <x v="329"/>
          </reference>
          <reference field="4" count="1">
            <x v="580"/>
          </reference>
        </references>
      </pivotArea>
    </format>
    <format dxfId="10532">
      <pivotArea dataOnly="0" labelOnly="1" outline="0" fieldPosition="0">
        <references count="4">
          <reference field="1" count="1" selected="0">
            <x v="0"/>
          </reference>
          <reference field="2" count="1" selected="0">
            <x v="186"/>
          </reference>
          <reference field="3" count="1" selected="0">
            <x v="158"/>
          </reference>
          <reference field="4" count="1">
            <x v="584"/>
          </reference>
        </references>
      </pivotArea>
    </format>
    <format dxfId="10531">
      <pivotArea dataOnly="0" labelOnly="1" outline="0" fieldPosition="0">
        <references count="4">
          <reference field="1" count="1" selected="0">
            <x v="0"/>
          </reference>
          <reference field="2" count="1" selected="0">
            <x v="186"/>
          </reference>
          <reference field="3" count="1" selected="0">
            <x v="328"/>
          </reference>
          <reference field="4" count="1">
            <x v="579"/>
          </reference>
        </references>
      </pivotArea>
    </format>
    <format dxfId="10530">
      <pivotArea dataOnly="0" labelOnly="1" outline="0" fieldPosition="0">
        <references count="4">
          <reference field="1" count="1" selected="0">
            <x v="0"/>
          </reference>
          <reference field="2" count="1" selected="0">
            <x v="186"/>
          </reference>
          <reference field="3" count="1" selected="0">
            <x v="330"/>
          </reference>
          <reference field="4" count="1">
            <x v="581"/>
          </reference>
        </references>
      </pivotArea>
    </format>
    <format dxfId="10529">
      <pivotArea dataOnly="0" labelOnly="1" outline="0" fieldPosition="0">
        <references count="4">
          <reference field="1" count="1" selected="0">
            <x v="0"/>
          </reference>
          <reference field="2" count="1" selected="0">
            <x v="187"/>
          </reference>
          <reference field="3" count="1" selected="0">
            <x v="159"/>
          </reference>
          <reference field="4" count="1">
            <x v="586"/>
          </reference>
        </references>
      </pivotArea>
    </format>
    <format dxfId="10528">
      <pivotArea dataOnly="0" labelOnly="1" outline="0" fieldPosition="0">
        <references count="4">
          <reference field="1" count="1" selected="0">
            <x v="0"/>
          </reference>
          <reference field="2" count="1" selected="0">
            <x v="187"/>
          </reference>
          <reference field="3" count="1" selected="0">
            <x v="161"/>
          </reference>
          <reference field="4" count="1">
            <x v="588"/>
          </reference>
        </references>
      </pivotArea>
    </format>
    <format dxfId="10527">
      <pivotArea dataOnly="0" labelOnly="1" outline="0" fieldPosition="0">
        <references count="4">
          <reference field="1" count="1" selected="0">
            <x v="0"/>
          </reference>
          <reference field="2" count="1" selected="0">
            <x v="187"/>
          </reference>
          <reference field="3" count="1" selected="0">
            <x v="158"/>
          </reference>
          <reference field="4" count="1">
            <x v="585"/>
          </reference>
        </references>
      </pivotArea>
    </format>
    <format dxfId="10526">
      <pivotArea dataOnly="0" labelOnly="1" outline="0" fieldPosition="0">
        <references count="4">
          <reference field="1" count="1" selected="0">
            <x v="0"/>
          </reference>
          <reference field="2" count="1" selected="0">
            <x v="187"/>
          </reference>
          <reference field="3" count="1" selected="0">
            <x v="160"/>
          </reference>
          <reference field="4" count="1">
            <x v="587"/>
          </reference>
        </references>
      </pivotArea>
    </format>
    <format dxfId="10525">
      <pivotArea dataOnly="0" labelOnly="1" outline="0" fieldPosition="0">
        <references count="4">
          <reference field="1" count="1" selected="0">
            <x v="0"/>
          </reference>
          <reference field="2" count="1" selected="0">
            <x v="188"/>
          </reference>
          <reference field="3" count="1" selected="0">
            <x v="163"/>
          </reference>
          <reference field="4" count="1">
            <x v="590"/>
          </reference>
        </references>
      </pivotArea>
    </format>
    <format dxfId="10524">
      <pivotArea dataOnly="0" labelOnly="1" outline="0" fieldPosition="0">
        <references count="4">
          <reference field="1" count="1" selected="0">
            <x v="0"/>
          </reference>
          <reference field="2" count="1" selected="0">
            <x v="188"/>
          </reference>
          <reference field="3" count="1" selected="0">
            <x v="164"/>
          </reference>
          <reference field="4" count="1">
            <x v="591"/>
          </reference>
        </references>
      </pivotArea>
    </format>
    <format dxfId="10523">
      <pivotArea dataOnly="0" labelOnly="1" outline="0" fieldPosition="0">
        <references count="4">
          <reference field="1" count="1" selected="0">
            <x v="0"/>
          </reference>
          <reference field="2" count="1" selected="0">
            <x v="188"/>
          </reference>
          <reference field="3" count="1" selected="0">
            <x v="162"/>
          </reference>
          <reference field="4" count="1">
            <x v="589"/>
          </reference>
        </references>
      </pivotArea>
    </format>
    <format dxfId="10522">
      <pivotArea dataOnly="0" labelOnly="1" outline="0" fieldPosition="0">
        <references count="4">
          <reference field="1" count="1" selected="0">
            <x v="0"/>
          </reference>
          <reference field="2" count="1" selected="0">
            <x v="189"/>
          </reference>
          <reference field="3" count="1" selected="0">
            <x v="164"/>
          </reference>
          <reference field="4" count="1">
            <x v="592"/>
          </reference>
        </references>
      </pivotArea>
    </format>
    <format dxfId="10521">
      <pivotArea dataOnly="0" labelOnly="1" outline="0" fieldPosition="0">
        <references count="4">
          <reference field="1" count="1" selected="0">
            <x v="0"/>
          </reference>
          <reference field="2" count="1" selected="0">
            <x v="189"/>
          </reference>
          <reference field="3" count="1" selected="0">
            <x v="165"/>
          </reference>
          <reference field="4" count="1">
            <x v="593"/>
          </reference>
        </references>
      </pivotArea>
    </format>
    <format dxfId="10520">
      <pivotArea dataOnly="0" labelOnly="1" outline="0" fieldPosition="0">
        <references count="4">
          <reference field="1" count="1" selected="0">
            <x v="0"/>
          </reference>
          <reference field="2" count="1" selected="0">
            <x v="190"/>
          </reference>
          <reference field="3" count="1" selected="0">
            <x v="166"/>
          </reference>
          <reference field="4" count="1">
            <x v="595"/>
          </reference>
        </references>
      </pivotArea>
    </format>
    <format dxfId="10519">
      <pivotArea dataOnly="0" labelOnly="1" outline="0" fieldPosition="0">
        <references count="4">
          <reference field="1" count="1" selected="0">
            <x v="0"/>
          </reference>
          <reference field="2" count="1" selected="0">
            <x v="190"/>
          </reference>
          <reference field="3" count="1" selected="0">
            <x v="333"/>
          </reference>
          <reference field="4" count="1">
            <x v="597"/>
          </reference>
        </references>
      </pivotArea>
    </format>
    <format dxfId="10518">
      <pivotArea dataOnly="0" labelOnly="1" outline="0" fieldPosition="0">
        <references count="4">
          <reference field="1" count="1" selected="0">
            <x v="0"/>
          </reference>
          <reference field="2" count="1" selected="0">
            <x v="190"/>
          </reference>
          <reference field="3" count="1" selected="0">
            <x v="165"/>
          </reference>
          <reference field="4" count="1">
            <x v="594"/>
          </reference>
        </references>
      </pivotArea>
    </format>
    <format dxfId="10517">
      <pivotArea dataOnly="0" labelOnly="1" outline="0" fieldPosition="0">
        <references count="4">
          <reference field="1" count="1" selected="0">
            <x v="0"/>
          </reference>
          <reference field="2" count="1" selected="0">
            <x v="190"/>
          </reference>
          <reference field="3" count="1" selected="0">
            <x v="167"/>
          </reference>
          <reference field="4" count="1">
            <x v="596"/>
          </reference>
        </references>
      </pivotArea>
    </format>
    <format dxfId="10516">
      <pivotArea dataOnly="0" labelOnly="1" outline="0" fieldPosition="0">
        <references count="4">
          <reference field="1" count="1" selected="0">
            <x v="0"/>
          </reference>
          <reference field="2" count="1" selected="0">
            <x v="191"/>
          </reference>
          <reference field="3" count="1" selected="0">
            <x v="170"/>
          </reference>
          <reference field="4" count="1">
            <x v="599"/>
          </reference>
        </references>
      </pivotArea>
    </format>
    <format dxfId="10515">
      <pivotArea dataOnly="0" labelOnly="1" outline="0" fieldPosition="0">
        <references count="4">
          <reference field="1" count="1" selected="0">
            <x v="0"/>
          </reference>
          <reference field="2" count="1" selected="0">
            <x v="191"/>
          </reference>
          <reference field="3" count="1" selected="0">
            <x v="169"/>
          </reference>
          <reference field="4" count="1">
            <x v="598"/>
          </reference>
        </references>
      </pivotArea>
    </format>
    <format dxfId="10514">
      <pivotArea dataOnly="0" labelOnly="1" outline="0" fieldPosition="0">
        <references count="4">
          <reference field="1" count="1" selected="0">
            <x v="0"/>
          </reference>
          <reference field="2" count="1" selected="0">
            <x v="192"/>
          </reference>
          <reference field="3" count="1" selected="0">
            <x v="170"/>
          </reference>
          <reference field="4" count="1">
            <x v="600"/>
          </reference>
        </references>
      </pivotArea>
    </format>
    <format dxfId="10513">
      <pivotArea dataOnly="0" labelOnly="1" outline="0" fieldPosition="0">
        <references count="4">
          <reference field="1" count="1" selected="0">
            <x v="0"/>
          </reference>
          <reference field="2" count="1" selected="0">
            <x v="192"/>
          </reference>
          <reference field="3" count="1" selected="0">
            <x v="171"/>
          </reference>
          <reference field="4" count="1">
            <x v="601"/>
          </reference>
        </references>
      </pivotArea>
    </format>
    <format dxfId="10512">
      <pivotArea dataOnly="0" labelOnly="1" outline="0" fieldPosition="0">
        <references count="4">
          <reference field="1" count="1" selected="0">
            <x v="0"/>
          </reference>
          <reference field="2" count="1" selected="0">
            <x v="192"/>
          </reference>
          <reference field="3" count="1" selected="0">
            <x v="334"/>
          </reference>
          <reference field="4" count="1">
            <x v="603"/>
          </reference>
        </references>
      </pivotArea>
    </format>
    <format dxfId="10511">
      <pivotArea dataOnly="0" labelOnly="1" outline="0" fieldPosition="0">
        <references count="4">
          <reference field="1" count="1" selected="0">
            <x v="0"/>
          </reference>
          <reference field="2" count="1" selected="0">
            <x v="192"/>
          </reference>
          <reference field="3" count="1" selected="0">
            <x v="172"/>
          </reference>
          <reference field="4" count="1">
            <x v="602"/>
          </reference>
        </references>
      </pivotArea>
    </format>
    <format dxfId="10510">
      <pivotArea dataOnly="0" labelOnly="1" outline="0" fieldPosition="0">
        <references count="4">
          <reference field="1" count="1" selected="0">
            <x v="0"/>
          </reference>
          <reference field="2" count="1" selected="0">
            <x v="193"/>
          </reference>
          <reference field="3" count="1" selected="0">
            <x v="334"/>
          </reference>
          <reference field="4" count="1">
            <x v="604"/>
          </reference>
        </references>
      </pivotArea>
    </format>
    <format dxfId="10509">
      <pivotArea dataOnly="0" labelOnly="1" outline="0" fieldPosition="0">
        <references count="4">
          <reference field="1" count="1" selected="0">
            <x v="0"/>
          </reference>
          <reference field="2" count="1" selected="0">
            <x v="193"/>
          </reference>
          <reference field="3" count="1" selected="0">
            <x v="93"/>
          </reference>
          <reference field="4" count="1">
            <x v="649"/>
          </reference>
        </references>
      </pivotArea>
    </format>
    <format dxfId="10508">
      <pivotArea dataOnly="0" labelOnly="1" outline="0" fieldPosition="0">
        <references count="4">
          <reference field="1" count="1" selected="0">
            <x v="0"/>
          </reference>
          <reference field="2" count="1" selected="0">
            <x v="193"/>
          </reference>
          <reference field="3" count="1" selected="0">
            <x v="324"/>
          </reference>
          <reference field="4" count="1">
            <x v="607"/>
          </reference>
        </references>
      </pivotArea>
    </format>
    <format dxfId="10507">
      <pivotArea dataOnly="0" labelOnly="1" outline="0" fieldPosition="0">
        <references count="4">
          <reference field="1" count="1" selected="0">
            <x v="0"/>
          </reference>
          <reference field="2" count="1" selected="0">
            <x v="193"/>
          </reference>
          <reference field="3" count="1" selected="0">
            <x v="174"/>
          </reference>
          <reference field="4" count="1">
            <x v="605"/>
          </reference>
        </references>
      </pivotArea>
    </format>
    <format dxfId="10506">
      <pivotArea dataOnly="0" labelOnly="1" outline="0" fieldPosition="0">
        <references count="4">
          <reference field="1" count="1" selected="0">
            <x v="0"/>
          </reference>
          <reference field="2" count="1" selected="0">
            <x v="193"/>
          </reference>
          <reference field="3" count="1" selected="0">
            <x v="336"/>
          </reference>
          <reference field="4" count="1">
            <x v="608"/>
          </reference>
        </references>
      </pivotArea>
    </format>
    <format dxfId="10505">
      <pivotArea dataOnly="0" labelOnly="1" outline="0" fieldPosition="0">
        <references count="4">
          <reference field="1" count="1" selected="0">
            <x v="0"/>
          </reference>
          <reference field="2" count="1" selected="0">
            <x v="194"/>
          </reference>
          <reference field="3" count="1" selected="0">
            <x v="149"/>
          </reference>
          <reference field="4" count="1">
            <x v="610"/>
          </reference>
        </references>
      </pivotArea>
    </format>
    <format dxfId="10504">
      <pivotArea dataOnly="0" labelOnly="1" outline="0" fieldPosition="0">
        <references count="4">
          <reference field="1" count="1" selected="0">
            <x v="0"/>
          </reference>
          <reference field="2" count="1" selected="0">
            <x v="194"/>
          </reference>
          <reference field="3" count="1" selected="0">
            <x v="150"/>
          </reference>
          <reference field="4" count="1">
            <x v="611"/>
          </reference>
        </references>
      </pivotArea>
    </format>
    <format dxfId="10503">
      <pivotArea dataOnly="0" labelOnly="1" outline="0" fieldPosition="0">
        <references count="4">
          <reference field="1" count="1" selected="0">
            <x v="0"/>
          </reference>
          <reference field="2" count="1" selected="0">
            <x v="194"/>
          </reference>
          <reference field="3" count="1" selected="0">
            <x v="336"/>
          </reference>
          <reference field="4" count="1">
            <x v="609"/>
          </reference>
        </references>
      </pivotArea>
    </format>
    <format dxfId="10502">
      <pivotArea dataOnly="0" labelOnly="1" outline="0" fieldPosition="0">
        <references count="4">
          <reference field="1" count="1" selected="0">
            <x v="0"/>
          </reference>
          <reference field="2" count="1" selected="0">
            <x v="195"/>
          </reference>
          <reference field="3" count="1" selected="0">
            <x v="150"/>
          </reference>
          <reference field="4" count="1">
            <x v="612"/>
          </reference>
        </references>
      </pivotArea>
    </format>
    <format dxfId="10501">
      <pivotArea dataOnly="0" labelOnly="1" outline="0" fieldPosition="0">
        <references count="4">
          <reference field="1" count="1" selected="0">
            <x v="0"/>
          </reference>
          <reference field="2" count="1" selected="0">
            <x v="195"/>
          </reference>
          <reference field="3" count="1" selected="0">
            <x v="337"/>
          </reference>
          <reference field="4" count="1">
            <x v="614"/>
          </reference>
        </references>
      </pivotArea>
    </format>
    <format dxfId="10500">
      <pivotArea dataOnly="0" labelOnly="1" outline="0" fieldPosition="0">
        <references count="4">
          <reference field="1" count="1" selected="0">
            <x v="0"/>
          </reference>
          <reference field="2" count="1" selected="0">
            <x v="195"/>
          </reference>
          <reference field="3" count="1" selected="0">
            <x v="151"/>
          </reference>
          <reference field="4" count="1">
            <x v="613"/>
          </reference>
        </references>
      </pivotArea>
    </format>
    <format dxfId="10499">
      <pivotArea dataOnly="0" labelOnly="1" outline="0" fieldPosition="0">
        <references count="4">
          <reference field="1" count="1" selected="0">
            <x v="0"/>
          </reference>
          <reference field="2" count="1" selected="0">
            <x v="195"/>
          </reference>
          <reference field="3" count="1" selected="0">
            <x v="153"/>
          </reference>
          <reference field="4" count="1">
            <x v="615"/>
          </reference>
        </references>
      </pivotArea>
    </format>
    <format dxfId="10498">
      <pivotArea dataOnly="0" labelOnly="1" outline="0" fieldPosition="0">
        <references count="4">
          <reference field="1" count="1" selected="0">
            <x v="0"/>
          </reference>
          <reference field="2" count="1" selected="0">
            <x v="196"/>
          </reference>
          <reference field="3" count="1" selected="0">
            <x v="331"/>
          </reference>
          <reference field="4" count="1">
            <x v="620"/>
          </reference>
        </references>
      </pivotArea>
    </format>
    <format dxfId="10497">
      <pivotArea dataOnly="0" labelOnly="1" outline="0" fieldPosition="0">
        <references count="4">
          <reference field="1" count="1" selected="0">
            <x v="0"/>
          </reference>
          <reference field="2" count="1" selected="0">
            <x v="196"/>
          </reference>
          <reference field="3" count="1" selected="0">
            <x v="332"/>
          </reference>
          <reference field="4" count="1">
            <x v="621"/>
          </reference>
        </references>
      </pivotArea>
    </format>
    <format dxfId="10496">
      <pivotArea dataOnly="0" labelOnly="1" outline="0" fieldPosition="0">
        <references count="4">
          <reference field="1" count="1" selected="0">
            <x v="0"/>
          </reference>
          <reference field="2" count="1" selected="0">
            <x v="196"/>
          </reference>
          <reference field="3" count="1" selected="0">
            <x v="329"/>
          </reference>
          <reference field="4" count="1">
            <x v="618"/>
          </reference>
        </references>
      </pivotArea>
    </format>
    <format dxfId="10495">
      <pivotArea dataOnly="0" labelOnly="1" outline="0" fieldPosition="0">
        <references count="4">
          <reference field="1" count="1" selected="0">
            <x v="0"/>
          </reference>
          <reference field="2" count="1" selected="0">
            <x v="196"/>
          </reference>
          <reference field="3" count="1" selected="0">
            <x v="153"/>
          </reference>
          <reference field="4" count="1">
            <x v="616"/>
          </reference>
        </references>
      </pivotArea>
    </format>
    <format dxfId="10494">
      <pivotArea dataOnly="0" labelOnly="1" outline="0" fieldPosition="0">
        <references count="4">
          <reference field="1" count="1" selected="0">
            <x v="0"/>
          </reference>
          <reference field="2" count="1" selected="0">
            <x v="196"/>
          </reference>
          <reference field="3" count="1" selected="0">
            <x v="330"/>
          </reference>
          <reference field="4" count="1">
            <x v="619"/>
          </reference>
        </references>
      </pivotArea>
    </format>
    <format dxfId="10493">
      <pivotArea dataOnly="0" labelOnly="1" outline="0" fieldPosition="0">
        <references count="4">
          <reference field="1" count="1" selected="0">
            <x v="0"/>
          </reference>
          <reference field="2" count="1" selected="0">
            <x v="197"/>
          </reference>
          <reference field="3" count="1" selected="0">
            <x v="332"/>
          </reference>
          <reference field="4" count="1">
            <x v="622"/>
          </reference>
        </references>
      </pivotArea>
    </format>
    <format dxfId="10492">
      <pivotArea dataOnly="0" labelOnly="1" outline="0" fieldPosition="0">
        <references count="4">
          <reference field="1" count="1" selected="0">
            <x v="0"/>
          </reference>
          <reference field="2" count="1" selected="0">
            <x v="197"/>
          </reference>
          <reference field="3" count="1" selected="0">
            <x v="159"/>
          </reference>
          <reference field="4" count="1">
            <x v="624"/>
          </reference>
        </references>
      </pivotArea>
    </format>
    <format dxfId="10491">
      <pivotArea dataOnly="0" labelOnly="1" outline="0" fieldPosition="0">
        <references count="4">
          <reference field="1" count="1" selected="0">
            <x v="0"/>
          </reference>
          <reference field="2" count="1" selected="0">
            <x v="197"/>
          </reference>
          <reference field="3" count="1" selected="0">
            <x v="158"/>
          </reference>
          <reference field="4" count="1">
            <x v="623"/>
          </reference>
        </references>
      </pivotArea>
    </format>
    <format dxfId="10490">
      <pivotArea dataOnly="0" labelOnly="1" outline="0" fieldPosition="0">
        <references count="4">
          <reference field="1" count="1" selected="0">
            <x v="0"/>
          </reference>
          <reference field="2" count="1" selected="0">
            <x v="197"/>
          </reference>
          <reference field="3" count="1" selected="0">
            <x v="160"/>
          </reference>
          <reference field="4" count="1">
            <x v="625"/>
          </reference>
        </references>
      </pivotArea>
    </format>
    <format dxfId="10489">
      <pivotArea dataOnly="0" labelOnly="1" outline="0" fieldPosition="0">
        <references count="4">
          <reference field="1" count="1" selected="0">
            <x v="0"/>
          </reference>
          <reference field="2" count="1" selected="0">
            <x v="197"/>
          </reference>
          <reference field="3" count="1" selected="0">
            <x v="153"/>
          </reference>
          <reference field="4" count="1">
            <x v="617"/>
          </reference>
        </references>
      </pivotArea>
    </format>
    <format dxfId="10488">
      <pivotArea dataOnly="0" labelOnly="1" outline="0" fieldPosition="0">
        <references count="4">
          <reference field="1" count="1" selected="0">
            <x v="0"/>
          </reference>
          <reference field="2" count="1" selected="0">
            <x v="198"/>
          </reference>
          <reference field="3" count="1" selected="0">
            <x v="163"/>
          </reference>
          <reference field="4" count="1">
            <x v="629"/>
          </reference>
        </references>
      </pivotArea>
    </format>
    <format dxfId="10487">
      <pivotArea dataOnly="0" labelOnly="1" outline="0" fieldPosition="0">
        <references count="4">
          <reference field="1" count="1" selected="0">
            <x v="0"/>
          </reference>
          <reference field="2" count="1" selected="0">
            <x v="198"/>
          </reference>
          <reference field="3" count="1" selected="0">
            <x v="338"/>
          </reference>
          <reference field="4" count="1">
            <x v="627"/>
          </reference>
        </references>
      </pivotArea>
    </format>
    <format dxfId="10486">
      <pivotArea dataOnly="0" labelOnly="1" outline="0" fieldPosition="0">
        <references count="4">
          <reference field="1" count="1" selected="0">
            <x v="0"/>
          </reference>
          <reference field="2" count="1" selected="0">
            <x v="198"/>
          </reference>
          <reference field="3" count="1" selected="0">
            <x v="160"/>
          </reference>
          <reference field="4" count="1">
            <x v="626"/>
          </reference>
        </references>
      </pivotArea>
    </format>
    <format dxfId="10485">
      <pivotArea dataOnly="0" labelOnly="1" outline="0" fieldPosition="0">
        <references count="4">
          <reference field="1" count="1" selected="0">
            <x v="0"/>
          </reference>
          <reference field="2" count="1" selected="0">
            <x v="198"/>
          </reference>
          <reference field="3" count="1" selected="0">
            <x v="162"/>
          </reference>
          <reference field="4" count="1">
            <x v="628"/>
          </reference>
        </references>
      </pivotArea>
    </format>
    <format dxfId="10484">
      <pivotArea dataOnly="0" labelOnly="1" outline="0" fieldPosition="0">
        <references count="4">
          <reference field="1" count="1" selected="0">
            <x v="0"/>
          </reference>
          <reference field="2" count="1" selected="0">
            <x v="199"/>
          </reference>
          <reference field="3" count="1" selected="0">
            <x v="163"/>
          </reference>
          <reference field="4" count="1">
            <x v="630"/>
          </reference>
        </references>
      </pivotArea>
    </format>
    <format dxfId="10483">
      <pivotArea dataOnly="0" labelOnly="1" outline="0" fieldPosition="0">
        <references count="4">
          <reference field="1" count="1" selected="0">
            <x v="0"/>
          </reference>
          <reference field="2" count="1" selected="0">
            <x v="199"/>
          </reference>
          <reference field="3" count="1" selected="0">
            <x v="164"/>
          </reference>
          <reference field="4" count="1">
            <x v="631"/>
          </reference>
        </references>
      </pivotArea>
    </format>
    <format dxfId="10482">
      <pivotArea dataOnly="0" labelOnly="1" outline="0" fieldPosition="0">
        <references count="4">
          <reference field="1" count="1" selected="0">
            <x v="0"/>
          </reference>
          <reference field="2" count="1" selected="0">
            <x v="200"/>
          </reference>
          <reference field="3" count="1" selected="0">
            <x v="166"/>
          </reference>
          <reference field="4" count="1">
            <x v="633"/>
          </reference>
        </references>
      </pivotArea>
    </format>
    <format dxfId="10481">
      <pivotArea dataOnly="0" labelOnly="1" outline="0" fieldPosition="0">
        <references count="4">
          <reference field="1" count="1" selected="0">
            <x v="0"/>
          </reference>
          <reference field="2" count="1" selected="0">
            <x v="200"/>
          </reference>
          <reference field="3" count="1" selected="0">
            <x v="333"/>
          </reference>
          <reference field="4" count="1">
            <x v="635"/>
          </reference>
        </references>
      </pivotArea>
    </format>
    <format dxfId="10480">
      <pivotArea dataOnly="0" labelOnly="1" outline="0" fieldPosition="0">
        <references count="4">
          <reference field="1" count="1" selected="0">
            <x v="0"/>
          </reference>
          <reference field="2" count="1" selected="0">
            <x v="200"/>
          </reference>
          <reference field="3" count="1" selected="0">
            <x v="339"/>
          </reference>
          <reference field="4" count="1">
            <x v="632"/>
          </reference>
        </references>
      </pivotArea>
    </format>
    <format dxfId="10479">
      <pivotArea dataOnly="0" labelOnly="1" outline="0" fieldPosition="0">
        <references count="4">
          <reference field="1" count="1" selected="0">
            <x v="0"/>
          </reference>
          <reference field="2" count="1" selected="0">
            <x v="200"/>
          </reference>
          <reference field="3" count="1" selected="0">
            <x v="340"/>
          </reference>
          <reference field="4" count="1">
            <x v="634"/>
          </reference>
        </references>
      </pivotArea>
    </format>
    <format dxfId="10478">
      <pivotArea dataOnly="0" labelOnly="1" outline="0" fieldPosition="0">
        <references count="4">
          <reference field="1" count="1" selected="0">
            <x v="0"/>
          </reference>
          <reference field="2" count="1" selected="0">
            <x v="201"/>
          </reference>
          <reference field="3" count="1" selected="0">
            <x v="170"/>
          </reference>
          <reference field="4" count="1">
            <x v="638"/>
          </reference>
        </references>
      </pivotArea>
    </format>
    <format dxfId="10477">
      <pivotArea dataOnly="0" labelOnly="1" outline="0" fieldPosition="0">
        <references count="4">
          <reference field="1" count="1" selected="0">
            <x v="0"/>
          </reference>
          <reference field="2" count="1" selected="0">
            <x v="201"/>
          </reference>
          <reference field="3" count="1" selected="0">
            <x v="171"/>
          </reference>
          <reference field="4" count="1">
            <x v="639"/>
          </reference>
        </references>
      </pivotArea>
    </format>
    <format dxfId="10476">
      <pivotArea dataOnly="0" labelOnly="1" outline="0" fieldPosition="0">
        <references count="4">
          <reference field="1" count="1" selected="0">
            <x v="0"/>
          </reference>
          <reference field="2" count="1" selected="0">
            <x v="201"/>
          </reference>
          <reference field="3" count="1" selected="0">
            <x v="333"/>
          </reference>
          <reference field="4" count="1">
            <x v="636"/>
          </reference>
        </references>
      </pivotArea>
    </format>
    <format dxfId="10475">
      <pivotArea dataOnly="0" labelOnly="1" outline="0" fieldPosition="0">
        <references count="4">
          <reference field="1" count="1" selected="0">
            <x v="0"/>
          </reference>
          <reference field="2" count="1" selected="0">
            <x v="201"/>
          </reference>
          <reference field="3" count="1" selected="0">
            <x v="169"/>
          </reference>
          <reference field="4" count="1">
            <x v="637"/>
          </reference>
        </references>
      </pivotArea>
    </format>
    <format dxfId="10474">
      <pivotArea dataOnly="0" labelOnly="1" outline="0" fieldPosition="0">
        <references count="4">
          <reference field="1" count="1" selected="0">
            <x v="0"/>
          </reference>
          <reference field="2" count="1" selected="0">
            <x v="202"/>
          </reference>
          <reference field="3" count="1" selected="0">
            <x v="171"/>
          </reference>
          <reference field="4" count="1">
            <x v="640"/>
          </reference>
        </references>
      </pivotArea>
    </format>
    <format dxfId="10473">
      <pivotArea dataOnly="0" labelOnly="1" outline="0" fieldPosition="0">
        <references count="4">
          <reference field="1" count="1" selected="0">
            <x v="0"/>
          </reference>
          <reference field="2" count="1" selected="0">
            <x v="202"/>
          </reference>
          <reference field="3" count="1" selected="0">
            <x v="173"/>
          </reference>
          <reference field="4" count="1">
            <x v="642"/>
          </reference>
        </references>
      </pivotArea>
    </format>
    <format dxfId="10472">
      <pivotArea dataOnly="0" labelOnly="1" outline="0" fieldPosition="0">
        <references count="4">
          <reference field="1" count="1" selected="0">
            <x v="0"/>
          </reference>
          <reference field="2" count="1" selected="0">
            <x v="202"/>
          </reference>
          <reference field="3" count="1" selected="0">
            <x v="172"/>
          </reference>
          <reference field="4" count="1">
            <x v="641"/>
          </reference>
        </references>
      </pivotArea>
    </format>
    <format dxfId="10471">
      <pivotArea dataOnly="0" labelOnly="1" outline="0" fieldPosition="0">
        <references count="4">
          <reference field="1" count="1" selected="0">
            <x v="0"/>
          </reference>
          <reference field="2" count="1" selected="0">
            <x v="203"/>
          </reference>
          <reference field="3" count="1" selected="0">
            <x v="342"/>
          </reference>
          <reference field="4" count="1">
            <x v="647"/>
          </reference>
        </references>
      </pivotArea>
    </format>
    <format dxfId="10470">
      <pivotArea dataOnly="0" labelOnly="1" outline="0" fieldPosition="0">
        <references count="4">
          <reference field="1" count="1" selected="0">
            <x v="0"/>
          </reference>
          <reference field="2" count="1" selected="0">
            <x v="203"/>
          </reference>
          <reference field="3" count="1" selected="0">
            <x v="173"/>
          </reference>
          <reference field="4" count="1">
            <x v="643"/>
          </reference>
        </references>
      </pivotArea>
    </format>
    <format dxfId="10469">
      <pivotArea dataOnly="0" labelOnly="1" outline="0" fieldPosition="0">
        <references count="4">
          <reference field="1" count="1" selected="0">
            <x v="0"/>
          </reference>
          <reference field="2" count="1" selected="0">
            <x v="203"/>
          </reference>
          <reference field="3" count="1" selected="0">
            <x v="341"/>
          </reference>
          <reference field="4" count="1">
            <x v="645"/>
          </reference>
        </references>
      </pivotArea>
    </format>
    <format dxfId="10468">
      <pivotArea dataOnly="0" labelOnly="1" outline="0" fieldPosition="0">
        <references count="4">
          <reference field="1" count="1" selected="0">
            <x v="0"/>
          </reference>
          <reference field="2" count="1" selected="0">
            <x v="203"/>
          </reference>
          <reference field="3" count="1" selected="0">
            <x v="174"/>
          </reference>
          <reference field="4" count="1">
            <x v="644"/>
          </reference>
        </references>
      </pivotArea>
    </format>
    <format dxfId="10467">
      <pivotArea dataOnly="0" labelOnly="1" outline="0" fieldPosition="0">
        <references count="4">
          <reference field="1" count="1" selected="0">
            <x v="0"/>
          </reference>
          <reference field="2" count="1" selected="0">
            <x v="203"/>
          </reference>
          <reference field="3" count="1" selected="0">
            <x v="176"/>
          </reference>
          <reference field="4" count="1">
            <x v="646"/>
          </reference>
        </references>
      </pivotArea>
    </format>
    <format dxfId="10466">
      <pivotArea dataOnly="0" labelOnly="1" outline="0" fieldPosition="0">
        <references count="4">
          <reference field="1" count="1" selected="0">
            <x v="0"/>
          </reference>
          <reference field="2" count="1" selected="0">
            <x v="204"/>
          </reference>
          <reference field="3" count="1" selected="0">
            <x v="359"/>
          </reference>
          <reference field="4" count="1">
            <x v="695"/>
          </reference>
        </references>
      </pivotArea>
    </format>
    <format dxfId="10465">
      <pivotArea dataOnly="0" labelOnly="1" outline="0" fieldPosition="0">
        <references count="4">
          <reference field="1" count="1" selected="0">
            <x v="0"/>
          </reference>
          <reference field="2" count="1" selected="0">
            <x v="204"/>
          </reference>
          <reference field="3" count="1" selected="0">
            <x v="342"/>
          </reference>
          <reference field="4" count="1">
            <x v="648"/>
          </reference>
        </references>
      </pivotArea>
    </format>
    <format dxfId="10464">
      <pivotArea dataOnly="0" labelOnly="1" outline="0" fieldPosition="0">
        <references count="4">
          <reference field="1" count="1" selected="0">
            <x v="0"/>
          </reference>
          <reference field="2" count="1" selected="0">
            <x v="204"/>
          </reference>
          <reference field="3" count="1" selected="0">
            <x v="343"/>
          </reference>
          <reference field="4" count="1">
            <x v="650"/>
          </reference>
        </references>
      </pivotArea>
    </format>
    <format dxfId="10463">
      <pivotArea dataOnly="0" labelOnly="1" outline="0" fieldPosition="0">
        <references count="4">
          <reference field="1" count="1" selected="0">
            <x v="0"/>
          </reference>
          <reference field="2" count="1" selected="0">
            <x v="204"/>
          </reference>
          <reference field="3" count="1" selected="0">
            <x v="344"/>
          </reference>
          <reference field="4" count="1">
            <x v="651"/>
          </reference>
        </references>
      </pivotArea>
    </format>
    <format dxfId="10462">
      <pivotArea dataOnly="0" labelOnly="1" outline="0" fieldPosition="0">
        <references count="4">
          <reference field="1" count="1" selected="0">
            <x v="0"/>
          </reference>
          <reference field="2" count="1" selected="0">
            <x v="205"/>
          </reference>
          <reference field="3" count="1" selected="0">
            <x v="344"/>
          </reference>
          <reference field="4" count="1">
            <x v="652"/>
          </reference>
        </references>
      </pivotArea>
    </format>
    <format dxfId="10461">
      <pivotArea dataOnly="0" labelOnly="1" outline="0" fieldPosition="0">
        <references count="4">
          <reference field="1" count="1" selected="0">
            <x v="0"/>
          </reference>
          <reference field="2" count="1" selected="0">
            <x v="206"/>
          </reference>
          <reference field="3" count="1" selected="0">
            <x v="344"/>
          </reference>
          <reference field="4" count="1">
            <x v="653"/>
          </reference>
        </references>
      </pivotArea>
    </format>
    <format dxfId="10460">
      <pivotArea dataOnly="0" labelOnly="1" outline="0" fieldPosition="0">
        <references count="4">
          <reference field="1" count="1" selected="0">
            <x v="0"/>
          </reference>
          <reference field="2" count="1" selected="0">
            <x v="206"/>
          </reference>
          <reference field="3" count="1" selected="0">
            <x v="345"/>
          </reference>
          <reference field="4" count="1">
            <x v="654"/>
          </reference>
        </references>
      </pivotArea>
    </format>
    <format dxfId="10459">
      <pivotArea dataOnly="0" labelOnly="1" outline="0" fieldPosition="0">
        <references count="4">
          <reference field="1" count="1" selected="0">
            <x v="0"/>
          </reference>
          <reference field="2" count="1" selected="0">
            <x v="206"/>
          </reference>
          <reference field="3" count="1" selected="0">
            <x v="254"/>
          </reference>
          <reference field="4" count="1">
            <x v="656"/>
          </reference>
        </references>
      </pivotArea>
    </format>
    <format dxfId="10458">
      <pivotArea dataOnly="0" labelOnly="1" outline="0" fieldPosition="0">
        <references count="4">
          <reference field="1" count="1" selected="0">
            <x v="0"/>
          </reference>
          <reference field="2" count="1" selected="0">
            <x v="206"/>
          </reference>
          <reference field="3" count="1" selected="0">
            <x v="253"/>
          </reference>
          <reference field="4" count="1">
            <x v="655"/>
          </reference>
        </references>
      </pivotArea>
    </format>
    <format dxfId="10457">
      <pivotArea dataOnly="0" labelOnly="1" outline="0" fieldPosition="0">
        <references count="4">
          <reference field="1" count="1" selected="0">
            <x v="0"/>
          </reference>
          <reference field="2" count="1" selected="0">
            <x v="207"/>
          </reference>
          <reference field="3" count="1" selected="0">
            <x v="346"/>
          </reference>
          <reference field="4" count="1">
            <x v="658"/>
          </reference>
        </references>
      </pivotArea>
    </format>
    <format dxfId="10456">
      <pivotArea dataOnly="0" labelOnly="1" outline="0" fieldPosition="0">
        <references count="4">
          <reference field="1" count="1" selected="0">
            <x v="0"/>
          </reference>
          <reference field="2" count="1" selected="0">
            <x v="207"/>
          </reference>
          <reference field="3" count="1" selected="0">
            <x v="257"/>
          </reference>
          <reference field="4" count="1">
            <x v="659"/>
          </reference>
        </references>
      </pivotArea>
    </format>
    <format dxfId="10455">
      <pivotArea dataOnly="0" labelOnly="1" outline="0" fieldPosition="0">
        <references count="4">
          <reference field="1" count="1" selected="0">
            <x v="0"/>
          </reference>
          <reference field="2" count="1" selected="0">
            <x v="207"/>
          </reference>
          <reference field="3" count="1" selected="0">
            <x v="255"/>
          </reference>
          <reference field="4" count="1">
            <x v="657"/>
          </reference>
        </references>
      </pivotArea>
    </format>
    <format dxfId="10454">
      <pivotArea dataOnly="0" labelOnly="1" outline="0" fieldPosition="0">
        <references count="4">
          <reference field="1" count="1" selected="0">
            <x v="0"/>
          </reference>
          <reference field="2" count="1" selected="0">
            <x v="208"/>
          </reference>
          <reference field="3" count="1" selected="0">
            <x v="257"/>
          </reference>
          <reference field="4" count="1">
            <x v="660"/>
          </reference>
        </references>
      </pivotArea>
    </format>
    <format dxfId="10453">
      <pivotArea dataOnly="0" labelOnly="1" outline="0" fieldPosition="0">
        <references count="4">
          <reference field="1" count="1" selected="0">
            <x v="0"/>
          </reference>
          <reference field="2" count="1" selected="0">
            <x v="208"/>
          </reference>
          <reference field="3" count="1" selected="0">
            <x v="258"/>
          </reference>
          <reference field="4" count="1">
            <x v="661"/>
          </reference>
        </references>
      </pivotArea>
    </format>
    <format dxfId="10452">
      <pivotArea dataOnly="0" labelOnly="1" outline="0" fieldPosition="0">
        <references count="4">
          <reference field="1" count="1" selected="0">
            <x v="0"/>
          </reference>
          <reference field="2" count="1" selected="0">
            <x v="209"/>
          </reference>
          <reference field="3" count="1" selected="0">
            <x v="259"/>
          </reference>
          <reference field="4" count="1">
            <x v="663"/>
          </reference>
        </references>
      </pivotArea>
    </format>
    <format dxfId="10451">
      <pivotArea dataOnly="0" labelOnly="1" outline="0" fieldPosition="0">
        <references count="4">
          <reference field="1" count="1" selected="0">
            <x v="0"/>
          </reference>
          <reference field="2" count="1" selected="0">
            <x v="209"/>
          </reference>
          <reference field="3" count="1" selected="0">
            <x v="348"/>
          </reference>
          <reference field="4" count="1">
            <x v="665"/>
          </reference>
        </references>
      </pivotArea>
    </format>
    <format dxfId="10450">
      <pivotArea dataOnly="0" labelOnly="1" outline="0" fieldPosition="0">
        <references count="4">
          <reference field="1" count="1" selected="0">
            <x v="0"/>
          </reference>
          <reference field="2" count="1" selected="0">
            <x v="209"/>
          </reference>
          <reference field="3" count="1" selected="0">
            <x v="258"/>
          </reference>
          <reference field="4" count="1">
            <x v="662"/>
          </reference>
        </references>
      </pivotArea>
    </format>
    <format dxfId="10449">
      <pivotArea dataOnly="0" labelOnly="1" outline="0" fieldPosition="0">
        <references count="4">
          <reference field="1" count="1" selected="0">
            <x v="0"/>
          </reference>
          <reference field="2" count="1" selected="0">
            <x v="209"/>
          </reference>
          <reference field="3" count="1" selected="0">
            <x v="347"/>
          </reference>
          <reference field="4" count="1">
            <x v="664"/>
          </reference>
        </references>
      </pivotArea>
    </format>
    <format dxfId="10448">
      <pivotArea dataOnly="0" labelOnly="1" outline="0" fieldPosition="0">
        <references count="4">
          <reference field="1" count="1" selected="0">
            <x v="0"/>
          </reference>
          <reference field="2" count="1" selected="0">
            <x v="210"/>
          </reference>
          <reference field="3" count="1" selected="0">
            <x v="348"/>
          </reference>
          <reference field="4" count="1">
            <x v="666"/>
          </reference>
        </references>
      </pivotArea>
    </format>
    <format dxfId="10447">
      <pivotArea dataOnly="0" labelOnly="1" outline="0" fieldPosition="0">
        <references count="4">
          <reference field="1" count="1" selected="0">
            <x v="0"/>
          </reference>
          <reference field="2" count="1" selected="0">
            <x v="210"/>
          </reference>
          <reference field="3" count="1" selected="0">
            <x v="262"/>
          </reference>
          <reference field="4" count="1">
            <x v="667"/>
          </reference>
        </references>
      </pivotArea>
    </format>
    <format dxfId="10446">
      <pivotArea dataOnly="0" labelOnly="1" outline="0" fieldPosition="0">
        <references count="4">
          <reference field="1" count="1" selected="0">
            <x v="0"/>
          </reference>
          <reference field="2" count="1" selected="0">
            <x v="211"/>
          </reference>
          <reference field="3" count="1" selected="0">
            <x v="262"/>
          </reference>
          <reference field="4" count="1">
            <x v="668"/>
          </reference>
        </references>
      </pivotArea>
    </format>
    <format dxfId="10445">
      <pivotArea dataOnly="0" labelOnly="1" outline="0" fieldPosition="0">
        <references count="4">
          <reference field="1" count="1" selected="0">
            <x v="0"/>
          </reference>
          <reference field="2" count="1" selected="0">
            <x v="212"/>
          </reference>
          <reference field="3" count="1" selected="0">
            <x v="349"/>
          </reference>
          <reference field="4" count="1">
            <x v="670"/>
          </reference>
        </references>
      </pivotArea>
    </format>
    <format dxfId="10444">
      <pivotArea dataOnly="0" labelOnly="1" outline="0" fieldPosition="0">
        <references count="4">
          <reference field="1" count="1" selected="0">
            <x v="0"/>
          </reference>
          <reference field="2" count="1" selected="0">
            <x v="212"/>
          </reference>
          <reference field="3" count="1" selected="0">
            <x v="350"/>
          </reference>
          <reference field="4" count="1">
            <x v="671"/>
          </reference>
        </references>
      </pivotArea>
    </format>
    <format dxfId="10443">
      <pivotArea dataOnly="0" labelOnly="1" outline="0" fieldPosition="0">
        <references count="4">
          <reference field="1" count="1" selected="0">
            <x v="0"/>
          </reference>
          <reference field="2" count="1" selected="0">
            <x v="212"/>
          </reference>
          <reference field="3" count="1" selected="0">
            <x v="262"/>
          </reference>
          <reference field="4" count="1">
            <x v="669"/>
          </reference>
        </references>
      </pivotArea>
    </format>
    <format dxfId="10442">
      <pivotArea dataOnly="0" labelOnly="1" outline="0" fieldPosition="0">
        <references count="4">
          <reference field="1" count="1" selected="0">
            <x v="0"/>
          </reference>
          <reference field="2" count="1" selected="0">
            <x v="213"/>
          </reference>
          <reference field="3" count="1" selected="0">
            <x v="350"/>
          </reference>
          <reference field="4" count="1">
            <x v="672"/>
          </reference>
        </references>
      </pivotArea>
    </format>
    <format dxfId="10441">
      <pivotArea dataOnly="0" labelOnly="1" outline="0" fieldPosition="0">
        <references count="4">
          <reference field="1" count="1" selected="0">
            <x v="0"/>
          </reference>
          <reference field="2" count="1" selected="0">
            <x v="213"/>
          </reference>
          <reference field="3" count="1" selected="0">
            <x v="266"/>
          </reference>
          <reference field="4" count="1">
            <x v="674"/>
          </reference>
        </references>
      </pivotArea>
    </format>
    <format dxfId="10440">
      <pivotArea dataOnly="0" labelOnly="1" outline="0" fieldPosition="0">
        <references count="4">
          <reference field="1" count="1" selected="0">
            <x v="0"/>
          </reference>
          <reference field="2" count="1" selected="0">
            <x v="213"/>
          </reference>
          <reference field="3" count="1" selected="0">
            <x v="351"/>
          </reference>
          <reference field="4" count="1">
            <x v="673"/>
          </reference>
        </references>
      </pivotArea>
    </format>
    <format dxfId="10439">
      <pivotArea dataOnly="0" labelOnly="1" outline="0" fieldPosition="0">
        <references count="4">
          <reference field="1" count="1" selected="0">
            <x v="0"/>
          </reference>
          <reference field="2" count="1" selected="0">
            <x v="213"/>
          </reference>
          <reference field="3" count="1" selected="0">
            <x v="352"/>
          </reference>
          <reference field="4" count="1">
            <x v="675"/>
          </reference>
        </references>
      </pivotArea>
    </format>
    <format dxfId="10438">
      <pivotArea dataOnly="0" labelOnly="1" outline="0" fieldPosition="0">
        <references count="4">
          <reference field="1" count="1" selected="0">
            <x v="0"/>
          </reference>
          <reference field="2" count="1" selected="0">
            <x v="214"/>
          </reference>
          <reference field="3" count="1" selected="0">
            <x v="353"/>
          </reference>
          <reference field="4" count="1">
            <x v="677"/>
          </reference>
        </references>
      </pivotArea>
    </format>
    <format dxfId="10437">
      <pivotArea dataOnly="0" labelOnly="1" outline="0" fieldPosition="0">
        <references count="4">
          <reference field="1" count="1" selected="0">
            <x v="0"/>
          </reference>
          <reference field="2" count="1" selected="0">
            <x v="214"/>
          </reference>
          <reference field="3" count="1" selected="0">
            <x v="352"/>
          </reference>
          <reference field="4" count="1">
            <x v="676"/>
          </reference>
        </references>
      </pivotArea>
    </format>
    <format dxfId="10436">
      <pivotArea dataOnly="0" labelOnly="1" outline="0" fieldPosition="0">
        <references count="4">
          <reference field="1" count="1" selected="0">
            <x v="0"/>
          </reference>
          <reference field="2" count="1" selected="0">
            <x v="215"/>
          </reference>
          <reference field="3" count="1" selected="0">
            <x v="353"/>
          </reference>
          <reference field="4" count="1">
            <x v="678"/>
          </reference>
        </references>
      </pivotArea>
    </format>
    <format dxfId="10435">
      <pivotArea dataOnly="0" labelOnly="1" outline="0" fieldPosition="0">
        <references count="4">
          <reference field="1" count="1" selected="0">
            <x v="0"/>
          </reference>
          <reference field="2" count="1" selected="0">
            <x v="215"/>
          </reference>
          <reference field="3" count="1" selected="0">
            <x v="269"/>
          </reference>
          <reference field="4" count="1">
            <x v="679"/>
          </reference>
        </references>
      </pivotArea>
    </format>
    <format dxfId="10434">
      <pivotArea dataOnly="0" labelOnly="1" outline="0" fieldPosition="0">
        <references count="4">
          <reference field="1" count="1" selected="0">
            <x v="0"/>
          </reference>
          <reference field="2" count="1" selected="0">
            <x v="216"/>
          </reference>
          <reference field="3" count="1" selected="0">
            <x v="354"/>
          </reference>
          <reference field="4" count="1">
            <x v="681"/>
          </reference>
        </references>
      </pivotArea>
    </format>
    <format dxfId="10433">
      <pivotArea dataOnly="0" labelOnly="1" outline="0" fieldPosition="0">
        <references count="4">
          <reference field="1" count="1" selected="0">
            <x v="0"/>
          </reference>
          <reference field="2" count="1" selected="0">
            <x v="216"/>
          </reference>
          <reference field="3" count="1" selected="0">
            <x v="355"/>
          </reference>
          <reference field="4" count="1">
            <x v="682"/>
          </reference>
        </references>
      </pivotArea>
    </format>
    <format dxfId="10432">
      <pivotArea dataOnly="0" labelOnly="1" outline="0" fieldPosition="0">
        <references count="4">
          <reference field="1" count="1" selected="0">
            <x v="0"/>
          </reference>
          <reference field="2" count="1" selected="0">
            <x v="216"/>
          </reference>
          <reference field="3" count="1" selected="0">
            <x v="356"/>
          </reference>
          <reference field="4" count="1">
            <x v="683"/>
          </reference>
        </references>
      </pivotArea>
    </format>
    <format dxfId="10431">
      <pivotArea dataOnly="0" labelOnly="1" outline="0" fieldPosition="0">
        <references count="4">
          <reference field="1" count="1" selected="0">
            <x v="0"/>
          </reference>
          <reference field="2" count="1" selected="0">
            <x v="216"/>
          </reference>
          <reference field="3" count="1" selected="0">
            <x v="269"/>
          </reference>
          <reference field="4" count="1">
            <x v="680"/>
          </reference>
        </references>
      </pivotArea>
    </format>
    <format dxfId="10430">
      <pivotArea dataOnly="0" labelOnly="1" outline="0" fieldPosition="0">
        <references count="4">
          <reference field="1" count="1" selected="0">
            <x v="0"/>
          </reference>
          <reference field="2" count="1" selected="0">
            <x v="217"/>
          </reference>
          <reference field="3" count="1" selected="0">
            <x v="356"/>
          </reference>
          <reference field="4" count="1">
            <x v="684"/>
          </reference>
        </references>
      </pivotArea>
    </format>
    <format dxfId="10429">
      <pivotArea dataOnly="0" labelOnly="1" outline="0" fieldPosition="0">
        <references count="4">
          <reference field="1" count="1" selected="0">
            <x v="0"/>
          </reference>
          <reference field="2" count="1" selected="0">
            <x v="218"/>
          </reference>
          <reference field="3" count="1" selected="0">
            <x v="273"/>
          </reference>
          <reference field="4" count="1">
            <x v="686"/>
          </reference>
        </references>
      </pivotArea>
    </format>
    <format dxfId="10428">
      <pivotArea dataOnly="0" labelOnly="1" outline="0" fieldPosition="0">
        <references count="4">
          <reference field="1" count="1" selected="0">
            <x v="0"/>
          </reference>
          <reference field="2" count="1" selected="0">
            <x v="218"/>
          </reference>
          <reference field="3" count="1" selected="0">
            <x v="275"/>
          </reference>
          <reference field="4" count="1">
            <x v="688"/>
          </reference>
        </references>
      </pivotArea>
    </format>
    <format dxfId="10427">
      <pivotArea dataOnly="0" labelOnly="1" outline="0" fieldPosition="0">
        <references count="4">
          <reference field="1" count="1" selected="0">
            <x v="0"/>
          </reference>
          <reference field="2" count="1" selected="0">
            <x v="218"/>
          </reference>
          <reference field="3" count="1" selected="0">
            <x v="356"/>
          </reference>
          <reference field="4" count="1">
            <x v="685"/>
          </reference>
        </references>
      </pivotArea>
    </format>
    <format dxfId="10426">
      <pivotArea dataOnly="0" labelOnly="1" outline="0" fieldPosition="0">
        <references count="4">
          <reference field="1" count="1" selected="0">
            <x v="0"/>
          </reference>
          <reference field="2" count="1" selected="0">
            <x v="218"/>
          </reference>
          <reference field="3" count="1" selected="0">
            <x v="274"/>
          </reference>
          <reference field="4" count="1">
            <x v="687"/>
          </reference>
        </references>
      </pivotArea>
    </format>
    <format dxfId="10425">
      <pivotArea dataOnly="0" labelOnly="1" outline="0" fieldPosition="0">
        <references count="4">
          <reference field="1" count="1" selected="0">
            <x v="0"/>
          </reference>
          <reference field="2" count="1" selected="0">
            <x v="219"/>
          </reference>
          <reference field="3" count="1" selected="0">
            <x v="277"/>
          </reference>
          <reference field="4" count="1">
            <x v="691"/>
          </reference>
        </references>
      </pivotArea>
    </format>
    <format dxfId="10424">
      <pivotArea dataOnly="0" labelOnly="1" outline="0" fieldPosition="0">
        <references count="4">
          <reference field="1" count="1" selected="0">
            <x v="0"/>
          </reference>
          <reference field="2" count="1" selected="0">
            <x v="219"/>
          </reference>
          <reference field="3" count="1" selected="0">
            <x v="278"/>
          </reference>
          <reference field="4" count="1">
            <x v="692"/>
          </reference>
        </references>
      </pivotArea>
    </format>
    <format dxfId="10423">
      <pivotArea dataOnly="0" labelOnly="1" outline="0" fieldPosition="0">
        <references count="4">
          <reference field="1" count="1" selected="0">
            <x v="0"/>
          </reference>
          <reference field="2" count="1" selected="0">
            <x v="219"/>
          </reference>
          <reference field="3" count="1" selected="0">
            <x v="275"/>
          </reference>
          <reference field="4" count="1">
            <x v="689"/>
          </reference>
        </references>
      </pivotArea>
    </format>
    <format dxfId="10422">
      <pivotArea dataOnly="0" labelOnly="1" outline="0" fieldPosition="0">
        <references count="4">
          <reference field="1" count="1" selected="0">
            <x v="0"/>
          </reference>
          <reference field="2" count="1" selected="0">
            <x v="219"/>
          </reference>
          <reference field="3" count="1" selected="0">
            <x v="357"/>
          </reference>
          <reference field="4" count="1">
            <x v="690"/>
          </reference>
        </references>
      </pivotArea>
    </format>
    <format dxfId="10421">
      <pivotArea dataOnly="0" labelOnly="1" outline="0" fieldPosition="0">
        <references count="4">
          <reference field="1" count="1" selected="0">
            <x v="0"/>
          </reference>
          <reference field="2" count="1" selected="0">
            <x v="220"/>
          </reference>
          <reference field="3" count="1" selected="0">
            <x v="278"/>
          </reference>
          <reference field="4" count="1">
            <x v="693"/>
          </reference>
        </references>
      </pivotArea>
    </format>
    <format dxfId="10420">
      <pivotArea dataOnly="0" labelOnly="1" outline="0" fieldPosition="0">
        <references count="4">
          <reference field="1" count="1" selected="0">
            <x v="0"/>
          </reference>
          <reference field="2" count="1" selected="0">
            <x v="220"/>
          </reference>
          <reference field="3" count="1" selected="0">
            <x v="146"/>
          </reference>
          <reference field="4" count="1">
            <x v="734"/>
          </reference>
        </references>
      </pivotArea>
    </format>
    <format dxfId="10419">
      <pivotArea dataOnly="0" labelOnly="1" outline="0" fieldPosition="0">
        <references count="4">
          <reference field="1" count="1" selected="0">
            <x v="0"/>
          </reference>
          <reference field="2" count="1" selected="0">
            <x v="220"/>
          </reference>
          <reference field="3" count="1" selected="0">
            <x v="360"/>
          </reference>
          <reference field="4" count="1">
            <x v="696"/>
          </reference>
        </references>
      </pivotArea>
    </format>
    <format dxfId="10418">
      <pivotArea dataOnly="0" labelOnly="1" outline="0" fieldPosition="0">
        <references count="4">
          <reference field="1" count="1" selected="0">
            <x v="0"/>
          </reference>
          <reference field="2" count="1" selected="0">
            <x v="220"/>
          </reference>
          <reference field="3" count="1" selected="0">
            <x v="358"/>
          </reference>
          <reference field="4" count="1">
            <x v="694"/>
          </reference>
        </references>
      </pivotArea>
    </format>
    <format dxfId="10417">
      <pivotArea dataOnly="0" labelOnly="1" outline="0" fieldPosition="0">
        <references count="4">
          <reference field="1" count="1" selected="0">
            <x v="0"/>
          </reference>
          <reference field="2" count="1" selected="0">
            <x v="220"/>
          </reference>
          <reference field="3" count="1" selected="0">
            <x v="361"/>
          </reference>
          <reference field="4" count="1">
            <x v="697"/>
          </reference>
        </references>
      </pivotArea>
    </format>
    <format dxfId="10416">
      <pivotArea dataOnly="0" labelOnly="1" outline="0" fieldPosition="0">
        <references count="4">
          <reference field="1" count="1" selected="0">
            <x v="0"/>
          </reference>
          <reference field="2" count="1" selected="0">
            <x v="221"/>
          </reference>
          <reference field="3" count="1" selected="0">
            <x v="36"/>
          </reference>
          <reference field="4" count="1">
            <x v="701"/>
          </reference>
        </references>
      </pivotArea>
    </format>
    <format dxfId="10415">
      <pivotArea dataOnly="0" labelOnly="1" outline="0" fieldPosition="0">
        <references count="4">
          <reference field="1" count="1" selected="0">
            <x v="0"/>
          </reference>
          <reference field="2" count="1" selected="0">
            <x v="221"/>
          </reference>
          <reference field="3" count="1" selected="0">
            <x v="34"/>
          </reference>
          <reference field="4" count="1">
            <x v="699"/>
          </reference>
        </references>
      </pivotArea>
    </format>
    <format dxfId="10414">
      <pivotArea dataOnly="0" labelOnly="1" outline="0" fieldPosition="0">
        <references count="4">
          <reference field="1" count="1" selected="0">
            <x v="0"/>
          </reference>
          <reference field="2" count="1" selected="0">
            <x v="221"/>
          </reference>
          <reference field="3" count="1" selected="0">
            <x v="361"/>
          </reference>
          <reference field="4" count="1">
            <x v="698"/>
          </reference>
        </references>
      </pivotArea>
    </format>
    <format dxfId="10413">
      <pivotArea dataOnly="0" labelOnly="1" outline="0" fieldPosition="0">
        <references count="4">
          <reference field="1" count="1" selected="0">
            <x v="0"/>
          </reference>
          <reference field="2" count="1" selected="0">
            <x v="221"/>
          </reference>
          <reference field="3" count="1" selected="0">
            <x v="201"/>
          </reference>
          <reference field="4" count="1">
            <x v="700"/>
          </reference>
        </references>
      </pivotArea>
    </format>
    <format dxfId="10412">
      <pivotArea dataOnly="0" labelOnly="1" outline="0" fieldPosition="0">
        <references count="4">
          <reference field="1" count="1" selected="0">
            <x v="0"/>
          </reference>
          <reference field="2" count="1" selected="0">
            <x v="222"/>
          </reference>
          <reference field="3" count="1" selected="0">
            <x v="37"/>
          </reference>
          <reference field="4" count="1">
            <x v="702"/>
          </reference>
        </references>
      </pivotArea>
    </format>
    <format dxfId="10411">
      <pivotArea dataOnly="0" labelOnly="1" outline="0" fieldPosition="0">
        <references count="4">
          <reference field="1" count="1" selected="0">
            <x v="0"/>
          </reference>
          <reference field="2" count="1" selected="0">
            <x v="222"/>
          </reference>
          <reference field="3" count="1" selected="0">
            <x v="39"/>
          </reference>
          <reference field="4" count="1">
            <x v="704"/>
          </reference>
        </references>
      </pivotArea>
    </format>
    <format dxfId="10410">
      <pivotArea dataOnly="0" labelOnly="1" outline="0" fieldPosition="0">
        <references count="4">
          <reference field="1" count="1" selected="0">
            <x v="0"/>
          </reference>
          <reference field="2" count="1" selected="0">
            <x v="222"/>
          </reference>
          <reference field="3" count="1" selected="0">
            <x v="362"/>
          </reference>
          <reference field="4" count="1">
            <x v="703"/>
          </reference>
        </references>
      </pivotArea>
    </format>
    <format dxfId="10409">
      <pivotArea dataOnly="0" labelOnly="1" outline="0" fieldPosition="0">
        <references count="4">
          <reference field="1" count="1" selected="0">
            <x v="0"/>
          </reference>
          <reference field="2" count="1" selected="0">
            <x v="223"/>
          </reference>
          <reference field="3" count="1" selected="0">
            <x v="43"/>
          </reference>
          <reference field="4" count="1">
            <x v="708"/>
          </reference>
        </references>
      </pivotArea>
    </format>
    <format dxfId="10408">
      <pivotArea dataOnly="0" labelOnly="1" outline="0" fieldPosition="0">
        <references count="4">
          <reference field="1" count="1" selected="0">
            <x v="0"/>
          </reference>
          <reference field="2" count="1" selected="0">
            <x v="223"/>
          </reference>
          <reference field="3" count="1" selected="0">
            <x v="364"/>
          </reference>
          <reference field="4" count="1">
            <x v="709"/>
          </reference>
        </references>
      </pivotArea>
    </format>
    <format dxfId="10407">
      <pivotArea dataOnly="0" labelOnly="1" outline="0" fieldPosition="0">
        <references count="4">
          <reference field="1" count="1" selected="0">
            <x v="0"/>
          </reference>
          <reference field="2" count="1" selected="0">
            <x v="223"/>
          </reference>
          <reference field="3" count="1" selected="0">
            <x v="205"/>
          </reference>
          <reference field="4" count="1">
            <x v="706"/>
          </reference>
        </references>
      </pivotArea>
    </format>
    <format dxfId="10406">
      <pivotArea dataOnly="0" labelOnly="1" outline="0" fieldPosition="0">
        <references count="4">
          <reference field="1" count="1" selected="0">
            <x v="0"/>
          </reference>
          <reference field="2" count="1" selected="0">
            <x v="223"/>
          </reference>
          <reference field="3" count="1" selected="0">
            <x v="363"/>
          </reference>
          <reference field="4" count="1">
            <x v="705"/>
          </reference>
        </references>
      </pivotArea>
    </format>
    <format dxfId="10405">
      <pivotArea dataOnly="0" labelOnly="1" outline="0" fieldPosition="0">
        <references count="4">
          <reference field="1" count="1" selected="0">
            <x v="0"/>
          </reference>
          <reference field="2" count="1" selected="0">
            <x v="223"/>
          </reference>
          <reference field="3" count="1" selected="0">
            <x v="42"/>
          </reference>
          <reference field="4" count="1">
            <x v="707"/>
          </reference>
        </references>
      </pivotArea>
    </format>
    <format dxfId="10404">
      <pivotArea dataOnly="0" labelOnly="1" outline="0" fieldPosition="0">
        <references count="4">
          <reference field="1" count="1" selected="0">
            <x v="0"/>
          </reference>
          <reference field="2" count="1" selected="0">
            <x v="224"/>
          </reference>
          <reference field="3" count="1" selected="0">
            <x v="364"/>
          </reference>
          <reference field="4" count="1">
            <x v="710"/>
          </reference>
        </references>
      </pivotArea>
    </format>
    <format dxfId="10403">
      <pivotArea dataOnly="0" labelOnly="1" outline="0" fieldPosition="0">
        <references count="4">
          <reference field="1" count="1" selected="0">
            <x v="0"/>
          </reference>
          <reference field="2" count="1" selected="0">
            <x v="224"/>
          </reference>
          <reference field="3" count="1" selected="0">
            <x v="365"/>
          </reference>
          <reference field="4" count="1">
            <x v="712"/>
          </reference>
        </references>
      </pivotArea>
    </format>
    <format dxfId="10402">
      <pivotArea dataOnly="0" labelOnly="1" outline="0" fieldPosition="0">
        <references count="4">
          <reference field="1" count="1" selected="0">
            <x v="0"/>
          </reference>
          <reference field="2" count="1" selected="0">
            <x v="224"/>
          </reference>
          <reference field="3" count="1" selected="0">
            <x v="45"/>
          </reference>
          <reference field="4" count="1">
            <x v="711"/>
          </reference>
        </references>
      </pivotArea>
    </format>
    <format dxfId="10401">
      <pivotArea dataOnly="0" labelOnly="1" outline="0" fieldPosition="0">
        <references count="4">
          <reference field="1" count="1" selected="0">
            <x v="0"/>
          </reference>
          <reference field="2" count="1" selected="0">
            <x v="224"/>
          </reference>
          <reference field="3" count="1" selected="0">
            <x v="209"/>
          </reference>
          <reference field="4" count="1">
            <x v="713"/>
          </reference>
        </references>
      </pivotArea>
    </format>
    <format dxfId="10400">
      <pivotArea dataOnly="0" labelOnly="1" outline="0" fieldPosition="0">
        <references count="4">
          <reference field="1" count="1" selected="0">
            <x v="0"/>
          </reference>
          <reference field="2" count="1" selected="0">
            <x v="225"/>
          </reference>
          <reference field="3" count="1" selected="0">
            <x v="48"/>
          </reference>
          <reference field="4" count="1">
            <x v="715"/>
          </reference>
        </references>
      </pivotArea>
    </format>
    <format dxfId="10399">
      <pivotArea dataOnly="0" labelOnly="1" outline="0" fieldPosition="0">
        <references count="4">
          <reference field="1" count="1" selected="0">
            <x v="0"/>
          </reference>
          <reference field="2" count="1" selected="0">
            <x v="225"/>
          </reference>
          <reference field="3" count="1" selected="0">
            <x v="209"/>
          </reference>
          <reference field="4" count="1">
            <x v="714"/>
          </reference>
        </references>
      </pivotArea>
    </format>
    <format dxfId="10398">
      <pivotArea dataOnly="0" labelOnly="1" outline="0" fieldPosition="0">
        <references count="4">
          <reference field="1" count="1" selected="0">
            <x v="0"/>
          </reference>
          <reference field="2" count="1" selected="0">
            <x v="226"/>
          </reference>
          <reference field="3" count="1" selected="0">
            <x v="50"/>
          </reference>
          <reference field="4" count="1">
            <x v="717"/>
          </reference>
        </references>
      </pivotArea>
    </format>
    <format dxfId="10397">
      <pivotArea dataOnly="0" labelOnly="1" outline="0" fieldPosition="0">
        <references count="4">
          <reference field="1" count="1" selected="0">
            <x v="0"/>
          </reference>
          <reference field="2" count="1" selected="0">
            <x v="226"/>
          </reference>
          <reference field="3" count="1" selected="0">
            <x v="51"/>
          </reference>
          <reference field="4" count="1">
            <x v="718"/>
          </reference>
        </references>
      </pivotArea>
    </format>
    <format dxfId="10396">
      <pivotArea dataOnly="0" labelOnly="1" outline="0" fieldPosition="0">
        <references count="4">
          <reference field="1" count="1" selected="0">
            <x v="0"/>
          </reference>
          <reference field="2" count="1" selected="0">
            <x v="226"/>
          </reference>
          <reference field="3" count="1" selected="0">
            <x v="53"/>
          </reference>
          <reference field="4" count="1">
            <x v="720"/>
          </reference>
        </references>
      </pivotArea>
    </format>
    <format dxfId="10395">
      <pivotArea dataOnly="0" labelOnly="1" outline="0" fieldPosition="0">
        <references count="4">
          <reference field="1" count="1" selected="0">
            <x v="0"/>
          </reference>
          <reference field="2" count="1" selected="0">
            <x v="226"/>
          </reference>
          <reference field="3" count="1" selected="0">
            <x v="52"/>
          </reference>
          <reference field="4" count="1">
            <x v="719"/>
          </reference>
        </references>
      </pivotArea>
    </format>
    <format dxfId="10394">
      <pivotArea dataOnly="0" labelOnly="1" outline="0" fieldPosition="0">
        <references count="4">
          <reference field="1" count="1" selected="0">
            <x v="0"/>
          </reference>
          <reference field="2" count="1" selected="0">
            <x v="226"/>
          </reference>
          <reference field="3" count="1" selected="0">
            <x v="49"/>
          </reference>
          <reference field="4" count="1">
            <x v="716"/>
          </reference>
        </references>
      </pivotArea>
    </format>
    <format dxfId="10393">
      <pivotArea dataOnly="0" labelOnly="1" outline="0" fieldPosition="0">
        <references count="4">
          <reference field="1" count="1" selected="0">
            <x v="0"/>
          </reference>
          <reference field="2" count="1" selected="0">
            <x v="227"/>
          </reference>
          <reference field="3" count="1" selected="0">
            <x v="53"/>
          </reference>
          <reference field="4" count="1">
            <x v="721"/>
          </reference>
        </references>
      </pivotArea>
    </format>
    <format dxfId="10392">
      <pivotArea dataOnly="0" labelOnly="1" outline="0" fieldPosition="0">
        <references count="4">
          <reference field="1" count="1" selected="0">
            <x v="0"/>
          </reference>
          <reference field="2" count="1" selected="0">
            <x v="227"/>
          </reference>
          <reference field="3" count="1" selected="0">
            <x v="366"/>
          </reference>
          <reference field="4" count="1">
            <x v="723"/>
          </reference>
        </references>
      </pivotArea>
    </format>
    <format dxfId="10391">
      <pivotArea dataOnly="0" labelOnly="1" outline="0" fieldPosition="0">
        <references count="4">
          <reference field="1" count="1" selected="0">
            <x v="0"/>
          </reference>
          <reference field="2" count="1" selected="0">
            <x v="227"/>
          </reference>
          <reference field="3" count="1" selected="0">
            <x v="54"/>
          </reference>
          <reference field="4" count="1">
            <x v="722"/>
          </reference>
        </references>
      </pivotArea>
    </format>
    <format dxfId="10390">
      <pivotArea dataOnly="0" labelOnly="1" outline="0" fieldPosition="0">
        <references count="4">
          <reference field="1" count="1" selected="0">
            <x v="0"/>
          </reference>
          <reference field="2" count="1" selected="0">
            <x v="228"/>
          </reference>
          <reference field="3" count="1" selected="0">
            <x v="57"/>
          </reference>
          <reference field="4" count="1">
            <x v="726"/>
          </reference>
        </references>
      </pivotArea>
    </format>
    <format dxfId="10389">
      <pivotArea dataOnly="0" labelOnly="1" outline="0" fieldPosition="0">
        <references count="4">
          <reference field="1" count="1" selected="0">
            <x v="0"/>
          </reference>
          <reference field="2" count="1" selected="0">
            <x v="228"/>
          </reference>
          <reference field="3" count="1" selected="0">
            <x v="58"/>
          </reference>
          <reference field="4" count="1">
            <x v="727"/>
          </reference>
        </references>
      </pivotArea>
    </format>
    <format dxfId="10388">
      <pivotArea dataOnly="0" labelOnly="1" outline="0" fieldPosition="0">
        <references count="4">
          <reference field="1" count="1" selected="0">
            <x v="0"/>
          </reference>
          <reference field="2" count="1" selected="0">
            <x v="228"/>
          </reference>
          <reference field="3" count="1" selected="0">
            <x v="366"/>
          </reference>
          <reference field="4" count="1">
            <x v="724"/>
          </reference>
        </references>
      </pivotArea>
    </format>
    <format dxfId="10387">
      <pivotArea dataOnly="0" labelOnly="1" outline="0" fieldPosition="0">
        <references count="4">
          <reference field="1" count="1" selected="0">
            <x v="0"/>
          </reference>
          <reference field="2" count="1" selected="0">
            <x v="228"/>
          </reference>
          <reference field="3" count="1" selected="0">
            <x v="56"/>
          </reference>
          <reference field="4" count="1">
            <x v="725"/>
          </reference>
        </references>
      </pivotArea>
    </format>
    <format dxfId="10386">
      <pivotArea dataOnly="0" labelOnly="1" outline="0" fieldPosition="0">
        <references count="4">
          <reference field="1" count="1" selected="0">
            <x v="0"/>
          </reference>
          <reference field="2" count="1" selected="0">
            <x v="229"/>
          </reference>
          <reference field="3" count="1" selected="0">
            <x v="58"/>
          </reference>
          <reference field="4" count="1">
            <x v="728"/>
          </reference>
        </references>
      </pivotArea>
    </format>
    <format dxfId="10385">
      <pivotArea dataOnly="0" labelOnly="1" outline="0" fieldPosition="0">
        <references count="4">
          <reference field="1" count="1" selected="0">
            <x v="0"/>
          </reference>
          <reference field="2" count="1" selected="0">
            <x v="229"/>
          </reference>
          <reference field="3" count="1" selected="0">
            <x v="60"/>
          </reference>
          <reference field="4" count="1">
            <x v="730"/>
          </reference>
        </references>
      </pivotArea>
    </format>
    <format dxfId="10384">
      <pivotArea dataOnly="0" labelOnly="1" outline="0" fieldPosition="0">
        <references count="4">
          <reference field="1" count="1" selected="0">
            <x v="0"/>
          </reference>
          <reference field="2" count="1" selected="0">
            <x v="229"/>
          </reference>
          <reference field="3" count="1" selected="0">
            <x v="368"/>
          </reference>
          <reference field="4" count="1">
            <x v="732"/>
          </reference>
        </references>
      </pivotArea>
    </format>
    <format dxfId="10383">
      <pivotArea dataOnly="0" labelOnly="1" outline="0" fieldPosition="0">
        <references count="4">
          <reference field="1" count="1" selected="0">
            <x v="0"/>
          </reference>
          <reference field="2" count="1" selected="0">
            <x v="229"/>
          </reference>
          <reference field="3" count="1" selected="0">
            <x v="59"/>
          </reference>
          <reference field="4" count="1">
            <x v="729"/>
          </reference>
        </references>
      </pivotArea>
    </format>
    <format dxfId="10382">
      <pivotArea dataOnly="0" labelOnly="1" outline="0" fieldPosition="0">
        <references count="4">
          <reference field="1" count="1" selected="0">
            <x v="0"/>
          </reference>
          <reference field="2" count="1" selected="0">
            <x v="229"/>
          </reference>
          <reference field="3" count="1" selected="0">
            <x v="367"/>
          </reference>
          <reference field="4" count="1">
            <x v="731"/>
          </reference>
        </references>
      </pivotArea>
    </format>
    <format dxfId="10381">
      <pivotArea dataOnly="0" labelOnly="1" outline="0" fieldPosition="0">
        <references count="4">
          <reference field="1" count="1" selected="0">
            <x v="0"/>
          </reference>
          <reference field="2" count="1" selected="0">
            <x v="230"/>
          </reference>
          <reference field="3" count="1" selected="0">
            <x v="177"/>
          </reference>
          <reference field="4" count="1">
            <x v="775"/>
          </reference>
        </references>
      </pivotArea>
    </format>
    <format dxfId="10380">
      <pivotArea dataOnly="0" labelOnly="1" outline="0" fieldPosition="0">
        <references count="4">
          <reference field="1" count="1" selected="0">
            <x v="0"/>
          </reference>
          <reference field="2" count="1" selected="0">
            <x v="230"/>
          </reference>
          <reference field="3" count="1" selected="0">
            <x v="368"/>
          </reference>
          <reference field="4" count="1">
            <x v="733"/>
          </reference>
        </references>
      </pivotArea>
    </format>
    <format dxfId="10379">
      <pivotArea dataOnly="0" labelOnly="1" outline="0" fieldPosition="0">
        <references count="4">
          <reference field="1" count="1" selected="0">
            <x v="0"/>
          </reference>
          <reference field="2" count="1" selected="0">
            <x v="230"/>
          </reference>
          <reference field="3" count="1" selected="0">
            <x v="369"/>
          </reference>
          <reference field="4" count="1">
            <x v="735"/>
          </reference>
        </references>
      </pivotArea>
    </format>
    <format dxfId="10378">
      <pivotArea dataOnly="0" labelOnly="1" outline="0" fieldPosition="0">
        <references count="4">
          <reference field="1" count="1" selected="0">
            <x v="0"/>
          </reference>
          <reference field="2" count="1" selected="0">
            <x v="231"/>
          </reference>
          <reference field="3" count="1" selected="0">
            <x v="370"/>
          </reference>
          <reference field="4" count="1">
            <x v="737"/>
          </reference>
        </references>
      </pivotArea>
    </format>
    <format dxfId="10377">
      <pivotArea dataOnly="0" labelOnly="1" outline="0" fieldPosition="0">
        <references count="4">
          <reference field="1" count="1" selected="0">
            <x v="0"/>
          </reference>
          <reference field="2" count="1" selected="0">
            <x v="231"/>
          </reference>
          <reference field="3" count="1" selected="0">
            <x v="220"/>
          </reference>
          <reference field="4" count="1">
            <x v="738"/>
          </reference>
        </references>
      </pivotArea>
    </format>
    <format dxfId="10376">
      <pivotArea dataOnly="0" labelOnly="1" outline="0" fieldPosition="0">
        <references count="4">
          <reference field="1" count="1" selected="0">
            <x v="0"/>
          </reference>
          <reference field="2" count="1" selected="0">
            <x v="231"/>
          </reference>
          <reference field="3" count="1" selected="0">
            <x v="369"/>
          </reference>
          <reference field="4" count="1">
            <x v="736"/>
          </reference>
        </references>
      </pivotArea>
    </format>
    <format dxfId="10375">
      <pivotArea dataOnly="0" labelOnly="1" outline="0" fieldPosition="0">
        <references count="4">
          <reference field="1" count="1" selected="0">
            <x v="0"/>
          </reference>
          <reference field="2" count="1" selected="0">
            <x v="232"/>
          </reference>
          <reference field="3" count="1" selected="0">
            <x v="220"/>
          </reference>
          <reference field="4" count="1">
            <x v="739"/>
          </reference>
        </references>
      </pivotArea>
    </format>
    <format dxfId="10374">
      <pivotArea dataOnly="0" labelOnly="1" outline="0" fieldPosition="0">
        <references count="4">
          <reference field="1" count="1" selected="0">
            <x v="0"/>
          </reference>
          <reference field="2" count="1" selected="0">
            <x v="232"/>
          </reference>
          <reference field="3" count="1" selected="0">
            <x v="296"/>
          </reference>
          <reference field="4" count="1">
            <x v="741"/>
          </reference>
        </references>
      </pivotArea>
    </format>
    <format dxfId="10373">
      <pivotArea dataOnly="0" labelOnly="1" outline="0" fieldPosition="0">
        <references count="4">
          <reference field="1" count="1" selected="0">
            <x v="0"/>
          </reference>
          <reference field="2" count="1" selected="0">
            <x v="232"/>
          </reference>
          <reference field="3" count="1" selected="0">
            <x v="221"/>
          </reference>
          <reference field="4" count="1">
            <x v="740"/>
          </reference>
        </references>
      </pivotArea>
    </format>
    <format dxfId="10372">
      <pivotArea dataOnly="0" labelOnly="1" outline="0" fieldPosition="0">
        <references count="4">
          <reference field="1" count="1" selected="0">
            <x v="0"/>
          </reference>
          <reference field="2" count="1" selected="0">
            <x v="233"/>
          </reference>
          <reference field="3" count="1" selected="0">
            <x v="226"/>
          </reference>
          <reference field="4" count="1">
            <x v="745"/>
          </reference>
        </references>
      </pivotArea>
    </format>
    <format dxfId="10371">
      <pivotArea dataOnly="0" labelOnly="1" outline="0" fieldPosition="0">
        <references count="4">
          <reference field="1" count="1" selected="0">
            <x v="0"/>
          </reference>
          <reference field="2" count="1" selected="0">
            <x v="233"/>
          </reference>
          <reference field="3" count="1" selected="0">
            <x v="371"/>
          </reference>
          <reference field="4" count="1">
            <x v="746"/>
          </reference>
        </references>
      </pivotArea>
    </format>
    <format dxfId="10370">
      <pivotArea dataOnly="0" labelOnly="1" outline="0" fieldPosition="0">
        <references count="4">
          <reference field="1" count="1" selected="0">
            <x v="0"/>
          </reference>
          <reference field="2" count="1" selected="0">
            <x v="233"/>
          </reference>
          <reference field="3" count="1" selected="0">
            <x v="224"/>
          </reference>
          <reference field="4" count="1">
            <x v="743"/>
          </reference>
        </references>
      </pivotArea>
    </format>
    <format dxfId="10369">
      <pivotArea dataOnly="0" labelOnly="1" outline="0" fieldPosition="0">
        <references count="4">
          <reference field="1" count="1" selected="0">
            <x v="0"/>
          </reference>
          <reference field="2" count="1" selected="0">
            <x v="233"/>
          </reference>
          <reference field="3" count="1" selected="0">
            <x v="372"/>
          </reference>
          <reference field="4" count="1">
            <x v="747"/>
          </reference>
        </references>
      </pivotArea>
    </format>
    <format dxfId="10368">
      <pivotArea dataOnly="0" labelOnly="1" outline="0" fieldPosition="0">
        <references count="4">
          <reference field="1" count="1" selected="0">
            <x v="0"/>
          </reference>
          <reference field="2" count="1" selected="0">
            <x v="233"/>
          </reference>
          <reference field="3" count="1" selected="0">
            <x v="223"/>
          </reference>
          <reference field="4" count="1">
            <x v="742"/>
          </reference>
        </references>
      </pivotArea>
    </format>
    <format dxfId="10367">
      <pivotArea dataOnly="0" labelOnly="1" outline="0" fieldPosition="0">
        <references count="4">
          <reference field="1" count="1" selected="0">
            <x v="0"/>
          </reference>
          <reference field="2" count="1" selected="0">
            <x v="233"/>
          </reference>
          <reference field="3" count="1" selected="0">
            <x v="225"/>
          </reference>
          <reference field="4" count="1">
            <x v="744"/>
          </reference>
        </references>
      </pivotArea>
    </format>
    <format dxfId="10366">
      <pivotArea dataOnly="0" labelOnly="1" outline="0" fieldPosition="0">
        <references count="4">
          <reference field="1" count="1" selected="0">
            <x v="0"/>
          </reference>
          <reference field="2" count="1" selected="0">
            <x v="234"/>
          </reference>
          <reference field="3" count="1" selected="0">
            <x v="229"/>
          </reference>
          <reference field="4" count="1">
            <x v="749"/>
          </reference>
        </references>
      </pivotArea>
    </format>
    <format dxfId="10365">
      <pivotArea dataOnly="0" labelOnly="1" outline="0" fieldPosition="0">
        <references count="4">
          <reference field="1" count="1" selected="0">
            <x v="0"/>
          </reference>
          <reference field="2" count="1" selected="0">
            <x v="234"/>
          </reference>
          <reference field="3" count="1" selected="0">
            <x v="372"/>
          </reference>
          <reference field="4" count="1">
            <x v="748"/>
          </reference>
        </references>
      </pivotArea>
    </format>
    <format dxfId="10364">
      <pivotArea dataOnly="0" labelOnly="1" outline="0" fieldPosition="0">
        <references count="4">
          <reference field="1" count="1" selected="0">
            <x v="0"/>
          </reference>
          <reference field="2" count="1" selected="0">
            <x v="235"/>
          </reference>
          <reference field="3" count="1" selected="0">
            <x v="229"/>
          </reference>
          <reference field="4" count="1">
            <x v="750"/>
          </reference>
        </references>
      </pivotArea>
    </format>
    <format dxfId="10363">
      <pivotArea dataOnly="0" labelOnly="1" outline="0" fieldPosition="0">
        <references count="4">
          <reference field="1" count="1" selected="0">
            <x v="0"/>
          </reference>
          <reference field="2" count="1" selected="0">
            <x v="235"/>
          </reference>
          <reference field="3" count="1" selected="0">
            <x v="231"/>
          </reference>
          <reference field="4" count="1">
            <x v="752"/>
          </reference>
        </references>
      </pivotArea>
    </format>
    <format dxfId="10362">
      <pivotArea dataOnly="0" labelOnly="1" outline="0" fieldPosition="0">
        <references count="4">
          <reference field="1" count="1" selected="0">
            <x v="0"/>
          </reference>
          <reference field="2" count="1" selected="0">
            <x v="235"/>
          </reference>
          <reference field="3" count="1" selected="0">
            <x v="230"/>
          </reference>
          <reference field="4" count="1">
            <x v="751"/>
          </reference>
        </references>
      </pivotArea>
    </format>
    <format dxfId="10361">
      <pivotArea dataOnly="0" labelOnly="1" outline="0" fieldPosition="0">
        <references count="4">
          <reference field="1" count="1" selected="0">
            <x v="0"/>
          </reference>
          <reference field="2" count="1" selected="0">
            <x v="236"/>
          </reference>
          <reference field="3" count="1" selected="0">
            <x v="233"/>
          </reference>
          <reference field="4" count="1">
            <x v="755"/>
          </reference>
        </references>
      </pivotArea>
    </format>
    <format dxfId="10360">
      <pivotArea dataOnly="0" labelOnly="1" outline="0" fieldPosition="0">
        <references count="4">
          <reference field="1" count="1" selected="0">
            <x v="0"/>
          </reference>
          <reference field="2" count="1" selected="0">
            <x v="236"/>
          </reference>
          <reference field="3" count="1" selected="0">
            <x v="231"/>
          </reference>
          <reference field="4" count="1">
            <x v="753"/>
          </reference>
        </references>
      </pivotArea>
    </format>
    <format dxfId="10359">
      <pivotArea dataOnly="0" labelOnly="1" outline="0" fieldPosition="0">
        <references count="4">
          <reference field="1" count="1" selected="0">
            <x v="0"/>
          </reference>
          <reference field="2" count="1" selected="0">
            <x v="236"/>
          </reference>
          <reference field="3" count="1" selected="0">
            <x v="232"/>
          </reference>
          <reference field="4" count="1">
            <x v="754"/>
          </reference>
        </references>
      </pivotArea>
    </format>
    <format dxfId="10358">
      <pivotArea dataOnly="0" labelOnly="1" outline="0" fieldPosition="0">
        <references count="4">
          <reference field="1" count="1" selected="0">
            <x v="0"/>
          </reference>
          <reference field="2" count="1" selected="0">
            <x v="237"/>
          </reference>
          <reference field="3" count="1" selected="0">
            <x v="233"/>
          </reference>
          <reference field="4" count="1">
            <x v="756"/>
          </reference>
        </references>
      </pivotArea>
    </format>
    <format dxfId="10357">
      <pivotArea dataOnly="0" labelOnly="1" outline="0" fieldPosition="0">
        <references count="4">
          <reference field="1" count="1" selected="0">
            <x v="0"/>
          </reference>
          <reference field="2" count="1" selected="0">
            <x v="237"/>
          </reference>
          <reference field="3" count="1" selected="0">
            <x v="234"/>
          </reference>
          <reference field="4" count="1">
            <x v="757"/>
          </reference>
        </references>
      </pivotArea>
    </format>
    <format dxfId="10356">
      <pivotArea dataOnly="0" labelOnly="1" outline="0" fieldPosition="0">
        <references count="4">
          <reference field="1" count="1" selected="0">
            <x v="0"/>
          </reference>
          <reference field="2" count="1" selected="0">
            <x v="237"/>
          </reference>
          <reference field="3" count="1" selected="0">
            <x v="235"/>
          </reference>
          <reference field="4" count="1">
            <x v="758"/>
          </reference>
        </references>
      </pivotArea>
    </format>
    <format dxfId="10355">
      <pivotArea dataOnly="0" labelOnly="1" outline="0" fieldPosition="0">
        <references count="4">
          <reference field="1" count="1" selected="0">
            <x v="0"/>
          </reference>
          <reference field="2" count="1" selected="0">
            <x v="238"/>
          </reference>
          <reference field="3" count="1" selected="0">
            <x v="236"/>
          </reference>
          <reference field="4" count="1">
            <x v="760"/>
          </reference>
        </references>
      </pivotArea>
    </format>
    <format dxfId="10354">
      <pivotArea dataOnly="0" labelOnly="1" outline="0" fieldPosition="0">
        <references count="4">
          <reference field="1" count="1" selected="0">
            <x v="0"/>
          </reference>
          <reference field="2" count="1" selected="0">
            <x v="238"/>
          </reference>
          <reference field="3" count="1" selected="0">
            <x v="235"/>
          </reference>
          <reference field="4" count="1">
            <x v="759"/>
          </reference>
        </references>
      </pivotArea>
    </format>
    <format dxfId="10353">
      <pivotArea dataOnly="0" labelOnly="1" outline="0" fieldPosition="0">
        <references count="4">
          <reference field="1" count="1" selected="0">
            <x v="0"/>
          </reference>
          <reference field="2" count="1" selected="0">
            <x v="238"/>
          </reference>
          <reference field="3" count="1" selected="0">
            <x v="237"/>
          </reference>
          <reference field="4" count="1">
            <x v="761"/>
          </reference>
        </references>
      </pivotArea>
    </format>
    <format dxfId="10352">
      <pivotArea dataOnly="0" labelOnly="1" outline="0" fieldPosition="0">
        <references count="4">
          <reference field="1" count="1" selected="0">
            <x v="0"/>
          </reference>
          <reference field="2" count="1" selected="0">
            <x v="239"/>
          </reference>
          <reference field="3" count="1" selected="0">
            <x v="240"/>
          </reference>
          <reference field="4" count="1">
            <x v="765"/>
          </reference>
        </references>
      </pivotArea>
    </format>
    <format dxfId="10351">
      <pivotArea dataOnly="0" labelOnly="1" outline="0" fieldPosition="0">
        <references count="4">
          <reference field="1" count="1" selected="0">
            <x v="0"/>
          </reference>
          <reference field="2" count="1" selected="0">
            <x v="239"/>
          </reference>
          <reference field="3" count="1" selected="0">
            <x v="238"/>
          </reference>
          <reference field="4" count="1">
            <x v="763"/>
          </reference>
        </references>
      </pivotArea>
    </format>
    <format dxfId="10350">
      <pivotArea dataOnly="0" labelOnly="1" outline="0" fieldPosition="0">
        <references count="4">
          <reference field="1" count="1" selected="0">
            <x v="0"/>
          </reference>
          <reference field="2" count="1" selected="0">
            <x v="239"/>
          </reference>
          <reference field="3" count="1" selected="0">
            <x v="237"/>
          </reference>
          <reference field="4" count="1">
            <x v="762"/>
          </reference>
        </references>
      </pivotArea>
    </format>
    <format dxfId="10349">
      <pivotArea dataOnly="0" labelOnly="1" outline="0" fieldPosition="0">
        <references count="4">
          <reference field="1" count="1" selected="0">
            <x v="0"/>
          </reference>
          <reference field="2" count="1" selected="0">
            <x v="239"/>
          </reference>
          <reference field="3" count="1" selected="0">
            <x v="239"/>
          </reference>
          <reference field="4" count="1">
            <x v="764"/>
          </reference>
        </references>
      </pivotArea>
    </format>
    <format dxfId="10348">
      <pivotArea dataOnly="0" labelOnly="1" outline="0" fieldPosition="0">
        <references count="4">
          <reference field="1" count="1" selected="0">
            <x v="0"/>
          </reference>
          <reference field="2" count="1" selected="0">
            <x v="240"/>
          </reference>
          <reference field="3" count="1" selected="0">
            <x v="240"/>
          </reference>
          <reference field="4" count="1">
            <x v="766"/>
          </reference>
        </references>
      </pivotArea>
    </format>
    <format dxfId="10347">
      <pivotArea dataOnly="0" labelOnly="1" outline="0" fieldPosition="0">
        <references count="4">
          <reference field="1" count="1" selected="0">
            <x v="0"/>
          </reference>
          <reference field="2" count="1" selected="0">
            <x v="240"/>
          </reference>
          <reference field="3" count="1" selected="0">
            <x v="241"/>
          </reference>
          <reference field="4" count="1">
            <x v="767"/>
          </reference>
        </references>
      </pivotArea>
    </format>
    <format dxfId="10346">
      <pivotArea dataOnly="0" labelOnly="1" outline="0" fieldPosition="0">
        <references count="4">
          <reference field="1" count="1" selected="0">
            <x v="0"/>
          </reference>
          <reference field="2" count="1" selected="0">
            <x v="240"/>
          </reference>
          <reference field="3" count="1" selected="0">
            <x v="242"/>
          </reference>
          <reference field="4" count="1">
            <x v="768"/>
          </reference>
        </references>
      </pivotArea>
    </format>
    <format dxfId="10345">
      <pivotArea dataOnly="0" labelOnly="1" outline="0" fieldPosition="0">
        <references count="4">
          <reference field="1" count="1" selected="0">
            <x v="0"/>
          </reference>
          <reference field="2" count="1" selected="0">
            <x v="241"/>
          </reference>
          <reference field="3" count="1" selected="0">
            <x v="304"/>
          </reference>
          <reference field="4" count="1">
            <x v="770"/>
          </reference>
        </references>
      </pivotArea>
    </format>
    <format dxfId="10344">
      <pivotArea dataOnly="0" labelOnly="1" outline="0" fieldPosition="0">
        <references count="4">
          <reference field="1" count="1" selected="0">
            <x v="0"/>
          </reference>
          <reference field="2" count="1" selected="0">
            <x v="241"/>
          </reference>
          <reference field="3" count="1" selected="0">
            <x v="373"/>
          </reference>
          <reference field="4" count="1">
            <x v="772"/>
          </reference>
        </references>
      </pivotArea>
    </format>
    <format dxfId="10343">
      <pivotArea dataOnly="0" labelOnly="1" outline="0" fieldPosition="0">
        <references count="4">
          <reference field="1" count="1" selected="0">
            <x v="0"/>
          </reference>
          <reference field="2" count="1" selected="0">
            <x v="241"/>
          </reference>
          <reference field="3" count="1" selected="0">
            <x v="242"/>
          </reference>
          <reference field="4" count="1">
            <x v="769"/>
          </reference>
        </references>
      </pivotArea>
    </format>
    <format dxfId="10342">
      <pivotArea dataOnly="0" labelOnly="1" outline="0" fieldPosition="0">
        <references count="4">
          <reference field="1" count="1" selected="0">
            <x v="0"/>
          </reference>
          <reference field="2" count="1" selected="0">
            <x v="241"/>
          </reference>
          <reference field="3" count="1" selected="0">
            <x v="305"/>
          </reference>
          <reference field="4" count="1">
            <x v="771"/>
          </reference>
        </references>
      </pivotArea>
    </format>
    <format dxfId="10341">
      <pivotArea dataOnly="0" labelOnly="1" outline="0" fieldPosition="0">
        <references count="4">
          <reference field="1" count="1" selected="0">
            <x v="0"/>
          </reference>
          <reference field="2" count="1" selected="0">
            <x v="242"/>
          </reference>
          <reference field="3" count="1" selected="0">
            <x v="247"/>
          </reference>
          <reference field="4" count="1">
            <x v="774"/>
          </reference>
        </references>
      </pivotArea>
    </format>
    <format dxfId="10340">
      <pivotArea dataOnly="0" labelOnly="1" outline="0" fieldPosition="0">
        <references count="4">
          <reference field="1" count="1" selected="0">
            <x v="0"/>
          </reference>
          <reference field="2" count="1" selected="0">
            <x v="242"/>
          </reference>
          <reference field="3" count="1" selected="0">
            <x v="246"/>
          </reference>
          <reference field="4" count="1">
            <x v="773"/>
          </reference>
        </references>
      </pivotArea>
    </format>
    <format dxfId="10339">
      <pivotArea dataOnly="0" labelOnly="1" outline="0" fieldPosition="0">
        <references count="4">
          <reference field="1" count="1" selected="0">
            <x v="0"/>
          </reference>
          <reference field="2" count="1" selected="0">
            <x v="243"/>
          </reference>
          <reference field="3" count="1" selected="0">
            <x v="379"/>
          </reference>
          <reference field="4" count="1">
            <x v="820"/>
          </reference>
        </references>
      </pivotArea>
    </format>
    <format dxfId="10338">
      <pivotArea dataOnly="0" labelOnly="1" outline="0" fieldPosition="0">
        <references count="4">
          <reference field="1" count="1" selected="0">
            <x v="0"/>
          </reference>
          <reference field="2" count="1" selected="0">
            <x v="243"/>
          </reference>
          <reference field="3" count="1" selected="0">
            <x v="250"/>
          </reference>
          <reference field="4" count="1">
            <x v="776"/>
          </reference>
        </references>
      </pivotArea>
    </format>
    <format dxfId="10337">
      <pivotArea dataOnly="0" labelOnly="1" outline="0" fieldPosition="0">
        <references count="4">
          <reference field="1" count="1" selected="0">
            <x v="0"/>
          </reference>
          <reference field="2" count="1" selected="0">
            <x v="243"/>
          </reference>
          <reference field="3" count="1" selected="0">
            <x v="374"/>
          </reference>
          <reference field="4" count="1">
            <x v="777"/>
          </reference>
        </references>
      </pivotArea>
    </format>
    <format dxfId="10336">
      <pivotArea dataOnly="0" labelOnly="1" outline="0" fieldPosition="0">
        <references count="4">
          <reference field="1" count="1" selected="0">
            <x v="0"/>
          </reference>
          <reference field="2" count="1" selected="0">
            <x v="244"/>
          </reference>
          <reference field="3" count="1" selected="0">
            <x v="252"/>
          </reference>
          <reference field="4" count="1">
            <x v="779"/>
          </reference>
        </references>
      </pivotArea>
    </format>
    <format dxfId="10335">
      <pivotArea dataOnly="0" labelOnly="1" outline="0" fieldPosition="0">
        <references count="4">
          <reference field="1" count="1" selected="0">
            <x v="0"/>
          </reference>
          <reference field="2" count="1" selected="0">
            <x v="244"/>
          </reference>
          <reference field="3" count="1" selected="0">
            <x v="254"/>
          </reference>
          <reference field="4" count="1">
            <x v="781"/>
          </reference>
        </references>
      </pivotArea>
    </format>
    <format dxfId="10334">
      <pivotArea dataOnly="0" labelOnly="1" outline="0" fieldPosition="0">
        <references count="4">
          <reference field="1" count="1" selected="0">
            <x v="0"/>
          </reference>
          <reference field="2" count="1" selected="0">
            <x v="244"/>
          </reference>
          <reference field="3" count="1" selected="0">
            <x v="374"/>
          </reference>
          <reference field="4" count="1">
            <x v="778"/>
          </reference>
        </references>
      </pivotArea>
    </format>
    <format dxfId="10333">
      <pivotArea dataOnly="0" labelOnly="1" outline="0" fieldPosition="0">
        <references count="4">
          <reference field="1" count="1" selected="0">
            <x v="0"/>
          </reference>
          <reference field="2" count="1" selected="0">
            <x v="244"/>
          </reference>
          <reference field="3" count="1" selected="0">
            <x v="253"/>
          </reference>
          <reference field="4" count="1">
            <x v="780"/>
          </reference>
        </references>
      </pivotArea>
    </format>
    <format dxfId="10332">
      <pivotArea dataOnly="0" labelOnly="1" outline="0" fieldPosition="0">
        <references count="4">
          <reference field="1" count="1" selected="0">
            <x v="0"/>
          </reference>
          <reference field="2" count="1" selected="0">
            <x v="245"/>
          </reference>
          <reference field="3" count="1" selected="0">
            <x v="254"/>
          </reference>
          <reference field="4" count="1">
            <x v="782"/>
          </reference>
        </references>
      </pivotArea>
    </format>
    <format dxfId="10331">
      <pivotArea dataOnly="0" labelOnly="1" outline="0" fieldPosition="0">
        <references count="4">
          <reference field="1" count="1" selected="0">
            <x v="0"/>
          </reference>
          <reference field="2" count="1" selected="0">
            <x v="245"/>
          </reference>
          <reference field="3" count="1" selected="0">
            <x v="255"/>
          </reference>
          <reference field="4" count="1">
            <x v="783"/>
          </reference>
        </references>
      </pivotArea>
    </format>
    <format dxfId="10330">
      <pivotArea dataOnly="0" labelOnly="1" outline="0" fieldPosition="0">
        <references count="4">
          <reference field="1" count="1" selected="0">
            <x v="0"/>
          </reference>
          <reference field="2" count="1" selected="0">
            <x v="246"/>
          </reference>
          <reference field="3" count="1" selected="0">
            <x v="256"/>
          </reference>
          <reference field="4" count="1">
            <x v="785"/>
          </reference>
        </references>
      </pivotArea>
    </format>
    <format dxfId="10329">
      <pivotArea dataOnly="0" labelOnly="1" outline="0" fieldPosition="0">
        <references count="4">
          <reference field="1" count="1" selected="0">
            <x v="0"/>
          </reference>
          <reference field="2" count="1" selected="0">
            <x v="246"/>
          </reference>
          <reference field="3" count="1" selected="0">
            <x v="257"/>
          </reference>
          <reference field="4" count="1">
            <x v="786"/>
          </reference>
        </references>
      </pivotArea>
    </format>
    <format dxfId="10328">
      <pivotArea dataOnly="0" labelOnly="1" outline="0" fieldPosition="0">
        <references count="4">
          <reference field="1" count="1" selected="0">
            <x v="0"/>
          </reference>
          <reference field="2" count="1" selected="0">
            <x v="246"/>
          </reference>
          <reference field="3" count="1" selected="0">
            <x v="255"/>
          </reference>
          <reference field="4" count="1">
            <x v="784"/>
          </reference>
        </references>
      </pivotArea>
    </format>
    <format dxfId="10327">
      <pivotArea dataOnly="0" labelOnly="1" outline="0" fieldPosition="0">
        <references count="4">
          <reference field="1" count="1" selected="0">
            <x v="0"/>
          </reference>
          <reference field="2" count="1" selected="0">
            <x v="247"/>
          </reference>
          <reference field="3" count="1" selected="0">
            <x v="257"/>
          </reference>
          <reference field="4" count="1">
            <x v="787"/>
          </reference>
        </references>
      </pivotArea>
    </format>
    <format dxfId="10326">
      <pivotArea dataOnly="0" labelOnly="1" outline="0" fieldPosition="0">
        <references count="4">
          <reference field="1" count="1" selected="0">
            <x v="0"/>
          </reference>
          <reference field="2" count="1" selected="0">
            <x v="247"/>
          </reference>
          <reference field="3" count="1" selected="0">
            <x v="259"/>
          </reference>
          <reference field="4" count="1">
            <x v="789"/>
          </reference>
        </references>
      </pivotArea>
    </format>
    <format dxfId="10325">
      <pivotArea dataOnly="0" labelOnly="1" outline="0" fieldPosition="0">
        <references count="4">
          <reference field="1" count="1" selected="0">
            <x v="0"/>
          </reference>
          <reference field="2" count="1" selected="0">
            <x v="247"/>
          </reference>
          <reference field="3" count="1" selected="0">
            <x v="258"/>
          </reference>
          <reference field="4" count="1">
            <x v="788"/>
          </reference>
        </references>
      </pivotArea>
    </format>
    <format dxfId="10324">
      <pivotArea dataOnly="0" labelOnly="1" outline="0" fieldPosition="0">
        <references count="4">
          <reference field="1" count="1" selected="0">
            <x v="0"/>
          </reference>
          <reference field="2" count="1" selected="0">
            <x v="248"/>
          </reference>
          <reference field="3" count="1" selected="0">
            <x v="349"/>
          </reference>
          <reference field="4" count="1">
            <x v="794"/>
          </reference>
        </references>
      </pivotArea>
    </format>
    <format dxfId="10323">
      <pivotArea dataOnly="0" labelOnly="1" outline="0" fieldPosition="0">
        <references count="4">
          <reference field="1" count="1" selected="0">
            <x v="0"/>
          </reference>
          <reference field="2" count="1" selected="0">
            <x v="248"/>
          </reference>
          <reference field="3" count="1" selected="0">
            <x v="259"/>
          </reference>
          <reference field="4" count="1">
            <x v="790"/>
          </reference>
        </references>
      </pivotArea>
    </format>
    <format dxfId="10322">
      <pivotArea dataOnly="0" labelOnly="1" outline="0" fieldPosition="0">
        <references count="4">
          <reference field="1" count="1" selected="0">
            <x v="0"/>
          </reference>
          <reference field="2" count="1" selected="0">
            <x v="248"/>
          </reference>
          <reference field="3" count="1" selected="0">
            <x v="348"/>
          </reference>
          <reference field="4" count="1">
            <x v="792"/>
          </reference>
        </references>
      </pivotArea>
    </format>
    <format dxfId="10321">
      <pivotArea dataOnly="0" labelOnly="1" outline="0" fieldPosition="0">
        <references count="4">
          <reference field="1" count="1" selected="0">
            <x v="0"/>
          </reference>
          <reference field="2" count="1" selected="0">
            <x v="248"/>
          </reference>
          <reference field="3" count="1" selected="0">
            <x v="347"/>
          </reference>
          <reference field="4" count="1">
            <x v="791"/>
          </reference>
        </references>
      </pivotArea>
    </format>
    <format dxfId="10320">
      <pivotArea dataOnly="0" labelOnly="1" outline="0" fieldPosition="0">
        <references count="4">
          <reference field="1" count="1" selected="0">
            <x v="0"/>
          </reference>
          <reference field="2" count="1" selected="0">
            <x v="248"/>
          </reference>
          <reference field="3" count="1" selected="0">
            <x v="262"/>
          </reference>
          <reference field="4" count="1">
            <x v="793"/>
          </reference>
        </references>
      </pivotArea>
    </format>
    <format dxfId="10319">
      <pivotArea dataOnly="0" labelOnly="1" outline="0" fieldPosition="0">
        <references count="4">
          <reference field="1" count="1" selected="0">
            <x v="0"/>
          </reference>
          <reference field="2" count="1" selected="0">
            <x v="249"/>
          </reference>
          <reference field="3" count="1" selected="0">
            <x v="349"/>
          </reference>
          <reference field="4" count="1">
            <x v="795"/>
          </reference>
        </references>
      </pivotArea>
    </format>
    <format dxfId="10318">
      <pivotArea dataOnly="0" labelOnly="1" outline="0" fieldPosition="0">
        <references count="4">
          <reference field="1" count="1" selected="0">
            <x v="0"/>
          </reference>
          <reference field="2" count="1" selected="0">
            <x v="249"/>
          </reference>
          <reference field="3" count="1" selected="0">
            <x v="375"/>
          </reference>
          <reference field="4" count="1">
            <x v="796"/>
          </reference>
        </references>
      </pivotArea>
    </format>
    <format dxfId="10317">
      <pivotArea dataOnly="0" labelOnly="1" outline="0" fieldPosition="0">
        <references count="4">
          <reference field="1" count="1" selected="0">
            <x v="0"/>
          </reference>
          <reference field="2" count="1" selected="0">
            <x v="249"/>
          </reference>
          <reference field="3" count="1" selected="0">
            <x v="351"/>
          </reference>
          <reference field="4" count="1">
            <x v="797"/>
          </reference>
        </references>
      </pivotArea>
    </format>
    <format dxfId="10316">
      <pivotArea dataOnly="0" labelOnly="1" outline="0" fieldPosition="0">
        <references count="4">
          <reference field="1" count="1" selected="0">
            <x v="0"/>
          </reference>
          <reference field="2" count="1" selected="0">
            <x v="250"/>
          </reference>
          <reference field="3" count="1" selected="0">
            <x v="266"/>
          </reference>
          <reference field="4" count="1">
            <x v="799"/>
          </reference>
        </references>
      </pivotArea>
    </format>
    <format dxfId="10315">
      <pivotArea dataOnly="0" labelOnly="1" outline="0" fieldPosition="0">
        <references count="4">
          <reference field="1" count="1" selected="0">
            <x v="0"/>
          </reference>
          <reference field="2" count="1" selected="0">
            <x v="250"/>
          </reference>
          <reference field="3" count="1" selected="0">
            <x v="351"/>
          </reference>
          <reference field="4" count="1">
            <x v="798"/>
          </reference>
        </references>
      </pivotArea>
    </format>
    <format dxfId="10314">
      <pivotArea dataOnly="0" labelOnly="1" outline="0" fieldPosition="0">
        <references count="4">
          <reference field="1" count="1" selected="0">
            <x v="0"/>
          </reference>
          <reference field="2" count="1" selected="0">
            <x v="250"/>
          </reference>
          <reference field="3" count="1" selected="0">
            <x v="267"/>
          </reference>
          <reference field="4" count="1">
            <x v="800"/>
          </reference>
        </references>
      </pivotArea>
    </format>
    <format dxfId="10313">
      <pivotArea dataOnly="0" labelOnly="1" outline="0" fieldPosition="0">
        <references count="4">
          <reference field="1" count="1" selected="0">
            <x v="0"/>
          </reference>
          <reference field="2" count="1" selected="0">
            <x v="251"/>
          </reference>
          <reference field="3" count="1" selected="0">
            <x v="270"/>
          </reference>
          <reference field="4" count="1">
            <x v="804"/>
          </reference>
        </references>
      </pivotArea>
    </format>
    <format dxfId="10312">
      <pivotArea dataOnly="0" labelOnly="1" outline="0" fieldPosition="0">
        <references count="4">
          <reference field="1" count="1" selected="0">
            <x v="0"/>
          </reference>
          <reference field="2" count="1" selected="0">
            <x v="251"/>
          </reference>
          <reference field="3" count="1" selected="0">
            <x v="268"/>
          </reference>
          <reference field="4" count="1">
            <x v="802"/>
          </reference>
        </references>
      </pivotArea>
    </format>
    <format dxfId="10311">
      <pivotArea dataOnly="0" labelOnly="1" outline="0" fieldPosition="0">
        <references count="4">
          <reference field="1" count="1" selected="0">
            <x v="0"/>
          </reference>
          <reference field="2" count="1" selected="0">
            <x v="251"/>
          </reference>
          <reference field="3" count="1" selected="0">
            <x v="267"/>
          </reference>
          <reference field="4" count="1">
            <x v="801"/>
          </reference>
        </references>
      </pivotArea>
    </format>
    <format dxfId="10310">
      <pivotArea dataOnly="0" labelOnly="1" outline="0" fieldPosition="0">
        <references count="4">
          <reference field="1" count="1" selected="0">
            <x v="0"/>
          </reference>
          <reference field="2" count="1" selected="0">
            <x v="251"/>
          </reference>
          <reference field="3" count="1" selected="0">
            <x v="269"/>
          </reference>
          <reference field="4" count="1">
            <x v="803"/>
          </reference>
        </references>
      </pivotArea>
    </format>
    <format dxfId="10309">
      <pivotArea dataOnly="0" labelOnly="1" outline="0" fieldPosition="0">
        <references count="4">
          <reference field="1" count="1" selected="0">
            <x v="0"/>
          </reference>
          <reference field="2" count="1" selected="0">
            <x v="252"/>
          </reference>
          <reference field="3" count="1" selected="0">
            <x v="270"/>
          </reference>
          <reference field="4" count="1">
            <x v="805"/>
          </reference>
        </references>
      </pivotArea>
    </format>
    <format dxfId="10308">
      <pivotArea dataOnly="0" labelOnly="1" outline="0" fieldPosition="0">
        <references count="4">
          <reference field="1" count="1" selected="0">
            <x v="0"/>
          </reference>
          <reference field="2" count="1" selected="0">
            <x v="252"/>
          </reference>
          <reference field="3" count="1" selected="0">
            <x v="376"/>
          </reference>
          <reference field="4" count="1">
            <x v="806"/>
          </reference>
        </references>
      </pivotArea>
    </format>
    <format dxfId="10307">
      <pivotArea dataOnly="0" labelOnly="1" outline="0" fieldPosition="0">
        <references count="4">
          <reference field="1" count="1" selected="0">
            <x v="0"/>
          </reference>
          <reference field="2" count="1" selected="0">
            <x v="252"/>
          </reference>
          <reference field="3" count="1" selected="0">
            <x v="356"/>
          </reference>
          <reference field="4" count="1">
            <x v="807"/>
          </reference>
        </references>
      </pivotArea>
    </format>
    <format dxfId="10306">
      <pivotArea dataOnly="0" labelOnly="1" outline="0" fieldPosition="0">
        <references count="4">
          <reference field="1" count="1" selected="0">
            <x v="0"/>
          </reference>
          <reference field="2" count="1" selected="0">
            <x v="253"/>
          </reference>
          <reference field="3" count="1" selected="0">
            <x v="377"/>
          </reference>
          <reference field="4" count="1">
            <x v="809"/>
          </reference>
        </references>
      </pivotArea>
    </format>
    <format dxfId="10305">
      <pivotArea dataOnly="0" labelOnly="1" outline="0" fieldPosition="0">
        <references count="4">
          <reference field="1" count="1" selected="0">
            <x v="0"/>
          </reference>
          <reference field="2" count="1" selected="0">
            <x v="253"/>
          </reference>
          <reference field="3" count="1" selected="0">
            <x v="356"/>
          </reference>
          <reference field="4" count="1">
            <x v="808"/>
          </reference>
        </references>
      </pivotArea>
    </format>
    <format dxfId="10304">
      <pivotArea dataOnly="0" labelOnly="1" outline="0" fieldPosition="0">
        <references count="4">
          <reference field="1" count="1" selected="0">
            <x v="0"/>
          </reference>
          <reference field="2" count="1" selected="0">
            <x v="253"/>
          </reference>
          <reference field="3" count="1" selected="0">
            <x v="274"/>
          </reference>
          <reference field="4" count="1">
            <x v="810"/>
          </reference>
        </references>
      </pivotArea>
    </format>
    <format dxfId="10303">
      <pivotArea dataOnly="0" labelOnly="1" outline="0" fieldPosition="0">
        <references count="4">
          <reference field="1" count="1" selected="0">
            <x v="0"/>
          </reference>
          <reference field="2" count="1" selected="0">
            <x v="254"/>
          </reference>
          <reference field="3" count="1" selected="0">
            <x v="275"/>
          </reference>
          <reference field="4" count="1">
            <x v="812"/>
          </reference>
        </references>
      </pivotArea>
    </format>
    <format dxfId="10302">
      <pivotArea dataOnly="0" labelOnly="1" outline="0" fieldPosition="0">
        <references count="4">
          <reference field="1" count="1" selected="0">
            <x v="0"/>
          </reference>
          <reference field="2" count="1" selected="0">
            <x v="254"/>
          </reference>
          <reference field="3" count="1" selected="0">
            <x v="274"/>
          </reference>
          <reference field="4" count="1">
            <x v="811"/>
          </reference>
        </references>
      </pivotArea>
    </format>
    <format dxfId="10301">
      <pivotArea dataOnly="0" labelOnly="1" outline="0" fieldPosition="0">
        <references count="4">
          <reference field="1" count="1" selected="0">
            <x v="0"/>
          </reference>
          <reference field="2" count="1" selected="0">
            <x v="254"/>
          </reference>
          <reference field="3" count="1" selected="0">
            <x v="378"/>
          </reference>
          <reference field="4" count="1">
            <x v="813"/>
          </reference>
        </references>
      </pivotArea>
    </format>
    <format dxfId="10300">
      <pivotArea dataOnly="0" labelOnly="1" outline="0" fieldPosition="0">
        <references count="4">
          <reference field="1" count="1" selected="0">
            <x v="0"/>
          </reference>
          <reference field="2" count="1" selected="0">
            <x v="255"/>
          </reference>
          <reference field="3" count="1" selected="0">
            <x v="277"/>
          </reference>
          <reference field="4" count="1">
            <x v="815"/>
          </reference>
        </references>
      </pivotArea>
    </format>
    <format dxfId="10299">
      <pivotArea dataOnly="0" labelOnly="1" outline="0" fieldPosition="0">
        <references count="4">
          <reference field="1" count="1" selected="0">
            <x v="0"/>
          </reference>
          <reference field="2" count="1" selected="0">
            <x v="255"/>
          </reference>
          <reference field="3" count="1" selected="0">
            <x v="378"/>
          </reference>
          <reference field="4" count="1">
            <x v="814"/>
          </reference>
        </references>
      </pivotArea>
    </format>
    <format dxfId="10298">
      <pivotArea dataOnly="0" labelOnly="1" outline="0" fieldPosition="0">
        <references count="4">
          <reference field="1" count="1" selected="0">
            <x v="0"/>
          </reference>
          <reference field="2" count="1" selected="0">
            <x v="256"/>
          </reference>
          <reference field="3" count="1" selected="0">
            <x v="387"/>
          </reference>
          <reference field="4" count="1">
            <x v="862"/>
          </reference>
        </references>
      </pivotArea>
    </format>
    <format dxfId="10297">
      <pivotArea dataOnly="0" labelOnly="1" outline="0" fieldPosition="0">
        <references count="4">
          <reference field="1" count="1" selected="0">
            <x v="0"/>
          </reference>
          <reference field="2" count="1" selected="0">
            <x v="256"/>
          </reference>
          <reference field="3" count="1" selected="0">
            <x v="277"/>
          </reference>
          <reference field="4" count="1">
            <x v="816"/>
          </reference>
        </references>
      </pivotArea>
    </format>
    <format dxfId="10296">
      <pivotArea dataOnly="0" labelOnly="1" outline="0" fieldPosition="0">
        <references count="4">
          <reference field="1" count="1" selected="0">
            <x v="0"/>
          </reference>
          <reference field="2" count="1" selected="0">
            <x v="256"/>
          </reference>
          <reference field="3" count="1" selected="0">
            <x v="278"/>
          </reference>
          <reference field="4" count="1">
            <x v="817"/>
          </reference>
        </references>
      </pivotArea>
    </format>
    <format dxfId="10295">
      <pivotArea dataOnly="0" labelOnly="1" outline="0" fieldPosition="0">
        <references count="4">
          <reference field="1" count="1" selected="0">
            <x v="0"/>
          </reference>
          <reference field="2" count="1" selected="0">
            <x v="256"/>
          </reference>
          <reference field="3" count="1" selected="0">
            <x v="280"/>
          </reference>
          <reference field="4" count="1">
            <x v="819"/>
          </reference>
        </references>
      </pivotArea>
    </format>
    <format dxfId="10294">
      <pivotArea dataOnly="0" labelOnly="1" outline="0" fieldPosition="0">
        <references count="4">
          <reference field="1" count="1" selected="0">
            <x v="0"/>
          </reference>
          <reference field="2" count="1" selected="0">
            <x v="256"/>
          </reference>
          <reference field="3" count="1" selected="0">
            <x v="279"/>
          </reference>
          <reference field="4" count="1">
            <x v="818"/>
          </reference>
        </references>
      </pivotArea>
    </format>
    <format dxfId="10293">
      <pivotArea dataOnly="0" labelOnly="1" outline="0" fieldPosition="0">
        <references count="4">
          <reference field="1" count="1" selected="0">
            <x v="0"/>
          </reference>
          <reference field="2" count="1" selected="0">
            <x v="256"/>
          </reference>
          <reference field="3" count="1" selected="0">
            <x v="380"/>
          </reference>
          <reference field="4" count="1">
            <x v="821"/>
          </reference>
        </references>
      </pivotArea>
    </format>
    <format dxfId="10292">
      <pivotArea dataOnly="0" labelOnly="1" outline="0" fieldPosition="0">
        <references count="4">
          <reference field="1" count="1" selected="0">
            <x v="0"/>
          </reference>
          <reference field="2" count="1" selected="0">
            <x v="257"/>
          </reference>
          <reference field="3" count="1" selected="0">
            <x v="282"/>
          </reference>
          <reference field="4" count="1">
            <x v="823"/>
          </reference>
        </references>
      </pivotArea>
    </format>
    <format dxfId="10291">
      <pivotArea dataOnly="0" labelOnly="1" outline="0" fieldPosition="0">
        <references count="4">
          <reference field="1" count="1" selected="0">
            <x v="0"/>
          </reference>
          <reference field="2" count="1" selected="0">
            <x v="257"/>
          </reference>
          <reference field="3" count="1" selected="0">
            <x v="380"/>
          </reference>
          <reference field="4" count="1">
            <x v="822"/>
          </reference>
        </references>
      </pivotArea>
    </format>
    <format dxfId="10290">
      <pivotArea dataOnly="0" labelOnly="1" outline="0" fieldPosition="0">
        <references count="4">
          <reference field="1" count="1" selected="0">
            <x v="0"/>
          </reference>
          <reference field="2" count="1" selected="0">
            <x v="257"/>
          </reference>
          <reference field="3" count="1" selected="0">
            <x v="283"/>
          </reference>
          <reference field="4" count="1">
            <x v="824"/>
          </reference>
        </references>
      </pivotArea>
    </format>
    <format dxfId="10289">
      <pivotArea dataOnly="0" labelOnly="1" outline="0" fieldPosition="0">
        <references count="4">
          <reference field="1" count="1" selected="0">
            <x v="0"/>
          </reference>
          <reference field="2" count="1" selected="0">
            <x v="258"/>
          </reference>
          <reference field="3" count="1" selected="0">
            <x v="284"/>
          </reference>
          <reference field="4" count="1">
            <x v="826"/>
          </reference>
        </references>
      </pivotArea>
    </format>
    <format dxfId="10288">
      <pivotArea dataOnly="0" labelOnly="1" outline="0" fieldPosition="0">
        <references count="4">
          <reference field="1" count="1" selected="0">
            <x v="0"/>
          </reference>
          <reference field="2" count="1" selected="0">
            <x v="258"/>
          </reference>
          <reference field="3" count="1" selected="0">
            <x v="66"/>
          </reference>
          <reference field="4" count="1">
            <x v="827"/>
          </reference>
        </references>
      </pivotArea>
    </format>
    <format dxfId="10287">
      <pivotArea dataOnly="0" labelOnly="1" outline="0" fieldPosition="0">
        <references count="4">
          <reference field="1" count="1" selected="0">
            <x v="0"/>
          </reference>
          <reference field="2" count="1" selected="0">
            <x v="258"/>
          </reference>
          <reference field="3" count="1" selected="0">
            <x v="283"/>
          </reference>
          <reference field="4" count="1">
            <x v="825"/>
          </reference>
        </references>
      </pivotArea>
    </format>
    <format dxfId="10286">
      <pivotArea dataOnly="0" labelOnly="1" outline="0" fieldPosition="0">
        <references count="4">
          <reference field="1" count="1" selected="0">
            <x v="0"/>
          </reference>
          <reference field="2" count="1" selected="0">
            <x v="259"/>
          </reference>
          <reference field="3" count="1" selected="0">
            <x v="66"/>
          </reference>
          <reference field="4" count="1">
            <x v="828"/>
          </reference>
        </references>
      </pivotArea>
    </format>
    <format dxfId="10285">
      <pivotArea dataOnly="0" labelOnly="1" outline="0" fieldPosition="0">
        <references count="4">
          <reference field="1" count="1" selected="0">
            <x v="0"/>
          </reference>
          <reference field="2" count="1" selected="0">
            <x v="260"/>
          </reference>
          <reference field="3" count="1" selected="0">
            <x v="66"/>
          </reference>
          <reference field="4" count="1">
            <x v="829"/>
          </reference>
        </references>
      </pivotArea>
    </format>
    <format dxfId="10284">
      <pivotArea dataOnly="0" labelOnly="1" outline="0" fieldPosition="0">
        <references count="4">
          <reference field="1" count="1" selected="0">
            <x v="0"/>
          </reference>
          <reference field="2" count="1" selected="0">
            <x v="260"/>
          </reference>
          <reference field="3" count="1" selected="0">
            <x v="285"/>
          </reference>
          <reference field="4" count="1">
            <x v="831"/>
          </reference>
        </references>
      </pivotArea>
    </format>
    <format dxfId="10283">
      <pivotArea dataOnly="0" labelOnly="1" outline="0" fieldPosition="0">
        <references count="4">
          <reference field="1" count="1" selected="0">
            <x v="0"/>
          </reference>
          <reference field="2" count="1" selected="0">
            <x v="260"/>
          </reference>
          <reference field="3" count="1" selected="0">
            <x v="67"/>
          </reference>
          <reference field="4" count="1">
            <x v="830"/>
          </reference>
        </references>
      </pivotArea>
    </format>
    <format dxfId="10282">
      <pivotArea dataOnly="0" labelOnly="1" outline="0" fieldPosition="0">
        <references count="4">
          <reference field="1" count="1" selected="0">
            <x v="0"/>
          </reference>
          <reference field="2" count="1" selected="0">
            <x v="261"/>
          </reference>
          <reference field="3" count="1" selected="0">
            <x v="285"/>
          </reference>
          <reference field="4" count="1">
            <x v="832"/>
          </reference>
        </references>
      </pivotArea>
    </format>
    <format dxfId="10281">
      <pivotArea dataOnly="0" labelOnly="1" outline="0" fieldPosition="0">
        <references count="4">
          <reference field="1" count="1" selected="0">
            <x v="0"/>
          </reference>
          <reference field="2" count="1" selected="0">
            <x v="261"/>
          </reference>
          <reference field="3" count="1" selected="0">
            <x v="70"/>
          </reference>
          <reference field="4" count="1">
            <x v="834"/>
          </reference>
        </references>
      </pivotArea>
    </format>
    <format dxfId="10280">
      <pivotArea dataOnly="0" labelOnly="1" outline="0" fieldPosition="0">
        <references count="4">
          <reference field="1" count="1" selected="0">
            <x v="0"/>
          </reference>
          <reference field="2" count="1" selected="0">
            <x v="261"/>
          </reference>
          <reference field="3" count="1" selected="0">
            <x v="381"/>
          </reference>
          <reference field="4" count="1">
            <x v="833"/>
          </reference>
        </references>
      </pivotArea>
    </format>
    <format dxfId="10279">
      <pivotArea dataOnly="0" labelOnly="1" outline="0" fieldPosition="0">
        <references count="4">
          <reference field="1" count="1" selected="0">
            <x v="0"/>
          </reference>
          <reference field="2" count="1" selected="0">
            <x v="262"/>
          </reference>
          <reference field="3" count="1" selected="0">
            <x v="70"/>
          </reference>
          <reference field="4" count="1">
            <x v="835"/>
          </reference>
        </references>
      </pivotArea>
    </format>
    <format dxfId="10278">
      <pivotArea dataOnly="0" labelOnly="1" outline="0" fieldPosition="0">
        <references count="4">
          <reference field="1" count="1" selected="0">
            <x v="0"/>
          </reference>
          <reference field="2" count="1" selected="0">
            <x v="262"/>
          </reference>
          <reference field="3" count="1" selected="0">
            <x v="287"/>
          </reference>
          <reference field="4" count="1">
            <x v="836"/>
          </reference>
        </references>
      </pivotArea>
    </format>
    <format dxfId="10277">
      <pivotArea dataOnly="0" labelOnly="1" outline="0" fieldPosition="0">
        <references count="4">
          <reference field="1" count="1" selected="0">
            <x v="0"/>
          </reference>
          <reference field="2" count="1" selected="0">
            <x v="263"/>
          </reference>
          <reference field="3" count="1" selected="0">
            <x v="72"/>
          </reference>
          <reference field="4" count="1">
            <x v="837"/>
          </reference>
        </references>
      </pivotArea>
    </format>
    <format dxfId="10276">
      <pivotArea dataOnly="0" labelOnly="1" outline="0" fieldPosition="0">
        <references count="4">
          <reference field="1" count="1" selected="0">
            <x v="0"/>
          </reference>
          <reference field="2" count="1" selected="0">
            <x v="264"/>
          </reference>
          <reference field="3" count="1" selected="0">
            <x v="382"/>
          </reference>
          <reference field="4" count="1">
            <x v="838"/>
          </reference>
        </references>
      </pivotArea>
    </format>
    <format dxfId="10275">
      <pivotArea dataOnly="0" labelOnly="1" outline="0" fieldPosition="0">
        <references count="4">
          <reference field="1" count="1" selected="0">
            <x v="0"/>
          </reference>
          <reference field="2" count="1" selected="0">
            <x v="265"/>
          </reference>
          <reference field="3" count="1" selected="0">
            <x v="382"/>
          </reference>
          <reference field="4" count="1">
            <x v="839"/>
          </reference>
        </references>
      </pivotArea>
    </format>
    <format dxfId="10274">
      <pivotArea dataOnly="0" labelOnly="1" outline="0" fieldPosition="0">
        <references count="4">
          <reference field="1" count="1" selected="0">
            <x v="0"/>
          </reference>
          <reference field="2" count="1" selected="0">
            <x v="265"/>
          </reference>
          <reference field="3" count="1" selected="0">
            <x v="75"/>
          </reference>
          <reference field="4" count="1">
            <x v="841"/>
          </reference>
        </references>
      </pivotArea>
    </format>
    <format dxfId="10273">
      <pivotArea dataOnly="0" labelOnly="1" outline="0" fieldPosition="0">
        <references count="4">
          <reference field="1" count="1" selected="0">
            <x v="0"/>
          </reference>
          <reference field="2" count="1" selected="0">
            <x v="265"/>
          </reference>
          <reference field="3" count="1" selected="0">
            <x v="383"/>
          </reference>
          <reference field="4" count="1">
            <x v="840"/>
          </reference>
        </references>
      </pivotArea>
    </format>
    <format dxfId="10272">
      <pivotArea dataOnly="0" labelOnly="1" outline="0" fieldPosition="0">
        <references count="4">
          <reference field="1" count="1" selected="0">
            <x v="0"/>
          </reference>
          <reference field="2" count="1" selected="0">
            <x v="265"/>
          </reference>
          <reference field="3" count="1" selected="0">
            <x v="76"/>
          </reference>
          <reference field="4" count="1">
            <x v="842"/>
          </reference>
        </references>
      </pivotArea>
    </format>
    <format dxfId="10271">
      <pivotArea dataOnly="0" labelOnly="1" outline="0" fieldPosition="0">
        <references count="4">
          <reference field="1" count="1" selected="0">
            <x v="0"/>
          </reference>
          <reference field="2" count="1" selected="0">
            <x v="266"/>
          </reference>
          <reference field="3" count="1" selected="0">
            <x v="289"/>
          </reference>
          <reference field="4" count="1">
            <x v="843"/>
          </reference>
        </references>
      </pivotArea>
    </format>
    <format dxfId="10270">
      <pivotArea dataOnly="0" labelOnly="1" outline="0" fieldPosition="0">
        <references count="4">
          <reference field="1" count="1" selected="0">
            <x v="0"/>
          </reference>
          <reference field="2" count="1" selected="0">
            <x v="266"/>
          </reference>
          <reference field="3" count="1" selected="0">
            <x v="78"/>
          </reference>
          <reference field="4" count="1">
            <x v="844"/>
          </reference>
        </references>
      </pivotArea>
    </format>
    <format dxfId="10269">
      <pivotArea dataOnly="0" labelOnly="1" outline="0" fieldPosition="0">
        <references count="4">
          <reference field="1" count="1" selected="0">
            <x v="0"/>
          </reference>
          <reference field="2" count="1" selected="0">
            <x v="267"/>
          </reference>
          <reference field="3" count="1" selected="0">
            <x v="79"/>
          </reference>
          <reference field="4" count="1">
            <x v="846"/>
          </reference>
        </references>
      </pivotArea>
    </format>
    <format dxfId="10268">
      <pivotArea dataOnly="0" labelOnly="1" outline="0" fieldPosition="0">
        <references count="4">
          <reference field="1" count="1" selected="0">
            <x v="0"/>
          </reference>
          <reference field="2" count="1" selected="0">
            <x v="267"/>
          </reference>
          <reference field="3" count="1" selected="0">
            <x v="78"/>
          </reference>
          <reference field="4" count="1">
            <x v="845"/>
          </reference>
        </references>
      </pivotArea>
    </format>
    <format dxfId="10267">
      <pivotArea dataOnly="0" labelOnly="1" outline="0" fieldPosition="0">
        <references count="4">
          <reference field="1" count="1" selected="0">
            <x v="0"/>
          </reference>
          <reference field="2" count="1" selected="0">
            <x v="268"/>
          </reference>
          <reference field="3" count="1" selected="0">
            <x v="79"/>
          </reference>
          <reference field="4" count="1">
            <x v="847"/>
          </reference>
        </references>
      </pivotArea>
    </format>
    <format dxfId="10266">
      <pivotArea dataOnly="0" labelOnly="1" outline="0" fieldPosition="0">
        <references count="4">
          <reference field="1" count="1" selected="0">
            <x v="0"/>
          </reference>
          <reference field="2" count="1" selected="0">
            <x v="268"/>
          </reference>
          <reference field="3" count="1" selected="0">
            <x v="80"/>
          </reference>
          <reference field="4" count="1">
            <x v="848"/>
          </reference>
        </references>
      </pivotArea>
    </format>
    <format dxfId="10265">
      <pivotArea dataOnly="0" labelOnly="1" outline="0" fieldPosition="0">
        <references count="4">
          <reference field="1" count="1" selected="0">
            <x v="0"/>
          </reference>
          <reference field="2" count="1" selected="0">
            <x v="268"/>
          </reference>
          <reference field="3" count="1" selected="0">
            <x v="385"/>
          </reference>
          <reference field="4" count="1">
            <x v="850"/>
          </reference>
        </references>
      </pivotArea>
    </format>
    <format dxfId="10264">
      <pivotArea dataOnly="0" labelOnly="1" outline="0" fieldPosition="0">
        <references count="4">
          <reference field="1" count="1" selected="0">
            <x v="0"/>
          </reference>
          <reference field="2" count="1" selected="0">
            <x v="268"/>
          </reference>
          <reference field="3" count="1" selected="0">
            <x v="384"/>
          </reference>
          <reference field="4" count="1">
            <x v="849"/>
          </reference>
        </references>
      </pivotArea>
    </format>
    <format dxfId="10263">
      <pivotArea dataOnly="0" labelOnly="1" outline="0" fieldPosition="0">
        <references count="4">
          <reference field="1" count="1" selected="0">
            <x v="0"/>
          </reference>
          <reference field="2" count="1" selected="0">
            <x v="269"/>
          </reference>
          <reference field="3" count="1" selected="0">
            <x v="385"/>
          </reference>
          <reference field="4" count="1">
            <x v="851"/>
          </reference>
        </references>
      </pivotArea>
    </format>
    <format dxfId="10262">
      <pivotArea dataOnly="0" labelOnly="1" outline="0" fieldPosition="0">
        <references count="4">
          <reference field="1" count="1" selected="0">
            <x v="0"/>
          </reference>
          <reference field="2" count="1" selected="0">
            <x v="269"/>
          </reference>
          <reference field="3" count="1" selected="0">
            <x v="292"/>
          </reference>
          <reference field="4" count="1">
            <x v="853"/>
          </reference>
        </references>
      </pivotArea>
    </format>
    <format dxfId="10261">
      <pivotArea dataOnly="0" labelOnly="1" outline="0" fieldPosition="0">
        <references count="4">
          <reference field="1" count="1" selected="0">
            <x v="0"/>
          </reference>
          <reference field="2" count="1" selected="0">
            <x v="269"/>
          </reference>
          <reference field="3" count="1" selected="0">
            <x v="83"/>
          </reference>
          <reference field="4" count="1">
            <x v="852"/>
          </reference>
        </references>
      </pivotArea>
    </format>
    <format dxfId="10260">
      <pivotArea dataOnly="0" labelOnly="1" outline="0" fieldPosition="0">
        <references count="4">
          <reference field="1" count="1" selected="0">
            <x v="0"/>
          </reference>
          <reference field="2" count="1" selected="0">
            <x v="269"/>
          </reference>
          <reference field="3" count="1" selected="0">
            <x v="85"/>
          </reference>
          <reference field="4" count="1">
            <x v="854"/>
          </reference>
        </references>
      </pivotArea>
    </format>
    <format dxfId="10259">
      <pivotArea dataOnly="0" labelOnly="1" outline="0" fieldPosition="0">
        <references count="4">
          <reference field="1" count="1" selected="0">
            <x v="0"/>
          </reference>
          <reference field="2" count="1" selected="0">
            <x v="270"/>
          </reference>
          <reference field="3" count="1" selected="0">
            <x v="86"/>
          </reference>
          <reference field="4" count="1">
            <x v="855"/>
          </reference>
        </references>
      </pivotArea>
    </format>
    <format dxfId="10258">
      <pivotArea dataOnly="0" labelOnly="1" outline="0" fieldPosition="0">
        <references count="4">
          <reference field="1" count="1" selected="0">
            <x v="0"/>
          </reference>
          <reference field="2" count="1" selected="0">
            <x v="270"/>
          </reference>
          <reference field="3" count="1" selected="0">
            <x v="87"/>
          </reference>
          <reference field="4" count="1">
            <x v="856"/>
          </reference>
        </references>
      </pivotArea>
    </format>
    <format dxfId="10257">
      <pivotArea dataOnly="0" labelOnly="1" outline="0" fieldPosition="0">
        <references count="4">
          <reference field="1" count="1" selected="0">
            <x v="0"/>
          </reference>
          <reference field="2" count="1" selected="0">
            <x v="271"/>
          </reference>
          <reference field="3" count="1" selected="0">
            <x v="87"/>
          </reference>
          <reference field="4" count="1">
            <x v="857"/>
          </reference>
        </references>
      </pivotArea>
    </format>
    <format dxfId="10256">
      <pivotArea dataOnly="0" labelOnly="1" outline="0" fieldPosition="0">
        <references count="4">
          <reference field="1" count="1" selected="0">
            <x v="0"/>
          </reference>
          <reference field="2" count="1" selected="0">
            <x v="271"/>
          </reference>
          <reference field="3" count="1" selected="0">
            <x v="386"/>
          </reference>
          <reference field="4" count="1">
            <x v="859"/>
          </reference>
        </references>
      </pivotArea>
    </format>
    <format dxfId="10255">
      <pivotArea dataOnly="0" labelOnly="1" outline="0" fieldPosition="0">
        <references count="4">
          <reference field="1" count="1" selected="0">
            <x v="0"/>
          </reference>
          <reference field="2" count="1" selected="0">
            <x v="271"/>
          </reference>
          <reference field="3" count="1" selected="0">
            <x v="88"/>
          </reference>
          <reference field="4" count="1">
            <x v="858"/>
          </reference>
        </references>
      </pivotArea>
    </format>
    <format dxfId="10254">
      <pivotArea dataOnly="0" labelOnly="1" outline="0" fieldPosition="0">
        <references count="4">
          <reference field="1" count="1" selected="0">
            <x v="0"/>
          </reference>
          <reference field="2" count="1" selected="0">
            <x v="272"/>
          </reference>
          <reference field="3" count="1" selected="0">
            <x v="91"/>
          </reference>
          <reference field="4" count="1">
            <x v="861"/>
          </reference>
        </references>
      </pivotArea>
    </format>
    <format dxfId="10253">
      <pivotArea dataOnly="0" labelOnly="1" outline="0" fieldPosition="0">
        <references count="4">
          <reference field="1" count="1" selected="0">
            <x v="0"/>
          </reference>
          <reference field="2" count="1" selected="0">
            <x v="272"/>
          </reference>
          <reference field="3" count="1" selected="0">
            <x v="90"/>
          </reference>
          <reference field="4" count="1">
            <x v="860"/>
          </reference>
        </references>
      </pivotArea>
    </format>
    <format dxfId="10252">
      <pivotArea dataOnly="0" labelOnly="1" outline="0" fieldPosition="0">
        <references count="4">
          <reference field="1" count="1" selected="0">
            <x v="0"/>
          </reference>
          <reference field="2" count="1" selected="0">
            <x v="272"/>
          </reference>
          <reference field="3" count="1" selected="0">
            <x v="388"/>
          </reference>
          <reference field="4" count="1">
            <x v="863"/>
          </reference>
        </references>
      </pivotArea>
    </format>
    <format dxfId="10251">
      <pivotArea dataOnly="0" labelOnly="1" outline="0" fieldPosition="0">
        <references count="4">
          <reference field="1" count="1" selected="0">
            <x v="0"/>
          </reference>
          <reference field="2" count="1" selected="0">
            <x v="273"/>
          </reference>
          <reference field="3" count="1" selected="0">
            <x v="389"/>
          </reference>
          <reference field="4" count="1">
            <x v="865"/>
          </reference>
        </references>
      </pivotArea>
    </format>
    <format dxfId="10250">
      <pivotArea dataOnly="0" labelOnly="1" outline="0" fieldPosition="0">
        <references count="4">
          <reference field="1" count="1" selected="0">
            <x v="0"/>
          </reference>
          <reference field="2" count="1" selected="0">
            <x v="273"/>
          </reference>
          <reference field="3" count="1" selected="0">
            <x v="397"/>
          </reference>
          <reference field="4" count="1">
            <x v="918"/>
          </reference>
        </references>
      </pivotArea>
    </format>
    <format dxfId="10249">
      <pivotArea dataOnly="0" labelOnly="1" outline="0" fieldPosition="0">
        <references count="4">
          <reference field="1" count="1" selected="0">
            <x v="0"/>
          </reference>
          <reference field="2" count="1" selected="0">
            <x v="273"/>
          </reference>
          <reference field="3" count="1" selected="0">
            <x v="388"/>
          </reference>
          <reference field="4" count="1">
            <x v="864"/>
          </reference>
        </references>
      </pivotArea>
    </format>
    <format dxfId="10248">
      <pivotArea dataOnly="0" labelOnly="1" outline="0" fieldPosition="0">
        <references count="4">
          <reference field="1" count="1" selected="0">
            <x v="0"/>
          </reference>
          <reference field="2" count="1" selected="0">
            <x v="274"/>
          </reference>
          <reference field="3" count="1" selected="0">
            <x v="389"/>
          </reference>
          <reference field="4" count="1">
            <x v="866"/>
          </reference>
        </references>
      </pivotArea>
    </format>
    <format dxfId="10247">
      <pivotArea dataOnly="0" labelOnly="1" outline="0" fieldPosition="0">
        <references count="4">
          <reference field="1" count="1" selected="0">
            <x v="0"/>
          </reference>
          <reference field="2" count="1" selected="0">
            <x v="274"/>
          </reference>
          <reference field="3" count="1" selected="0">
            <x v="179"/>
          </reference>
          <reference field="4" count="1">
            <x v="867"/>
          </reference>
        </references>
      </pivotArea>
    </format>
    <format dxfId="10246">
      <pivotArea dataOnly="0" labelOnly="1" outline="0" fieldPosition="0">
        <references count="4">
          <reference field="1" count="1" selected="0">
            <x v="0"/>
          </reference>
          <reference field="2" count="1" selected="0">
            <x v="275"/>
          </reference>
          <reference field="3" count="1" selected="0">
            <x v="179"/>
          </reference>
          <reference field="4" count="1">
            <x v="868"/>
          </reference>
        </references>
      </pivotArea>
    </format>
    <format dxfId="10245">
      <pivotArea dataOnly="0" labelOnly="1" outline="0" fieldPosition="0">
        <references count="4">
          <reference field="1" count="1" selected="0">
            <x v="0"/>
          </reference>
          <reference field="2" count="1" selected="0">
            <x v="275"/>
          </reference>
          <reference field="3" count="1" selected="0">
            <x v="2"/>
          </reference>
          <reference field="4" count="1">
            <x v="869"/>
          </reference>
        </references>
      </pivotArea>
    </format>
    <format dxfId="10244">
      <pivotArea dataOnly="0" labelOnly="1" outline="0" fieldPosition="0">
        <references count="4">
          <reference field="1" count="1" selected="0">
            <x v="0"/>
          </reference>
          <reference field="2" count="1" selected="0">
            <x v="276"/>
          </reference>
          <reference field="3" count="1" selected="0">
            <x v="3"/>
          </reference>
          <reference field="4" count="1">
            <x v="871"/>
          </reference>
        </references>
      </pivotArea>
    </format>
    <format dxfId="10243">
      <pivotArea dataOnly="0" labelOnly="1" outline="0" fieldPosition="0">
        <references count="4">
          <reference field="1" count="1" selected="0">
            <x v="0"/>
          </reference>
          <reference field="2" count="1" selected="0">
            <x v="276"/>
          </reference>
          <reference field="3" count="1" selected="0">
            <x v="2"/>
          </reference>
          <reference field="4" count="1">
            <x v="870"/>
          </reference>
        </references>
      </pivotArea>
    </format>
    <format dxfId="10242">
      <pivotArea dataOnly="0" labelOnly="1" outline="0" fieldPosition="0">
        <references count="4">
          <reference field="1" count="1" selected="0">
            <x v="0"/>
          </reference>
          <reference field="2" count="1" selected="0">
            <x v="277"/>
          </reference>
          <reference field="3" count="1" selected="0">
            <x v="3"/>
          </reference>
          <reference field="4" count="1">
            <x v="872"/>
          </reference>
        </references>
      </pivotArea>
    </format>
    <format dxfId="10241">
      <pivotArea dataOnly="0" labelOnly="1" outline="0" fieldPosition="0">
        <references count="4">
          <reference field="1" count="1" selected="0">
            <x v="0"/>
          </reference>
          <reference field="2" count="1" selected="0">
            <x v="277"/>
          </reference>
          <reference field="3" count="1" selected="0">
            <x v="98"/>
          </reference>
          <reference field="4" count="1">
            <x v="873"/>
          </reference>
        </references>
      </pivotArea>
    </format>
    <format dxfId="10240">
      <pivotArea dataOnly="0" labelOnly="1" outline="0" fieldPosition="0">
        <references count="4">
          <reference field="1" count="1" selected="0">
            <x v="0"/>
          </reference>
          <reference field="2" count="1" selected="0">
            <x v="278"/>
          </reference>
          <reference field="3" count="1" selected="0">
            <x v="390"/>
          </reference>
          <reference field="4" count="1">
            <x v="877"/>
          </reference>
        </references>
      </pivotArea>
    </format>
    <format dxfId="10239">
      <pivotArea dataOnly="0" labelOnly="1" outline="0" fieldPosition="0">
        <references count="4">
          <reference field="1" count="1" selected="0">
            <x v="0"/>
          </reference>
          <reference field="2" count="1" selected="0">
            <x v="278"/>
          </reference>
          <reference field="3" count="1" selected="0">
            <x v="5"/>
          </reference>
          <reference field="4" count="1">
            <x v="875"/>
          </reference>
        </references>
      </pivotArea>
    </format>
    <format dxfId="10238">
      <pivotArea dataOnly="0" labelOnly="1" outline="0" fieldPosition="0">
        <references count="4">
          <reference field="1" count="1" selected="0">
            <x v="0"/>
          </reference>
          <reference field="2" count="1" selected="0">
            <x v="278"/>
          </reference>
          <reference field="3" count="1" selected="0">
            <x v="98"/>
          </reference>
          <reference field="4" count="1">
            <x v="874"/>
          </reference>
        </references>
      </pivotArea>
    </format>
    <format dxfId="10237">
      <pivotArea dataOnly="0" labelOnly="1" outline="0" fieldPosition="0">
        <references count="4">
          <reference field="1" count="1" selected="0">
            <x v="0"/>
          </reference>
          <reference field="2" count="1" selected="0">
            <x v="278"/>
          </reference>
          <reference field="3" count="1" selected="0">
            <x v="99"/>
          </reference>
          <reference field="4" count="1">
            <x v="876"/>
          </reference>
        </references>
      </pivotArea>
    </format>
    <format dxfId="10236">
      <pivotArea dataOnly="0" labelOnly="1" outline="0" fieldPosition="0">
        <references count="4">
          <reference field="1" count="1" selected="0">
            <x v="0"/>
          </reference>
          <reference field="2" count="1" selected="0">
            <x v="279"/>
          </reference>
          <reference field="3" count="1" selected="0">
            <x v="390"/>
          </reference>
          <reference field="4" count="1">
            <x v="878"/>
          </reference>
        </references>
      </pivotArea>
    </format>
    <format dxfId="10235">
      <pivotArea dataOnly="0" labelOnly="1" outline="0" fieldPosition="0">
        <references count="4">
          <reference field="1" count="1" selected="0">
            <x v="0"/>
          </reference>
          <reference field="2" count="1" selected="0">
            <x v="279"/>
          </reference>
          <reference field="3" count="1" selected="0">
            <x v="100"/>
          </reference>
          <reference field="4" count="1">
            <x v="879"/>
          </reference>
        </references>
      </pivotArea>
    </format>
    <format dxfId="10234">
      <pivotArea dataOnly="0" labelOnly="1" outline="0" fieldPosition="0">
        <references count="4">
          <reference field="1" count="1" selected="0">
            <x v="0"/>
          </reference>
          <reference field="2" count="1" selected="0">
            <x v="279"/>
          </reference>
          <reference field="3" count="1" selected="0">
            <x v="391"/>
          </reference>
          <reference field="4" count="1">
            <x v="881"/>
          </reference>
        </references>
      </pivotArea>
    </format>
    <format dxfId="10233">
      <pivotArea dataOnly="0" labelOnly="1" outline="0" fieldPosition="0">
        <references count="4">
          <reference field="1" count="1" selected="0">
            <x v="0"/>
          </reference>
          <reference field="2" count="1" selected="0">
            <x v="279"/>
          </reference>
          <reference field="3" count="1" selected="0">
            <x v="101"/>
          </reference>
          <reference field="4" count="1">
            <x v="880"/>
          </reference>
        </references>
      </pivotArea>
    </format>
    <format dxfId="10232">
      <pivotArea dataOnly="0" labelOnly="1" outline="0" fieldPosition="0">
        <references count="4">
          <reference field="1" count="1" selected="0">
            <x v="0"/>
          </reference>
          <reference field="2" count="1" selected="0">
            <x v="280"/>
          </reference>
          <reference field="3" count="1" selected="0">
            <x v="391"/>
          </reference>
          <reference field="4" count="1">
            <x v="882"/>
          </reference>
        </references>
      </pivotArea>
    </format>
    <format dxfId="10231">
      <pivotArea dataOnly="0" labelOnly="1" outline="0" fieldPosition="0">
        <references count="4">
          <reference field="1" count="1" selected="0">
            <x v="0"/>
          </reference>
          <reference field="2" count="1" selected="0">
            <x v="280"/>
          </reference>
          <reference field="3" count="1" selected="0">
            <x v="12"/>
          </reference>
          <reference field="4" count="1">
            <x v="884"/>
          </reference>
        </references>
      </pivotArea>
    </format>
    <format dxfId="10230">
      <pivotArea dataOnly="0" labelOnly="1" outline="0" fieldPosition="0">
        <references count="4">
          <reference field="1" count="1" selected="0">
            <x v="0"/>
          </reference>
          <reference field="2" count="1" selected="0">
            <x v="280"/>
          </reference>
          <reference field="3" count="1" selected="0">
            <x v="102"/>
          </reference>
          <reference field="4" count="1">
            <x v="883"/>
          </reference>
        </references>
      </pivotArea>
    </format>
    <format dxfId="10229">
      <pivotArea dataOnly="0" labelOnly="1" outline="0" fieldPosition="0">
        <references count="4">
          <reference field="1" count="1" selected="0">
            <x v="0"/>
          </reference>
          <reference field="2" count="1" selected="0">
            <x v="280"/>
          </reference>
          <reference field="3" count="1" selected="0">
            <x v="392"/>
          </reference>
          <reference field="4" count="1">
            <x v="885"/>
          </reference>
        </references>
      </pivotArea>
    </format>
    <format dxfId="10228">
      <pivotArea dataOnly="0" labelOnly="1" outline="0" fieldPosition="0">
        <references count="4">
          <reference field="1" count="1" selected="0">
            <x v="0"/>
          </reference>
          <reference field="2" count="1" selected="0">
            <x v="281"/>
          </reference>
          <reference field="3" count="1" selected="0">
            <x v="393"/>
          </reference>
          <reference field="4" count="1">
            <x v="887"/>
          </reference>
        </references>
      </pivotArea>
    </format>
    <format dxfId="10227">
      <pivotArea dataOnly="0" labelOnly="1" outline="0" fieldPosition="0">
        <references count="4">
          <reference field="1" count="1" selected="0">
            <x v="0"/>
          </reference>
          <reference field="2" count="1" selected="0">
            <x v="281"/>
          </reference>
          <reference field="3" count="1" selected="0">
            <x v="392"/>
          </reference>
          <reference field="4" count="1">
            <x v="886"/>
          </reference>
        </references>
      </pivotArea>
    </format>
    <format dxfId="10226">
      <pivotArea dataOnly="0" labelOnly="1" outline="0" fieldPosition="0">
        <references count="4">
          <reference field="1" count="1" selected="0">
            <x v="0"/>
          </reference>
          <reference field="2" count="1" selected="0">
            <x v="282"/>
          </reference>
          <reference field="3" count="1" selected="0">
            <x v="393"/>
          </reference>
          <reference field="4" count="1">
            <x v="888"/>
          </reference>
        </references>
      </pivotArea>
    </format>
    <format dxfId="10225">
      <pivotArea dataOnly="0" labelOnly="1" outline="0" fieldPosition="0">
        <references count="4">
          <reference field="1" count="1" selected="0">
            <x v="0"/>
          </reference>
          <reference field="2" count="1" selected="0">
            <x v="282"/>
          </reference>
          <reference field="3" count="1" selected="0">
            <x v="394"/>
          </reference>
          <reference field="4" count="1">
            <x v="889"/>
          </reference>
        </references>
      </pivotArea>
    </format>
    <format dxfId="10224">
      <pivotArea dataOnly="0" labelOnly="1" outline="0" fieldPosition="0">
        <references count="4">
          <reference field="1" count="1" selected="0">
            <x v="0"/>
          </reference>
          <reference field="2" count="1" selected="0">
            <x v="283"/>
          </reference>
          <reference field="3" count="1" selected="0">
            <x v="394"/>
          </reference>
          <reference field="4" count="1">
            <x v="890"/>
          </reference>
        </references>
      </pivotArea>
    </format>
    <format dxfId="10223">
      <pivotArea dataOnly="0" labelOnly="1" outline="0" fieldPosition="0">
        <references count="4">
          <reference field="1" count="1" selected="0">
            <x v="0"/>
          </reference>
          <reference field="2" count="1" selected="0">
            <x v="283"/>
          </reference>
          <reference field="3" count="1" selected="0">
            <x v="16"/>
          </reference>
          <reference field="4" count="1">
            <x v="891"/>
          </reference>
        </references>
      </pivotArea>
    </format>
    <format dxfId="10222">
      <pivotArea dataOnly="0" labelOnly="1" outline="0" fieldPosition="0">
        <references count="4">
          <reference field="1" count="1" selected="0">
            <x v="0"/>
          </reference>
          <reference field="2" count="1" selected="0">
            <x v="284"/>
          </reference>
          <reference field="3" count="1" selected="0">
            <x v="16"/>
          </reference>
          <reference field="4" count="1">
            <x v="892"/>
          </reference>
        </references>
      </pivotArea>
    </format>
    <format dxfId="10221">
      <pivotArea dataOnly="0" labelOnly="1" outline="0" fieldPosition="0">
        <references count="4">
          <reference field="1" count="1" selected="0">
            <x v="0"/>
          </reference>
          <reference field="2" count="1" selected="0">
            <x v="285"/>
          </reference>
          <reference field="3" count="1" selected="0">
            <x v="17"/>
          </reference>
          <reference field="4" count="1">
            <x v="894"/>
          </reference>
        </references>
      </pivotArea>
    </format>
    <format dxfId="10220">
      <pivotArea dataOnly="0" labelOnly="1" outline="0" fieldPosition="0">
        <references count="4">
          <reference field="1" count="1" selected="0">
            <x v="0"/>
          </reference>
          <reference field="2" count="1" selected="0">
            <x v="285"/>
          </reference>
          <reference field="3" count="1" selected="0">
            <x v="16"/>
          </reference>
          <reference field="4" count="1">
            <x v="893"/>
          </reference>
        </references>
      </pivotArea>
    </format>
    <format dxfId="10219">
      <pivotArea dataOnly="0" labelOnly="1" outline="0" fieldPosition="0">
        <references count="4">
          <reference field="1" count="1" selected="0">
            <x v="0"/>
          </reference>
          <reference field="2" count="1" selected="0">
            <x v="286"/>
          </reference>
          <reference field="3" count="1" selected="0">
            <x v="17"/>
          </reference>
          <reference field="4" count="1">
            <x v="895"/>
          </reference>
        </references>
      </pivotArea>
    </format>
    <format dxfId="10218">
      <pivotArea dataOnly="0" labelOnly="1" outline="0" fieldPosition="0">
        <references count="4">
          <reference field="1" count="1" selected="0">
            <x v="0"/>
          </reference>
          <reference field="2" count="1" selected="0">
            <x v="286"/>
          </reference>
          <reference field="3" count="1" selected="0">
            <x v="19"/>
          </reference>
          <reference field="4" count="1">
            <x v="897"/>
          </reference>
        </references>
      </pivotArea>
    </format>
    <format dxfId="10217">
      <pivotArea dataOnly="0" labelOnly="1" outline="0" fieldPosition="0">
        <references count="4">
          <reference field="1" count="1" selected="0">
            <x v="0"/>
          </reference>
          <reference field="2" count="1" selected="0">
            <x v="286"/>
          </reference>
          <reference field="3" count="1" selected="0">
            <x v="18"/>
          </reference>
          <reference field="4" count="1">
            <x v="896"/>
          </reference>
        </references>
      </pivotArea>
    </format>
    <format dxfId="10216">
      <pivotArea dataOnly="0" labelOnly="1" outline="0" fieldPosition="0">
        <references count="4">
          <reference field="1" count="1" selected="0">
            <x v="0"/>
          </reference>
          <reference field="2" count="1" selected="0">
            <x v="287"/>
          </reference>
          <reference field="3" count="1" selected="0">
            <x v="19"/>
          </reference>
          <reference field="4" count="1">
            <x v="898"/>
          </reference>
        </references>
      </pivotArea>
    </format>
    <format dxfId="10215">
      <pivotArea dataOnly="0" labelOnly="1" outline="0" fieldPosition="0">
        <references count="4">
          <reference field="1" count="1" selected="0">
            <x v="0"/>
          </reference>
          <reference field="2" count="1" selected="0">
            <x v="288"/>
          </reference>
          <reference field="3" count="1" selected="0">
            <x v="19"/>
          </reference>
          <reference field="4" count="1">
            <x v="899"/>
          </reference>
        </references>
      </pivotArea>
    </format>
    <format dxfId="10214">
      <pivotArea dataOnly="0" labelOnly="1" outline="0" fieldPosition="0">
        <references count="4">
          <reference field="1" count="1" selected="0">
            <x v="0"/>
          </reference>
          <reference field="2" count="1" selected="0">
            <x v="288"/>
          </reference>
          <reference field="3" count="1" selected="0">
            <x v="188"/>
          </reference>
          <reference field="4" count="1">
            <x v="900"/>
          </reference>
        </references>
      </pivotArea>
    </format>
    <format dxfId="10213">
      <pivotArea dataOnly="0" labelOnly="1" outline="0" fieldPosition="0">
        <references count="4">
          <reference field="1" count="1" selected="0">
            <x v="0"/>
          </reference>
          <reference field="2" count="1" selected="0">
            <x v="289"/>
          </reference>
          <reference field="3" count="1" selected="0">
            <x v="189"/>
          </reference>
          <reference field="4" count="2">
            <x v="901"/>
            <x v="903"/>
          </reference>
        </references>
      </pivotArea>
    </format>
    <format dxfId="10212">
      <pivotArea dataOnly="0" labelOnly="1" outline="0" fieldPosition="0">
        <references count="4">
          <reference field="1" count="1" selected="0">
            <x v="0"/>
          </reference>
          <reference field="2" count="1" selected="0">
            <x v="290"/>
          </reference>
          <reference field="3" count="1" selected="0">
            <x v="189"/>
          </reference>
          <reference field="4" count="1">
            <x v="902"/>
          </reference>
        </references>
      </pivotArea>
    </format>
    <format dxfId="10211">
      <pivotArea dataOnly="0" labelOnly="1" outline="0" fieldPosition="0">
        <references count="4">
          <reference field="1" count="1" selected="0">
            <x v="0"/>
          </reference>
          <reference field="2" count="1" selected="0">
            <x v="290"/>
          </reference>
          <reference field="3" count="1" selected="0">
            <x v="191"/>
          </reference>
          <reference field="4" count="1">
            <x v="904"/>
          </reference>
        </references>
      </pivotArea>
    </format>
    <format dxfId="10210">
      <pivotArea dataOnly="0" labelOnly="1" outline="0" fieldPosition="0">
        <references count="4">
          <reference field="1" count="1" selected="0">
            <x v="0"/>
          </reference>
          <reference field="2" count="1" selected="0">
            <x v="291"/>
          </reference>
          <reference field="3" count="1" selected="0">
            <x v="192"/>
          </reference>
          <reference field="4" count="1">
            <x v="906"/>
          </reference>
        </references>
      </pivotArea>
    </format>
    <format dxfId="10209">
      <pivotArea dataOnly="0" labelOnly="1" outline="0" fieldPosition="0">
        <references count="4">
          <reference field="1" count="1" selected="0">
            <x v="0"/>
          </reference>
          <reference field="2" count="1" selected="0">
            <x v="291"/>
          </reference>
          <reference field="3" count="1" selected="0">
            <x v="191"/>
          </reference>
          <reference field="4" count="1">
            <x v="905"/>
          </reference>
        </references>
      </pivotArea>
    </format>
    <format dxfId="10208">
      <pivotArea dataOnly="0" labelOnly="1" outline="0" fieldPosition="0">
        <references count="4">
          <reference field="1" count="1" selected="0">
            <x v="0"/>
          </reference>
          <reference field="2" count="1" selected="0">
            <x v="292"/>
          </reference>
          <reference field="3" count="1" selected="0">
            <x v="192"/>
          </reference>
          <reference field="4" count="1">
            <x v="907"/>
          </reference>
        </references>
      </pivotArea>
    </format>
    <format dxfId="10207">
      <pivotArea dataOnly="0" labelOnly="1" outline="0" fieldPosition="0">
        <references count="4">
          <reference field="1" count="1" selected="0">
            <x v="0"/>
          </reference>
          <reference field="2" count="1" selected="0">
            <x v="292"/>
          </reference>
          <reference field="3" count="1" selected="0">
            <x v="111"/>
          </reference>
          <reference field="4" count="1">
            <x v="908"/>
          </reference>
        </references>
      </pivotArea>
    </format>
    <format dxfId="10206">
      <pivotArea dataOnly="0" labelOnly="1" outline="0" fieldPosition="0">
        <references count="4">
          <reference field="1" count="1" selected="0">
            <x v="0"/>
          </reference>
          <reference field="2" count="1" selected="0">
            <x v="293"/>
          </reference>
          <reference field="3" count="1" selected="0">
            <x v="395"/>
          </reference>
          <reference field="4" count="1">
            <x v="910"/>
          </reference>
        </references>
      </pivotArea>
    </format>
    <format dxfId="10205">
      <pivotArea dataOnly="0" labelOnly="1" outline="0" fieldPosition="0">
        <references count="4">
          <reference field="1" count="1" selected="0">
            <x v="0"/>
          </reference>
          <reference field="2" count="1" selected="0">
            <x v="293"/>
          </reference>
          <reference field="3" count="1" selected="0">
            <x v="111"/>
          </reference>
          <reference field="4" count="1">
            <x v="909"/>
          </reference>
        </references>
      </pivotArea>
    </format>
    <format dxfId="10204">
      <pivotArea dataOnly="0" labelOnly="1" outline="0" fieldPosition="0">
        <references count="4">
          <reference field="1" count="1" selected="0">
            <x v="0"/>
          </reference>
          <reference field="2" count="1" selected="0">
            <x v="293"/>
          </reference>
          <reference field="3" count="1" selected="0">
            <x v="113"/>
          </reference>
          <reference field="4" count="1">
            <x v="911"/>
          </reference>
        </references>
      </pivotArea>
    </format>
    <format dxfId="10203">
      <pivotArea dataOnly="0" labelOnly="1" outline="0" fieldPosition="0">
        <references count="4">
          <reference field="1" count="1" selected="0">
            <x v="0"/>
          </reference>
          <reference field="2" count="1" selected="0">
            <x v="294"/>
          </reference>
          <reference field="3" count="1" selected="0">
            <x v="113"/>
          </reference>
          <reference field="4" count="1">
            <x v="912"/>
          </reference>
        </references>
      </pivotArea>
    </format>
    <format dxfId="10202">
      <pivotArea dataOnly="0" labelOnly="1" outline="0" fieldPosition="0">
        <references count="4">
          <reference field="1" count="1" selected="0">
            <x v="0"/>
          </reference>
          <reference field="2" count="1" selected="0">
            <x v="295"/>
          </reference>
          <reference field="3" count="1" selected="0">
            <x v="396"/>
          </reference>
          <reference field="4" count="1">
            <x v="914"/>
          </reference>
        </references>
      </pivotArea>
    </format>
    <format dxfId="10201">
      <pivotArea dataOnly="0" labelOnly="1" outline="0" fieldPosition="0">
        <references count="4">
          <reference field="1" count="1" selected="0">
            <x v="0"/>
          </reference>
          <reference field="2" count="1" selected="0">
            <x v="295"/>
          </reference>
          <reference field="3" count="1" selected="0">
            <x v="114"/>
          </reference>
          <reference field="4" count="1">
            <x v="915"/>
          </reference>
        </references>
      </pivotArea>
    </format>
    <format dxfId="10200">
      <pivotArea dataOnly="0" labelOnly="1" outline="0" fieldPosition="0">
        <references count="4">
          <reference field="1" count="1" selected="0">
            <x v="0"/>
          </reference>
          <reference field="2" count="1" selected="0">
            <x v="295"/>
          </reference>
          <reference field="3" count="1" selected="0">
            <x v="113"/>
          </reference>
          <reference field="4" count="1">
            <x v="913"/>
          </reference>
        </references>
      </pivotArea>
    </format>
    <format dxfId="10199">
      <pivotArea dataOnly="0" labelOnly="1" outline="0" fieldPosition="0">
        <references count="4">
          <reference field="1" count="1" selected="0">
            <x v="0"/>
          </reference>
          <reference field="2" count="1" selected="0">
            <x v="296"/>
          </reference>
          <reference field="3" count="1" selected="0">
            <x v="114"/>
          </reference>
          <reference field="4" count="1">
            <x v="916"/>
          </reference>
        </references>
      </pivotArea>
    </format>
    <format dxfId="10198">
      <pivotArea dataOnly="0" labelOnly="1" outline="0" fieldPosition="0">
        <references count="4">
          <reference field="1" count="1" selected="0">
            <x v="0"/>
          </reference>
          <reference field="2" count="1" selected="0">
            <x v="297"/>
          </reference>
          <reference field="3" count="1" selected="0">
            <x v="114"/>
          </reference>
          <reference field="4" count="1">
            <x v="917"/>
          </reference>
        </references>
      </pivotArea>
    </format>
    <format dxfId="10197">
      <pivotArea dataOnly="0" labelOnly="1" outline="0" fieldPosition="0">
        <references count="4">
          <reference field="1" count="1" selected="0">
            <x v="0"/>
          </reference>
          <reference field="2" count="1" selected="0">
            <x v="298"/>
          </reference>
          <reference field="3" count="1" selected="0">
            <x v="398"/>
          </reference>
          <reference field="4" count="1">
            <x v="920"/>
          </reference>
        </references>
      </pivotArea>
    </format>
    <format dxfId="10196">
      <pivotArea dataOnly="0" labelOnly="1" outline="0" fieldPosition="0">
        <references count="4">
          <reference field="1" count="1" selected="0">
            <x v="0"/>
          </reference>
          <reference field="2" count="1" selected="0">
            <x v="298"/>
          </reference>
          <reference field="3" count="1" selected="0">
            <x v="403"/>
          </reference>
          <reference field="4" count="1">
            <x v="964"/>
          </reference>
        </references>
      </pivotArea>
    </format>
    <format dxfId="10195">
      <pivotArea dataOnly="0" labelOnly="1" outline="0" fieldPosition="0">
        <references count="4">
          <reference field="1" count="1" selected="0">
            <x v="0"/>
          </reference>
          <reference field="2" count="1" selected="0">
            <x v="298"/>
          </reference>
          <reference field="3" count="1" selected="0">
            <x v="310"/>
          </reference>
          <reference field="4" count="1">
            <x v="919"/>
          </reference>
        </references>
      </pivotArea>
    </format>
    <format dxfId="10194">
      <pivotArea dataOnly="0" labelOnly="1" outline="0" fieldPosition="0">
        <references count="4">
          <reference field="1" count="1" selected="0">
            <x v="0"/>
          </reference>
          <reference field="2" count="1" selected="0">
            <x v="299"/>
          </reference>
          <reference field="3" count="1" selected="0">
            <x v="398"/>
          </reference>
          <reference field="4" count="1">
            <x v="921"/>
          </reference>
        </references>
      </pivotArea>
    </format>
    <format dxfId="10193">
      <pivotArea dataOnly="0" labelOnly="1" outline="0" fieldPosition="0">
        <references count="4">
          <reference field="1" count="1" selected="0">
            <x v="0"/>
          </reference>
          <reference field="2" count="1" selected="0">
            <x v="299"/>
          </reference>
          <reference field="3" count="1" selected="0">
            <x v="119"/>
          </reference>
          <reference field="4" count="1">
            <x v="923"/>
          </reference>
        </references>
      </pivotArea>
    </format>
    <format dxfId="10192">
      <pivotArea dataOnly="0" labelOnly="1" outline="0" fieldPosition="0">
        <references count="4">
          <reference field="1" count="1" selected="0">
            <x v="0"/>
          </reference>
          <reference field="2" count="1" selected="0">
            <x v="299"/>
          </reference>
          <reference field="3" count="1" selected="0">
            <x v="118"/>
          </reference>
          <reference field="4" count="1">
            <x v="922"/>
          </reference>
        </references>
      </pivotArea>
    </format>
    <format dxfId="10191">
      <pivotArea dataOnly="0" labelOnly="1" outline="0" fieldPosition="0">
        <references count="4">
          <reference field="1" count="1" selected="0">
            <x v="0"/>
          </reference>
          <reference field="2" count="1" selected="0">
            <x v="300"/>
          </reference>
          <reference field="3" count="1" selected="0">
            <x v="121"/>
          </reference>
          <reference field="4" count="1">
            <x v="926"/>
          </reference>
        </references>
      </pivotArea>
    </format>
    <format dxfId="10190">
      <pivotArea dataOnly="0" labelOnly="1" outline="0" fieldPosition="0">
        <references count="4">
          <reference field="1" count="1" selected="0">
            <x v="0"/>
          </reference>
          <reference field="2" count="1" selected="0">
            <x v="300"/>
          </reference>
          <reference field="3" count="1" selected="0">
            <x v="119"/>
          </reference>
          <reference field="4" count="1">
            <x v="924"/>
          </reference>
        </references>
      </pivotArea>
    </format>
    <format dxfId="10189">
      <pivotArea dataOnly="0" labelOnly="1" outline="0" fieldPosition="0">
        <references count="4">
          <reference field="1" count="1" selected="0">
            <x v="0"/>
          </reference>
          <reference field="2" count="1" selected="0">
            <x v="300"/>
          </reference>
          <reference field="3" count="1" selected="0">
            <x v="313"/>
          </reference>
          <reference field="4" count="1">
            <x v="925"/>
          </reference>
        </references>
      </pivotArea>
    </format>
    <format dxfId="10188">
      <pivotArea dataOnly="0" labelOnly="1" outline="0" fieldPosition="0">
        <references count="4">
          <reference field="1" count="1" selected="0">
            <x v="0"/>
          </reference>
          <reference field="2" count="1" selected="0">
            <x v="301"/>
          </reference>
          <reference field="3" count="1" selected="0">
            <x v="121"/>
          </reference>
          <reference field="4" count="1">
            <x v="927"/>
          </reference>
        </references>
      </pivotArea>
    </format>
    <format dxfId="10187">
      <pivotArea dataOnly="0" labelOnly="1" outline="0" fieldPosition="0">
        <references count="4">
          <reference field="1" count="1" selected="0">
            <x v="0"/>
          </reference>
          <reference field="2" count="1" selected="0">
            <x v="301"/>
          </reference>
          <reference field="3" count="1" selected="0">
            <x v="314"/>
          </reference>
          <reference field="4" count="1">
            <x v="928"/>
          </reference>
        </references>
      </pivotArea>
    </format>
    <format dxfId="10186">
      <pivotArea dataOnly="0" labelOnly="1" outline="0" fieldPosition="0">
        <references count="4">
          <reference field="1" count="1" selected="0">
            <x v="0"/>
          </reference>
          <reference field="2" count="1" selected="0">
            <x v="302"/>
          </reference>
          <reference field="3" count="1" selected="0">
            <x v="124"/>
          </reference>
          <reference field="4" count="1">
            <x v="930"/>
          </reference>
        </references>
      </pivotArea>
    </format>
    <format dxfId="10185">
      <pivotArea dataOnly="0" labelOnly="1" outline="0" fieldPosition="0">
        <references count="4">
          <reference field="1" count="1" selected="0">
            <x v="0"/>
          </reference>
          <reference field="2" count="1" selected="0">
            <x v="302"/>
          </reference>
          <reference field="3" count="1" selected="0">
            <x v="399"/>
          </reference>
          <reference field="4" count="1">
            <x v="929"/>
          </reference>
        </references>
      </pivotArea>
    </format>
    <format dxfId="10184">
      <pivotArea dataOnly="0" labelOnly="1" outline="0" fieldPosition="0">
        <references count="4">
          <reference field="1" count="1" selected="0">
            <x v="0"/>
          </reference>
          <reference field="2" count="1" selected="0">
            <x v="302"/>
          </reference>
          <reference field="3" count="1" selected="0">
            <x v="400"/>
          </reference>
          <reference field="4" count="1">
            <x v="931"/>
          </reference>
        </references>
      </pivotArea>
    </format>
    <format dxfId="10183">
      <pivotArea dataOnly="0" labelOnly="1" outline="0" fieldPosition="0">
        <references count="4">
          <reference field="1" count="1" selected="0">
            <x v="0"/>
          </reference>
          <reference field="2" count="1" selected="0">
            <x v="303"/>
          </reference>
          <reference field="3" count="1" selected="0">
            <x v="401"/>
          </reference>
          <reference field="4" count="1">
            <x v="933"/>
          </reference>
        </references>
      </pivotArea>
    </format>
    <format dxfId="10182">
      <pivotArea dataOnly="0" labelOnly="1" outline="0" fieldPosition="0">
        <references count="4">
          <reference field="1" count="1" selected="0">
            <x v="0"/>
          </reference>
          <reference field="2" count="1" selected="0">
            <x v="303"/>
          </reference>
          <reference field="3" count="1" selected="0">
            <x v="400"/>
          </reference>
          <reference field="4" count="1">
            <x v="932"/>
          </reference>
        </references>
      </pivotArea>
    </format>
    <format dxfId="10181">
      <pivotArea dataOnly="0" labelOnly="1" outline="0" fieldPosition="0">
        <references count="4">
          <reference field="1" count="1" selected="0">
            <x v="0"/>
          </reference>
          <reference field="2" count="1" selected="0">
            <x v="304"/>
          </reference>
          <reference field="3" count="1" selected="0">
            <x v="401"/>
          </reference>
          <reference field="4" count="1">
            <x v="934"/>
          </reference>
        </references>
      </pivotArea>
    </format>
    <format dxfId="10180">
      <pivotArea dataOnly="0" labelOnly="1" outline="0" fieldPosition="0">
        <references count="4">
          <reference field="1" count="1" selected="0">
            <x v="0"/>
          </reference>
          <reference field="2" count="1" selected="0">
            <x v="305"/>
          </reference>
          <reference field="3" count="1" selected="0">
            <x v="401"/>
          </reference>
          <reference field="4" count="1">
            <x v="935"/>
          </reference>
        </references>
      </pivotArea>
    </format>
    <format dxfId="10179">
      <pivotArea dataOnly="0" labelOnly="1" outline="0" fieldPosition="0">
        <references count="4">
          <reference field="1" count="1" selected="0">
            <x v="0"/>
          </reference>
          <reference field="2" count="1" selected="0">
            <x v="305"/>
          </reference>
          <reference field="3" count="1" selected="0">
            <x v="127"/>
          </reference>
          <reference field="4" count="1">
            <x v="936"/>
          </reference>
        </references>
      </pivotArea>
    </format>
    <format dxfId="10178">
      <pivotArea dataOnly="0" labelOnly="1" outline="0" fieldPosition="0">
        <references count="4">
          <reference field="1" count="1" selected="0">
            <x v="0"/>
          </reference>
          <reference field="2" count="1" selected="0">
            <x v="306"/>
          </reference>
          <reference field="3" count="1" selected="0">
            <x v="128"/>
          </reference>
          <reference field="4" count="1">
            <x v="938"/>
          </reference>
        </references>
      </pivotArea>
    </format>
    <format dxfId="10177">
      <pivotArea dataOnly="0" labelOnly="1" outline="0" fieldPosition="0">
        <references count="4">
          <reference field="1" count="1" selected="0">
            <x v="0"/>
          </reference>
          <reference field="2" count="1" selected="0">
            <x v="306"/>
          </reference>
          <reference field="3" count="1" selected="0">
            <x v="127"/>
          </reference>
          <reference field="4" count="1">
            <x v="937"/>
          </reference>
        </references>
      </pivotArea>
    </format>
    <format dxfId="10176">
      <pivotArea dataOnly="0" labelOnly="1" outline="0" fieldPosition="0">
        <references count="4">
          <reference field="1" count="1" selected="0">
            <x v="0"/>
          </reference>
          <reference field="2" count="1" selected="0">
            <x v="307"/>
          </reference>
          <reference field="3" count="1" selected="0">
            <x v="129"/>
          </reference>
          <reference field="4" count="1">
            <x v="939"/>
          </reference>
        </references>
      </pivotArea>
    </format>
    <format dxfId="10175">
      <pivotArea dataOnly="0" labelOnly="1" outline="0" fieldPosition="0">
        <references count="4">
          <reference field="1" count="1" selected="0">
            <x v="0"/>
          </reference>
          <reference field="2" count="1" selected="0">
            <x v="307"/>
          </reference>
          <reference field="3" count="1" selected="0">
            <x v="131"/>
          </reference>
          <reference field="4" count="1">
            <x v="941"/>
          </reference>
        </references>
      </pivotArea>
    </format>
    <format dxfId="10174">
      <pivotArea dataOnly="0" labelOnly="1" outline="0" fieldPosition="0">
        <references count="4">
          <reference field="1" count="1" selected="0">
            <x v="0"/>
          </reference>
          <reference field="2" count="1" selected="0">
            <x v="307"/>
          </reference>
          <reference field="3" count="1" selected="0">
            <x v="317"/>
          </reference>
          <reference field="4" count="1">
            <x v="940"/>
          </reference>
        </references>
      </pivotArea>
    </format>
    <format dxfId="10173">
      <pivotArea dataOnly="0" labelOnly="1" outline="0" fieldPosition="0">
        <references count="4">
          <reference field="1" count="1" selected="0">
            <x v="0"/>
          </reference>
          <reference field="2" count="1" selected="0">
            <x v="308"/>
          </reference>
          <reference field="3" count="1" selected="0">
            <x v="131"/>
          </reference>
          <reference field="4" count="1">
            <x v="942"/>
          </reference>
        </references>
      </pivotArea>
    </format>
    <format dxfId="10172">
      <pivotArea dataOnly="0" labelOnly="1" outline="0" fieldPosition="0">
        <references count="4">
          <reference field="1" count="1" selected="0">
            <x v="0"/>
          </reference>
          <reference field="2" count="1" selected="0">
            <x v="308"/>
          </reference>
          <reference field="3" count="1" selected="0">
            <x v="133"/>
          </reference>
          <reference field="4" count="1">
            <x v="944"/>
          </reference>
        </references>
      </pivotArea>
    </format>
    <format dxfId="10171">
      <pivotArea dataOnly="0" labelOnly="1" outline="0" fieldPosition="0">
        <references count="4">
          <reference field="1" count="1" selected="0">
            <x v="0"/>
          </reference>
          <reference field="2" count="1" selected="0">
            <x v="308"/>
          </reference>
          <reference field="3" count="1" selected="0">
            <x v="132"/>
          </reference>
          <reference field="4" count="1">
            <x v="943"/>
          </reference>
        </references>
      </pivotArea>
    </format>
    <format dxfId="10170">
      <pivotArea dataOnly="0" labelOnly="1" outline="0" fieldPosition="0">
        <references count="4">
          <reference field="1" count="1" selected="0">
            <x v="0"/>
          </reference>
          <reference field="2" count="1" selected="0">
            <x v="308"/>
          </reference>
          <reference field="3" count="1" selected="0">
            <x v="134"/>
          </reference>
          <reference field="4" count="1">
            <x v="945"/>
          </reference>
        </references>
      </pivotArea>
    </format>
    <format dxfId="10169">
      <pivotArea dataOnly="0" labelOnly="1" outline="0" fieldPosition="0">
        <references count="4">
          <reference field="1" count="1" selected="0">
            <x v="0"/>
          </reference>
          <reference field="2" count="1" selected="0">
            <x v="309"/>
          </reference>
          <reference field="3" count="1" selected="0">
            <x v="135"/>
          </reference>
          <reference field="4" count="1">
            <x v="947"/>
          </reference>
        </references>
      </pivotArea>
    </format>
    <format dxfId="10168">
      <pivotArea dataOnly="0" labelOnly="1" outline="0" fieldPosition="0">
        <references count="4">
          <reference field="1" count="1" selected="0">
            <x v="0"/>
          </reference>
          <reference field="2" count="1" selected="0">
            <x v="309"/>
          </reference>
          <reference field="3" count="1" selected="0">
            <x v="318"/>
          </reference>
          <reference field="4" count="1">
            <x v="948"/>
          </reference>
        </references>
      </pivotArea>
    </format>
    <format dxfId="10167">
      <pivotArea dataOnly="0" labelOnly="1" outline="0" fieldPosition="0">
        <references count="4">
          <reference field="1" count="1" selected="0">
            <x v="0"/>
          </reference>
          <reference field="2" count="1" selected="0">
            <x v="309"/>
          </reference>
          <reference field="3" count="1" selected="0">
            <x v="134"/>
          </reference>
          <reference field="4" count="1">
            <x v="946"/>
          </reference>
        </references>
      </pivotArea>
    </format>
    <format dxfId="10166">
      <pivotArea dataOnly="0" labelOnly="1" outline="0" fieldPosition="0">
        <references count="4">
          <reference field="1" count="1" selected="0">
            <x v="0"/>
          </reference>
          <reference field="2" count="1" selected="0">
            <x v="310"/>
          </reference>
          <reference field="3" count="1" selected="0">
            <x v="318"/>
          </reference>
          <reference field="4" count="1">
            <x v="949"/>
          </reference>
        </references>
      </pivotArea>
    </format>
    <format dxfId="10165">
      <pivotArea dataOnly="0" labelOnly="1" outline="0" fieldPosition="0">
        <references count="4">
          <reference field="1" count="1" selected="0">
            <x v="0"/>
          </reference>
          <reference field="2" count="1" selected="0">
            <x v="310"/>
          </reference>
          <reference field="3" count="1" selected="0">
            <x v="137"/>
          </reference>
          <reference field="4" count="1">
            <x v="951"/>
          </reference>
        </references>
      </pivotArea>
    </format>
    <format dxfId="10164">
      <pivotArea dataOnly="0" labelOnly="1" outline="0" fieldPosition="0">
        <references count="4">
          <reference field="1" count="1" selected="0">
            <x v="0"/>
          </reference>
          <reference field="2" count="1" selected="0">
            <x v="310"/>
          </reference>
          <reference field="3" count="1" selected="0">
            <x v="136"/>
          </reference>
          <reference field="4" count="1">
            <x v="950"/>
          </reference>
        </references>
      </pivotArea>
    </format>
    <format dxfId="10163">
      <pivotArea dataOnly="0" labelOnly="1" outline="0" fieldPosition="0">
        <references count="4">
          <reference field="1" count="1" selected="0">
            <x v="0"/>
          </reference>
          <reference field="2" count="1" selected="0">
            <x v="311"/>
          </reference>
          <reference field="3" count="1" selected="0">
            <x v="137"/>
          </reference>
          <reference field="4" count="1">
            <x v="952"/>
          </reference>
        </references>
      </pivotArea>
    </format>
    <format dxfId="10162">
      <pivotArea dataOnly="0" labelOnly="1" outline="0" fieldPosition="0">
        <references count="4">
          <reference field="1" count="1" selected="0">
            <x v="0"/>
          </reference>
          <reference field="2" count="1" selected="0">
            <x v="311"/>
          </reference>
          <reference field="3" count="1" selected="0">
            <x v="320"/>
          </reference>
          <reference field="4" count="1">
            <x v="954"/>
          </reference>
        </references>
      </pivotArea>
    </format>
    <format dxfId="10161">
      <pivotArea dataOnly="0" labelOnly="1" outline="0" fieldPosition="0">
        <references count="4">
          <reference field="1" count="1" selected="0">
            <x v="0"/>
          </reference>
          <reference field="2" count="1" selected="0">
            <x v="311"/>
          </reference>
          <reference field="3" count="1" selected="0">
            <x v="138"/>
          </reference>
          <reference field="4" count="1">
            <x v="953"/>
          </reference>
        </references>
      </pivotArea>
    </format>
    <format dxfId="10160">
      <pivotArea dataOnly="0" labelOnly="1" outline="0" fieldPosition="0">
        <references count="4">
          <reference field="1" count="1" selected="0">
            <x v="0"/>
          </reference>
          <reference field="2" count="1" selected="0">
            <x v="311"/>
          </reference>
          <reference field="3" count="1" selected="0">
            <x v="402"/>
          </reference>
          <reference field="4" count="1">
            <x v="955"/>
          </reference>
        </references>
      </pivotArea>
    </format>
    <format dxfId="10159">
      <pivotArea dataOnly="0" labelOnly="1" outline="0" fieldPosition="0">
        <references count="4">
          <reference field="1" count="1" selected="0">
            <x v="0"/>
          </reference>
          <reference field="2" count="1" selected="0">
            <x v="312"/>
          </reference>
          <reference field="3" count="1" selected="0">
            <x v="141"/>
          </reference>
          <reference field="4" count="1">
            <x v="957"/>
          </reference>
        </references>
      </pivotArea>
    </format>
    <format dxfId="10158">
      <pivotArea dataOnly="0" labelOnly="1" outline="0" fieldPosition="0">
        <references count="4">
          <reference field="1" count="1" selected="0">
            <x v="0"/>
          </reference>
          <reference field="2" count="1" selected="0">
            <x v="312"/>
          </reference>
          <reference field="3" count="1" selected="0">
            <x v="321"/>
          </reference>
          <reference field="4" count="1">
            <x v="958"/>
          </reference>
        </references>
      </pivotArea>
    </format>
    <format dxfId="10157">
      <pivotArea dataOnly="0" labelOnly="1" outline="0" fieldPosition="0">
        <references count="4">
          <reference field="1" count="1" selected="0">
            <x v="0"/>
          </reference>
          <reference field="2" count="1" selected="0">
            <x v="312"/>
          </reference>
          <reference field="3" count="1" selected="0">
            <x v="143"/>
          </reference>
          <reference field="4" count="1">
            <x v="959"/>
          </reference>
        </references>
      </pivotArea>
    </format>
    <format dxfId="10156">
      <pivotArea dataOnly="0" labelOnly="1" outline="0" fieldPosition="0">
        <references count="4">
          <reference field="1" count="1" selected="0">
            <x v="0"/>
          </reference>
          <reference field="2" count="1" selected="0">
            <x v="312"/>
          </reference>
          <reference field="3" count="1" selected="0">
            <x v="402"/>
          </reference>
          <reference field="4" count="1">
            <x v="956"/>
          </reference>
        </references>
      </pivotArea>
    </format>
    <format dxfId="10155">
      <pivotArea dataOnly="0" labelOnly="1" outline="0" fieldPosition="0">
        <references count="4">
          <reference field="1" count="1" selected="0">
            <x v="0"/>
          </reference>
          <reference field="2" count="1" selected="0">
            <x v="313"/>
          </reference>
          <reference field="3" count="1" selected="0">
            <x v="144"/>
          </reference>
          <reference field="4" count="1">
            <x v="961"/>
          </reference>
        </references>
      </pivotArea>
    </format>
    <format dxfId="10154">
      <pivotArea dataOnly="0" labelOnly="1" outline="0" fieldPosition="0">
        <references count="4">
          <reference field="1" count="1" selected="0">
            <x v="0"/>
          </reference>
          <reference field="2" count="1" selected="0">
            <x v="313"/>
          </reference>
          <reference field="3" count="1" selected="0">
            <x v="143"/>
          </reference>
          <reference field="4" count="1">
            <x v="960"/>
          </reference>
        </references>
      </pivotArea>
    </format>
    <format dxfId="10153">
      <pivotArea dataOnly="0" labelOnly="1" outline="0" fieldPosition="0">
        <references count="4">
          <reference field="1" count="1" selected="0">
            <x v="0"/>
          </reference>
          <reference field="2" count="1" selected="0">
            <x v="313"/>
          </reference>
          <reference field="3" count="1" selected="0">
            <x v="322"/>
          </reference>
          <reference field="4" count="1">
            <x v="962"/>
          </reference>
        </references>
      </pivotArea>
    </format>
    <format dxfId="10152">
      <pivotArea dataOnly="0" labelOnly="1" outline="0" fieldPosition="0">
        <references count="4">
          <reference field="1" count="1" selected="0">
            <x v="0"/>
          </reference>
          <reference field="2" count="1" selected="0">
            <x v="314"/>
          </reference>
          <reference field="3" count="1" selected="0">
            <x v="294"/>
          </reference>
          <reference field="4" count="1">
            <x v="1013"/>
          </reference>
        </references>
      </pivotArea>
    </format>
    <format dxfId="10151">
      <pivotArea dataOnly="0" labelOnly="1" outline="0" fieldPosition="0">
        <references count="4">
          <reference field="1" count="1" selected="0">
            <x v="0"/>
          </reference>
          <reference field="2" count="1" selected="0">
            <x v="314"/>
          </reference>
          <reference field="3" count="1" selected="0">
            <x v="404"/>
          </reference>
          <reference field="4" count="1">
            <x v="965"/>
          </reference>
        </references>
      </pivotArea>
    </format>
    <format dxfId="10150">
      <pivotArea dataOnly="0" labelOnly="1" outline="0" fieldPosition="0">
        <references count="4">
          <reference field="1" count="1" selected="0">
            <x v="0"/>
          </reference>
          <reference field="2" count="1" selected="0">
            <x v="314"/>
          </reference>
          <reference field="3" count="1" selected="0">
            <x v="322"/>
          </reference>
          <reference field="4" count="1">
            <x v="963"/>
          </reference>
        </references>
      </pivotArea>
    </format>
    <format dxfId="10149">
      <pivotArea dataOnly="0" labelOnly="1" outline="0" fieldPosition="0">
        <references count="4">
          <reference field="1" count="1" selected="0">
            <x v="0"/>
          </reference>
          <reference field="2" count="1" selected="0">
            <x v="315"/>
          </reference>
          <reference field="3" count="1" selected="0">
            <x v="405"/>
          </reference>
          <reference field="4" count="1">
            <x v="967"/>
          </reference>
        </references>
      </pivotArea>
    </format>
    <format dxfId="10148">
      <pivotArea dataOnly="0" labelOnly="1" outline="0" fieldPosition="0">
        <references count="4">
          <reference field="1" count="1" selected="0">
            <x v="0"/>
          </reference>
          <reference field="2" count="1" selected="0">
            <x v="315"/>
          </reference>
          <reference field="3" count="1" selected="0">
            <x v="336"/>
          </reference>
          <reference field="4" count="1">
            <x v="966"/>
          </reference>
        </references>
      </pivotArea>
    </format>
    <format dxfId="10147">
      <pivotArea dataOnly="0" labelOnly="1" outline="0" fieldPosition="0">
        <references count="4">
          <reference field="1" count="1" selected="0">
            <x v="0"/>
          </reference>
          <reference field="2" count="1" selected="0">
            <x v="316"/>
          </reference>
          <reference field="3" count="1" selected="0">
            <x v="405"/>
          </reference>
          <reference field="4" count="1">
            <x v="968"/>
          </reference>
        </references>
      </pivotArea>
    </format>
    <format dxfId="10146">
      <pivotArea dataOnly="0" labelOnly="1" outline="0" fieldPosition="0">
        <references count="4">
          <reference field="1" count="1" selected="0">
            <x v="0"/>
          </reference>
          <reference field="2" count="1" selected="0">
            <x v="316"/>
          </reference>
          <reference field="3" count="1" selected="0">
            <x v="406"/>
          </reference>
          <reference field="4" count="1">
            <x v="969"/>
          </reference>
        </references>
      </pivotArea>
    </format>
    <format dxfId="10145">
      <pivotArea dataOnly="0" labelOnly="1" outline="0" fieldPosition="0">
        <references count="4">
          <reference field="1" count="1" selected="0">
            <x v="0"/>
          </reference>
          <reference field="2" count="1" selected="0">
            <x v="316"/>
          </reference>
          <reference field="3" count="1" selected="0">
            <x v="151"/>
          </reference>
          <reference field="4" count="1">
            <x v="970"/>
          </reference>
        </references>
      </pivotArea>
    </format>
    <format dxfId="10144">
      <pivotArea dataOnly="0" labelOnly="1" outline="0" fieldPosition="0">
        <references count="4">
          <reference field="1" count="1" selected="0">
            <x v="0"/>
          </reference>
          <reference field="2" count="1" selected="0">
            <x v="317"/>
          </reference>
          <reference field="3" count="1" selected="0">
            <x v="151"/>
          </reference>
          <reference field="4" count="1">
            <x v="971"/>
          </reference>
        </references>
      </pivotArea>
    </format>
    <format dxfId="10143">
      <pivotArea dataOnly="0" labelOnly="1" outline="0" fieldPosition="0">
        <references count="4">
          <reference field="1" count="1" selected="0">
            <x v="0"/>
          </reference>
          <reference field="2" count="1" selected="0">
            <x v="318"/>
          </reference>
          <reference field="3" count="1" selected="0">
            <x v="337"/>
          </reference>
          <reference field="4" count="1">
            <x v="973"/>
          </reference>
        </references>
      </pivotArea>
    </format>
    <format dxfId="10142">
      <pivotArea dataOnly="0" labelOnly="1" outline="0" fieldPosition="0">
        <references count="4">
          <reference field="1" count="1" selected="0">
            <x v="0"/>
          </reference>
          <reference field="2" count="1" selected="0">
            <x v="318"/>
          </reference>
          <reference field="3" count="1" selected="0">
            <x v="151"/>
          </reference>
          <reference field="4" count="1">
            <x v="972"/>
          </reference>
        </references>
      </pivotArea>
    </format>
    <format dxfId="10141">
      <pivotArea dataOnly="0" labelOnly="1" outline="0" fieldPosition="0">
        <references count="4">
          <reference field="1" count="1" selected="0">
            <x v="0"/>
          </reference>
          <reference field="2" count="1" selected="0">
            <x v="318"/>
          </reference>
          <reference field="3" count="1" selected="0">
            <x v="153"/>
          </reference>
          <reference field="4" count="1">
            <x v="974"/>
          </reference>
        </references>
      </pivotArea>
    </format>
    <format dxfId="10140">
      <pivotArea dataOnly="0" labelOnly="1" outline="0" fieldPosition="0">
        <references count="4">
          <reference field="1" count="1" selected="0">
            <x v="0"/>
          </reference>
          <reference field="2" count="1" selected="0">
            <x v="319"/>
          </reference>
          <reference field="3" count="1" selected="0">
            <x v="407"/>
          </reference>
          <reference field="4" count="1">
            <x v="976"/>
          </reference>
        </references>
      </pivotArea>
    </format>
    <format dxfId="10139">
      <pivotArea dataOnly="0" labelOnly="1" outline="0" fieldPosition="0">
        <references count="4">
          <reference field="1" count="1" selected="0">
            <x v="0"/>
          </reference>
          <reference field="2" count="1" selected="0">
            <x v="319"/>
          </reference>
          <reference field="3" count="1" selected="0">
            <x v="153"/>
          </reference>
          <reference field="4" count="1">
            <x v="975"/>
          </reference>
        </references>
      </pivotArea>
    </format>
    <format dxfId="10138">
      <pivotArea dataOnly="0" labelOnly="1" outline="0" fieldPosition="0">
        <references count="4">
          <reference field="1" count="1" selected="0">
            <x v="0"/>
          </reference>
          <reference field="2" count="1" selected="0">
            <x v="320"/>
          </reference>
          <reference field="3" count="1" selected="0">
            <x v="408"/>
          </reference>
          <reference field="4" count="1">
            <x v="978"/>
          </reference>
        </references>
      </pivotArea>
    </format>
    <format dxfId="10137">
      <pivotArea dataOnly="0" labelOnly="1" outline="0" fieldPosition="0">
        <references count="4">
          <reference field="1" count="1" selected="0">
            <x v="0"/>
          </reference>
          <reference field="2" count="1" selected="0">
            <x v="320"/>
          </reference>
          <reference field="3" count="1" selected="0">
            <x v="332"/>
          </reference>
          <reference field="4" count="1">
            <x v="979"/>
          </reference>
        </references>
      </pivotArea>
    </format>
    <format dxfId="10136">
      <pivotArea dataOnly="0" labelOnly="1" outline="0" fieldPosition="0">
        <references count="4">
          <reference field="1" count="1" selected="0">
            <x v="0"/>
          </reference>
          <reference field="2" count="1" selected="0">
            <x v="320"/>
          </reference>
          <reference field="3" count="1" selected="0">
            <x v="158"/>
          </reference>
          <reference field="4" count="1">
            <x v="980"/>
          </reference>
        </references>
      </pivotArea>
    </format>
    <format dxfId="10135">
      <pivotArea dataOnly="0" labelOnly="1" outline="0" fieldPosition="0">
        <references count="4">
          <reference field="1" count="1" selected="0">
            <x v="0"/>
          </reference>
          <reference field="2" count="1" selected="0">
            <x v="320"/>
          </reference>
          <reference field="3" count="1" selected="0">
            <x v="155"/>
          </reference>
          <reference field="4" count="1">
            <x v="977"/>
          </reference>
        </references>
      </pivotArea>
    </format>
    <format dxfId="10134">
      <pivotArea dataOnly="0" labelOnly="1" outline="0" fieldPosition="0">
        <references count="4">
          <reference field="1" count="1" selected="0">
            <x v="0"/>
          </reference>
          <reference field="2" count="1" selected="0">
            <x v="321"/>
          </reference>
          <reference field="3" count="1" selected="0">
            <x v="159"/>
          </reference>
          <reference field="4" count="1">
            <x v="982"/>
          </reference>
        </references>
      </pivotArea>
    </format>
    <format dxfId="10133">
      <pivotArea dataOnly="0" labelOnly="1" outline="0" fieldPosition="0">
        <references count="4">
          <reference field="1" count="1" selected="0">
            <x v="0"/>
          </reference>
          <reference field="2" count="1" selected="0">
            <x v="321"/>
          </reference>
          <reference field="3" count="1" selected="0">
            <x v="158"/>
          </reference>
          <reference field="4" count="1">
            <x v="981"/>
          </reference>
        </references>
      </pivotArea>
    </format>
    <format dxfId="10132">
      <pivotArea dataOnly="0" labelOnly="1" outline="0" fieldPosition="0">
        <references count="4">
          <reference field="1" count="1" selected="0">
            <x v="0"/>
          </reference>
          <reference field="2" count="1" selected="0">
            <x v="321"/>
          </reference>
          <reference field="3" count="1" selected="0">
            <x v="160"/>
          </reference>
          <reference field="4" count="1">
            <x v="983"/>
          </reference>
        </references>
      </pivotArea>
    </format>
    <format dxfId="10131">
      <pivotArea dataOnly="0" labelOnly="1" outline="0" fieldPosition="0">
        <references count="4">
          <reference field="1" count="1" selected="0">
            <x v="0"/>
          </reference>
          <reference field="2" count="1" selected="0">
            <x v="322"/>
          </reference>
          <reference field="3" count="1" selected="0">
            <x v="161"/>
          </reference>
          <reference field="4" count="1">
            <x v="985"/>
          </reference>
        </references>
      </pivotArea>
    </format>
    <format dxfId="10130">
      <pivotArea dataOnly="0" labelOnly="1" outline="0" fieldPosition="0">
        <references count="4">
          <reference field="1" count="1" selected="0">
            <x v="0"/>
          </reference>
          <reference field="2" count="1" selected="0">
            <x v="322"/>
          </reference>
          <reference field="3" count="1" selected="0">
            <x v="160"/>
          </reference>
          <reference field="4" count="1">
            <x v="984"/>
          </reference>
        </references>
      </pivotArea>
    </format>
    <format dxfId="10129">
      <pivotArea dataOnly="0" labelOnly="1" outline="0" fieldPosition="0">
        <references count="4">
          <reference field="1" count="1" selected="0">
            <x v="0"/>
          </reference>
          <reference field="2" count="1" selected="0">
            <x v="323"/>
          </reference>
          <reference field="3" count="1" selected="0">
            <x v="163"/>
          </reference>
          <reference field="4" count="1">
            <x v="988"/>
          </reference>
        </references>
      </pivotArea>
    </format>
    <format dxfId="10128">
      <pivotArea dataOnly="0" labelOnly="1" outline="0" fieldPosition="0">
        <references count="4">
          <reference field="1" count="1" selected="0">
            <x v="0"/>
          </reference>
          <reference field="2" count="1" selected="0">
            <x v="323"/>
          </reference>
          <reference field="3" count="1" selected="0">
            <x v="161"/>
          </reference>
          <reference field="4" count="1">
            <x v="986"/>
          </reference>
        </references>
      </pivotArea>
    </format>
    <format dxfId="10127">
      <pivotArea dataOnly="0" labelOnly="1" outline="0" fieldPosition="0">
        <references count="4">
          <reference field="1" count="1" selected="0">
            <x v="0"/>
          </reference>
          <reference field="2" count="1" selected="0">
            <x v="323"/>
          </reference>
          <reference field="3" count="1" selected="0">
            <x v="162"/>
          </reference>
          <reference field="4" count="1">
            <x v="987"/>
          </reference>
        </references>
      </pivotArea>
    </format>
    <format dxfId="10126">
      <pivotArea dataOnly="0" labelOnly="1" outline="0" fieldPosition="0">
        <references count="4">
          <reference field="1" count="1" selected="0">
            <x v="0"/>
          </reference>
          <reference field="2" count="1" selected="0">
            <x v="324"/>
          </reference>
          <reference field="3" count="1" selected="0">
            <x v="163"/>
          </reference>
          <reference field="4" count="1">
            <x v="989"/>
          </reference>
        </references>
      </pivotArea>
    </format>
    <format dxfId="10125">
      <pivotArea dataOnly="0" labelOnly="1" outline="0" fieldPosition="0">
        <references count="4">
          <reference field="1" count="1" selected="0">
            <x v="0"/>
          </reference>
          <reference field="2" count="1" selected="0">
            <x v="324"/>
          </reference>
          <reference field="3" count="1" selected="0">
            <x v="409"/>
          </reference>
          <reference field="4" count="1">
            <x v="990"/>
          </reference>
        </references>
      </pivotArea>
    </format>
    <format dxfId="10124">
      <pivotArea dataOnly="0" labelOnly="1" outline="0" fieldPosition="0">
        <references count="4">
          <reference field="1" count="1" selected="0">
            <x v="0"/>
          </reference>
          <reference field="2" count="1" selected="0">
            <x v="324"/>
          </reference>
          <reference field="3" count="1" selected="0">
            <x v="339"/>
          </reference>
          <reference field="4" count="1">
            <x v="991"/>
          </reference>
        </references>
      </pivotArea>
    </format>
    <format dxfId="10123">
      <pivotArea dataOnly="0" labelOnly="1" outline="0" fieldPosition="0">
        <references count="4">
          <reference field="1" count="1" selected="0">
            <x v="0"/>
          </reference>
          <reference field="2" count="1" selected="0">
            <x v="325"/>
          </reference>
          <reference field="3" count="1" selected="0">
            <x v="166"/>
          </reference>
          <reference field="4" count="1">
            <x v="993"/>
          </reference>
        </references>
      </pivotArea>
    </format>
    <format dxfId="10122">
      <pivotArea dataOnly="0" labelOnly="1" outline="0" fieldPosition="0">
        <references count="4">
          <reference field="1" count="1" selected="0">
            <x v="0"/>
          </reference>
          <reference field="2" count="1" selected="0">
            <x v="325"/>
          </reference>
          <reference field="3" count="1" selected="0">
            <x v="339"/>
          </reference>
          <reference field="4" count="1">
            <x v="992"/>
          </reference>
        </references>
      </pivotArea>
    </format>
    <format dxfId="10121">
      <pivotArea dataOnly="0" labelOnly="1" outline="0" fieldPosition="0">
        <references count="4">
          <reference field="1" count="1" selected="0">
            <x v="0"/>
          </reference>
          <reference field="2" count="1" selected="0">
            <x v="326"/>
          </reference>
          <reference field="3" count="1" selected="0">
            <x v="166"/>
          </reference>
          <reference field="4" count="1">
            <x v="994"/>
          </reference>
        </references>
      </pivotArea>
    </format>
    <format dxfId="10120">
      <pivotArea dataOnly="0" labelOnly="1" outline="0" fieldPosition="0">
        <references count="4">
          <reference field="1" count="1" selected="0">
            <x v="0"/>
          </reference>
          <reference field="2" count="1" selected="0">
            <x v="326"/>
          </reference>
          <reference field="3" count="1" selected="0">
            <x v="167"/>
          </reference>
          <reference field="4" count="1">
            <x v="995"/>
          </reference>
        </references>
      </pivotArea>
    </format>
    <format dxfId="10119">
      <pivotArea dataOnly="0" labelOnly="1" outline="0" fieldPosition="0">
        <references count="4">
          <reference field="1" count="1" selected="0">
            <x v="0"/>
          </reference>
          <reference field="2" count="1" selected="0">
            <x v="327"/>
          </reference>
          <reference field="3" count="1" selected="0">
            <x v="410"/>
          </reference>
          <reference field="4" count="1">
            <x v="997"/>
          </reference>
        </references>
      </pivotArea>
    </format>
    <format dxfId="10118">
      <pivotArea dataOnly="0" labelOnly="1" outline="0" fieldPosition="0">
        <references count="4">
          <reference field="1" count="1" selected="0">
            <x v="0"/>
          </reference>
          <reference field="2" count="1" selected="0">
            <x v="327"/>
          </reference>
          <reference field="3" count="1" selected="0">
            <x v="167"/>
          </reference>
          <reference field="4" count="1">
            <x v="996"/>
          </reference>
        </references>
      </pivotArea>
    </format>
    <format dxfId="10117">
      <pivotArea dataOnly="0" labelOnly="1" outline="0" fieldPosition="0">
        <references count="4">
          <reference field="1" count="1" selected="0">
            <x v="0"/>
          </reference>
          <reference field="2" count="1" selected="0">
            <x v="328"/>
          </reference>
          <reference field="3" count="1" selected="0">
            <x v="410"/>
          </reference>
          <reference field="4" count="1">
            <x v="998"/>
          </reference>
        </references>
      </pivotArea>
    </format>
    <format dxfId="10116">
      <pivotArea dataOnly="0" labelOnly="1" outline="0" fieldPosition="0">
        <references count="4">
          <reference field="1" count="1" selected="0">
            <x v="0"/>
          </reference>
          <reference field="2" count="1" selected="0">
            <x v="329"/>
          </reference>
          <reference field="3" count="1" selected="0">
            <x v="410"/>
          </reference>
          <reference field="4" count="1">
            <x v="999"/>
          </reference>
        </references>
      </pivotArea>
    </format>
    <format dxfId="10115">
      <pivotArea dataOnly="0" labelOnly="1" outline="0" fieldPosition="0">
        <references count="4">
          <reference field="1" count="1" selected="0">
            <x v="0"/>
          </reference>
          <reference field="2" count="1" selected="0">
            <x v="330"/>
          </reference>
          <reference field="3" count="1" selected="0">
            <x v="170"/>
          </reference>
          <reference field="4" count="1">
            <x v="1001"/>
          </reference>
        </references>
      </pivotArea>
    </format>
    <format dxfId="10114">
      <pivotArea dataOnly="0" labelOnly="1" outline="0" fieldPosition="0">
        <references count="4">
          <reference field="1" count="1" selected="0">
            <x v="0"/>
          </reference>
          <reference field="2" count="1" selected="0">
            <x v="330"/>
          </reference>
          <reference field="3" count="1" selected="0">
            <x v="169"/>
          </reference>
          <reference field="4" count="1">
            <x v="1000"/>
          </reference>
        </references>
      </pivotArea>
    </format>
    <format dxfId="10113">
      <pivotArea dataOnly="0" labelOnly="1" outline="0" fieldPosition="0">
        <references count="4">
          <reference field="1" count="1" selected="0">
            <x v="0"/>
          </reference>
          <reference field="2" count="1" selected="0">
            <x v="331"/>
          </reference>
          <reference field="3" count="1" selected="0">
            <x v="170"/>
          </reference>
          <reference field="4" count="1">
            <x v="1002"/>
          </reference>
        </references>
      </pivotArea>
    </format>
    <format dxfId="10112">
      <pivotArea dataOnly="0" labelOnly="1" outline="0" fieldPosition="0">
        <references count="4">
          <reference field="1" count="1" selected="0">
            <x v="0"/>
          </reference>
          <reference field="2" count="1" selected="0">
            <x v="331"/>
          </reference>
          <reference field="3" count="1" selected="0">
            <x v="171"/>
          </reference>
          <reference field="4" count="1">
            <x v="1003"/>
          </reference>
        </references>
      </pivotArea>
    </format>
    <format dxfId="10111">
      <pivotArea dataOnly="0" labelOnly="1" outline="0" fieldPosition="0">
        <references count="4">
          <reference field="1" count="1" selected="0">
            <x v="0"/>
          </reference>
          <reference field="2" count="1" selected="0">
            <x v="332"/>
          </reference>
          <reference field="3" count="1" selected="0">
            <x v="171"/>
          </reference>
          <reference field="4" count="1">
            <x v="1004"/>
          </reference>
        </references>
      </pivotArea>
    </format>
    <format dxfId="10110">
      <pivotArea dataOnly="0" labelOnly="1" outline="0" fieldPosition="0">
        <references count="4">
          <reference field="1" count="1" selected="0">
            <x v="0"/>
          </reference>
          <reference field="2" count="1" selected="0">
            <x v="332"/>
          </reference>
          <reference field="3" count="1" selected="0">
            <x v="172"/>
          </reference>
          <reference field="4" count="1">
            <x v="1005"/>
          </reference>
        </references>
      </pivotArea>
    </format>
    <format dxfId="10109">
      <pivotArea dataOnly="0" labelOnly="1" outline="0" fieldPosition="0">
        <references count="4">
          <reference field="1" count="1" selected="0">
            <x v="0"/>
          </reference>
          <reference field="2" count="1" selected="0">
            <x v="333"/>
          </reference>
          <reference field="3" count="1" selected="0">
            <x v="173"/>
          </reference>
          <reference field="4" count="1">
            <x v="1007"/>
          </reference>
        </references>
      </pivotArea>
    </format>
    <format dxfId="10108">
      <pivotArea dataOnly="0" labelOnly="1" outline="0" fieldPosition="0">
        <references count="4">
          <reference field="1" count="1" selected="0">
            <x v="0"/>
          </reference>
          <reference field="2" count="1" selected="0">
            <x v="333"/>
          </reference>
          <reference field="3" count="1" selected="0">
            <x v="172"/>
          </reference>
          <reference field="4" count="1">
            <x v="1006"/>
          </reference>
        </references>
      </pivotArea>
    </format>
    <format dxfId="10107">
      <pivotArea dataOnly="0" labelOnly="1" outline="0" fieldPosition="0">
        <references count="4">
          <reference field="1" count="1" selected="0">
            <x v="0"/>
          </reference>
          <reference field="2" count="1" selected="0">
            <x v="334"/>
          </reference>
          <reference field="3" count="1" selected="0">
            <x v="173"/>
          </reference>
          <reference field="4" count="1">
            <x v="1008"/>
          </reference>
        </references>
      </pivotArea>
    </format>
    <format dxfId="10106">
      <pivotArea dataOnly="0" labelOnly="1" outline="0" fieldPosition="0">
        <references count="4">
          <reference field="1" count="1" selected="0">
            <x v="0"/>
          </reference>
          <reference field="2" count="1" selected="0">
            <x v="334"/>
          </reference>
          <reference field="3" count="1" selected="0">
            <x v="175"/>
          </reference>
          <reference field="4" count="1">
            <x v="1010"/>
          </reference>
        </references>
      </pivotArea>
    </format>
    <format dxfId="10105">
      <pivotArea dataOnly="0" labelOnly="1" outline="0" fieldPosition="0">
        <references count="4">
          <reference field="1" count="1" selected="0">
            <x v="0"/>
          </reference>
          <reference field="2" count="1" selected="0">
            <x v="334"/>
          </reference>
          <reference field="3" count="1" selected="0">
            <x v="174"/>
          </reference>
          <reference field="4" count="1">
            <x v="1009"/>
          </reference>
        </references>
      </pivotArea>
    </format>
    <format dxfId="10104">
      <pivotArea dataOnly="0" labelOnly="1" outline="0" fieldPosition="0">
        <references count="4">
          <reference field="1" count="1" selected="0">
            <x v="0"/>
          </reference>
          <reference field="2" count="1" selected="0">
            <x v="335"/>
          </reference>
          <reference field="3" count="1" selected="0">
            <x v="175"/>
          </reference>
          <reference field="4" count="1">
            <x v="1011"/>
          </reference>
        </references>
      </pivotArea>
    </format>
    <format dxfId="10103">
      <pivotArea dataOnly="0" labelOnly="1" outline="0" fieldPosition="0">
        <references count="4">
          <reference field="1" count="1" selected="0">
            <x v="0"/>
          </reference>
          <reference field="2" count="1" selected="0">
            <x v="335"/>
          </reference>
          <reference field="3" count="1" selected="0">
            <x v="411"/>
          </reference>
          <reference field="4" count="1">
            <x v="1012"/>
          </reference>
        </references>
      </pivotArea>
    </format>
    <format dxfId="10102">
      <pivotArea dataOnly="0" labelOnly="1" outline="0" fieldPosition="0">
        <references count="4">
          <reference field="1" count="1" selected="0">
            <x v="0"/>
          </reference>
          <reference field="2" count="1" selected="0">
            <x v="336"/>
          </reference>
          <reference field="3" count="1" selected="0">
            <x v="308"/>
          </reference>
          <reference field="4" count="1">
            <x v="1060"/>
          </reference>
        </references>
      </pivotArea>
    </format>
    <format dxfId="10101">
      <pivotArea dataOnly="0" labelOnly="1" outline="0" fieldPosition="0">
        <references count="4">
          <reference field="1" count="1" selected="0">
            <x v="0"/>
          </reference>
          <reference field="2" count="1" selected="0">
            <x v="336"/>
          </reference>
          <reference field="3" count="1" selected="0">
            <x v="412"/>
          </reference>
          <reference field="4" count="1">
            <x v="1014"/>
          </reference>
        </references>
      </pivotArea>
    </format>
    <format dxfId="10100">
      <pivotArea dataOnly="0" labelOnly="1" outline="0" fieldPosition="0">
        <references count="4">
          <reference field="1" count="1" selected="0">
            <x v="0"/>
          </reference>
          <reference field="2" count="1" selected="0">
            <x v="336"/>
          </reference>
          <reference field="3" count="1" selected="0">
            <x v="413"/>
          </reference>
          <reference field="4" count="1">
            <x v="1015"/>
          </reference>
        </references>
      </pivotArea>
    </format>
    <format dxfId="10099">
      <pivotArea dataOnly="0" labelOnly="1" outline="0" fieldPosition="0">
        <references count="4">
          <reference field="1" count="1" selected="0">
            <x v="0"/>
          </reference>
          <reference field="2" count="1" selected="0">
            <x v="336"/>
          </reference>
          <reference field="3" count="1" selected="0">
            <x v="2"/>
          </reference>
          <reference field="4" count="1">
            <x v="1016"/>
          </reference>
        </references>
      </pivotArea>
    </format>
    <format dxfId="10098">
      <pivotArea dataOnly="0" labelOnly="1" outline="0" fieldPosition="0">
        <references count="4">
          <reference field="1" count="1" selected="0">
            <x v="0"/>
          </reference>
          <reference field="2" count="1" selected="0">
            <x v="337"/>
          </reference>
          <reference field="3" count="1" selected="0">
            <x v="3"/>
          </reference>
          <reference field="4" count="1">
            <x v="1018"/>
          </reference>
        </references>
      </pivotArea>
    </format>
    <format dxfId="10097">
      <pivotArea dataOnly="0" labelOnly="1" outline="0" fieldPosition="0">
        <references count="4">
          <reference field="1" count="1" selected="0">
            <x v="0"/>
          </reference>
          <reference field="2" count="1" selected="0">
            <x v="337"/>
          </reference>
          <reference field="3" count="1" selected="0">
            <x v="2"/>
          </reference>
          <reference field="4" count="1">
            <x v="1017"/>
          </reference>
        </references>
      </pivotArea>
    </format>
    <format dxfId="10096">
      <pivotArea dataOnly="0" labelOnly="1" outline="0" fieldPosition="0">
        <references count="4">
          <reference field="1" count="1" selected="0">
            <x v="0"/>
          </reference>
          <reference field="2" count="1" selected="0">
            <x v="338"/>
          </reference>
          <reference field="3" count="1" selected="0">
            <x v="3"/>
          </reference>
          <reference field="4" count="1">
            <x v="1019"/>
          </reference>
        </references>
      </pivotArea>
    </format>
    <format dxfId="10095">
      <pivotArea dataOnly="0" labelOnly="1" outline="0" fieldPosition="0">
        <references count="4">
          <reference field="1" count="1" selected="0">
            <x v="0"/>
          </reference>
          <reference field="2" count="1" selected="0">
            <x v="338"/>
          </reference>
          <reference field="3" count="1" selected="0">
            <x v="98"/>
          </reference>
          <reference field="4" count="1">
            <x v="1020"/>
          </reference>
        </references>
      </pivotArea>
    </format>
    <format dxfId="10094">
      <pivotArea dataOnly="0" labelOnly="1" outline="0" fieldPosition="0">
        <references count="4">
          <reference field="1" count="1" selected="0">
            <x v="0"/>
          </reference>
          <reference field="2" count="1" selected="0">
            <x v="339"/>
          </reference>
          <reference field="3" count="1" selected="0">
            <x v="7"/>
          </reference>
          <reference field="4" count="1">
            <x v="1024"/>
          </reference>
        </references>
      </pivotArea>
    </format>
    <format dxfId="10093">
      <pivotArea dataOnly="0" labelOnly="1" outline="0" fieldPosition="0">
        <references count="4">
          <reference field="1" count="1" selected="0">
            <x v="0"/>
          </reference>
          <reference field="2" count="1" selected="0">
            <x v="339"/>
          </reference>
          <reference field="3" count="1" selected="0">
            <x v="5"/>
          </reference>
          <reference field="4" count="1">
            <x v="1022"/>
          </reference>
        </references>
      </pivotArea>
    </format>
    <format dxfId="10092">
      <pivotArea dataOnly="0" labelOnly="1" outline="0" fieldPosition="0">
        <references count="4">
          <reference field="1" count="1" selected="0">
            <x v="0"/>
          </reference>
          <reference field="2" count="1" selected="0">
            <x v="339"/>
          </reference>
          <reference field="3" count="1" selected="0">
            <x v="98"/>
          </reference>
          <reference field="4" count="1">
            <x v="1021"/>
          </reference>
        </references>
      </pivotArea>
    </format>
    <format dxfId="10091">
      <pivotArea dataOnly="0" labelOnly="1" outline="0" fieldPosition="0">
        <references count="4">
          <reference field="1" count="1" selected="0">
            <x v="0"/>
          </reference>
          <reference field="2" count="1" selected="0">
            <x v="339"/>
          </reference>
          <reference field="3" count="1" selected="0">
            <x v="99"/>
          </reference>
          <reference field="4" count="1">
            <x v="1023"/>
          </reference>
        </references>
      </pivotArea>
    </format>
    <format dxfId="10090">
      <pivotArea dataOnly="0" labelOnly="1" outline="0" fieldPosition="0">
        <references count="4">
          <reference field="1" count="1" selected="0">
            <x v="0"/>
          </reference>
          <reference field="2" count="1" selected="0">
            <x v="340"/>
          </reference>
          <reference field="3" count="1" selected="0">
            <x v="7"/>
          </reference>
          <reference field="4" count="1">
            <x v="1025"/>
          </reference>
        </references>
      </pivotArea>
    </format>
    <format dxfId="10089">
      <pivotArea dataOnly="0" labelOnly="1" outline="0" fieldPosition="0">
        <references count="4">
          <reference field="1" count="1" selected="0">
            <x v="0"/>
          </reference>
          <reference field="2" count="1" selected="0">
            <x v="340"/>
          </reference>
          <reference field="3" count="1" selected="0">
            <x v="8"/>
          </reference>
          <reference field="4" count="1">
            <x v="1026"/>
          </reference>
        </references>
      </pivotArea>
    </format>
    <format dxfId="10088">
      <pivotArea dataOnly="0" labelOnly="1" outline="0" fieldPosition="0">
        <references count="4">
          <reference field="1" count="1" selected="0">
            <x v="0"/>
          </reference>
          <reference field="2" count="1" selected="0">
            <x v="341"/>
          </reference>
          <reference field="3" count="1" selected="0">
            <x v="8"/>
          </reference>
          <reference field="4" count="1">
            <x v="1027"/>
          </reference>
        </references>
      </pivotArea>
    </format>
    <format dxfId="10087">
      <pivotArea dataOnly="0" labelOnly="1" outline="0" fieldPosition="0">
        <references count="4">
          <reference field="1" count="1" selected="0">
            <x v="0"/>
          </reference>
          <reference field="2" count="1" selected="0">
            <x v="341"/>
          </reference>
          <reference field="3" count="1" selected="0">
            <x v="414"/>
          </reference>
          <reference field="4" count="1">
            <x v="1028"/>
          </reference>
        </references>
      </pivotArea>
    </format>
    <format dxfId="10086">
      <pivotArea dataOnly="0" labelOnly="1" outline="0" fieldPosition="0">
        <references count="4">
          <reference field="1" count="1" selected="0">
            <x v="0"/>
          </reference>
          <reference field="2" count="1" selected="0">
            <x v="342"/>
          </reference>
          <reference field="3" count="1" selected="0">
            <x v="415"/>
          </reference>
          <reference field="4" count="1">
            <x v="1029"/>
          </reference>
        </references>
      </pivotArea>
    </format>
    <format dxfId="10085">
      <pivotArea dataOnly="0" labelOnly="1" outline="0" fieldPosition="0">
        <references count="4">
          <reference field="1" count="1" selected="0">
            <x v="0"/>
          </reference>
          <reference field="2" count="1" selected="0">
            <x v="342"/>
          </reference>
          <reference field="3" count="1" selected="0">
            <x v="183"/>
          </reference>
          <reference field="4" count="1">
            <x v="1031"/>
          </reference>
        </references>
      </pivotArea>
    </format>
    <format dxfId="10084">
      <pivotArea dataOnly="0" labelOnly="1" outline="0" fieldPosition="0">
        <references count="4">
          <reference field="1" count="1" selected="0">
            <x v="0"/>
          </reference>
          <reference field="2" count="1" selected="0">
            <x v="342"/>
          </reference>
          <reference field="3" count="1" selected="0">
            <x v="416"/>
          </reference>
          <reference field="4" count="1">
            <x v="1030"/>
          </reference>
        </references>
      </pivotArea>
    </format>
    <format dxfId="10083">
      <pivotArea dataOnly="0" labelOnly="1" outline="0" fieldPosition="0">
        <references count="4">
          <reference field="1" count="1" selected="0">
            <x v="0"/>
          </reference>
          <reference field="2" count="1" selected="0">
            <x v="343"/>
          </reference>
          <reference field="3" count="1" selected="0">
            <x v="185"/>
          </reference>
          <reference field="4" count="1">
            <x v="1034"/>
          </reference>
        </references>
      </pivotArea>
    </format>
    <format dxfId="10082">
      <pivotArea dataOnly="0" labelOnly="1" outline="0" fieldPosition="0">
        <references count="4">
          <reference field="1" count="1" selected="0">
            <x v="0"/>
          </reference>
          <reference field="2" count="1" selected="0">
            <x v="343"/>
          </reference>
          <reference field="3" count="1" selected="0">
            <x v="418"/>
          </reference>
          <reference field="4" count="1">
            <x v="1035"/>
          </reference>
        </references>
      </pivotArea>
    </format>
    <format dxfId="10081">
      <pivotArea dataOnly="0" labelOnly="1" outline="0" fieldPosition="0">
        <references count="4">
          <reference field="1" count="1" selected="0">
            <x v="0"/>
          </reference>
          <reference field="2" count="1" selected="0">
            <x v="343"/>
          </reference>
          <reference field="3" count="1" selected="0">
            <x v="183"/>
          </reference>
          <reference field="4" count="1">
            <x v="1032"/>
          </reference>
        </references>
      </pivotArea>
    </format>
    <format dxfId="10080">
      <pivotArea dataOnly="0" labelOnly="1" outline="0" fieldPosition="0">
        <references count="4">
          <reference field="1" count="1" selected="0">
            <x v="0"/>
          </reference>
          <reference field="2" count="1" selected="0">
            <x v="343"/>
          </reference>
          <reference field="3" count="1" selected="0">
            <x v="417"/>
          </reference>
          <reference field="4" count="1">
            <x v="1033"/>
          </reference>
        </references>
      </pivotArea>
    </format>
    <format dxfId="10079">
      <pivotArea dataOnly="0" labelOnly="1" outline="0" fieldPosition="0">
        <references count="4">
          <reference field="1" count="1" selected="0">
            <x v="0"/>
          </reference>
          <reference field="2" count="1" selected="0">
            <x v="344"/>
          </reference>
          <reference field="3" count="1" selected="0">
            <x v="418"/>
          </reference>
          <reference field="4" count="1">
            <x v="1036"/>
          </reference>
        </references>
      </pivotArea>
    </format>
    <format dxfId="10078">
      <pivotArea dataOnly="0" labelOnly="1" outline="0" fieldPosition="0">
        <references count="4">
          <reference field="1" count="1" selected="0">
            <x v="0"/>
          </reference>
          <reference field="2" count="1" selected="0">
            <x v="344"/>
          </reference>
          <reference field="3" count="1" selected="0">
            <x v="17"/>
          </reference>
          <reference field="4" count="1">
            <x v="1038"/>
          </reference>
        </references>
      </pivotArea>
    </format>
    <format dxfId="10077">
      <pivotArea dataOnly="0" labelOnly="1" outline="0" fieldPosition="0">
        <references count="4">
          <reference field="1" count="1" selected="0">
            <x v="0"/>
          </reference>
          <reference field="2" count="1" selected="0">
            <x v="344"/>
          </reference>
          <reference field="3" count="1" selected="0">
            <x v="16"/>
          </reference>
          <reference field="4" count="1">
            <x v="1037"/>
          </reference>
        </references>
      </pivotArea>
    </format>
    <format dxfId="10076">
      <pivotArea dataOnly="0" labelOnly="1" outline="0" fieldPosition="0">
        <references count="4">
          <reference field="1" count="1" selected="0">
            <x v="0"/>
          </reference>
          <reference field="2" count="1" selected="0">
            <x v="344"/>
          </reference>
          <reference field="3" count="1" selected="0">
            <x v="419"/>
          </reference>
          <reference field="4" count="1">
            <x v="1039"/>
          </reference>
        </references>
      </pivotArea>
    </format>
    <format dxfId="10075">
      <pivotArea dataOnly="0" labelOnly="1" outline="0" fieldPosition="0">
        <references count="4">
          <reference field="1" count="1" selected="0">
            <x v="0"/>
          </reference>
          <reference field="2" count="1" selected="0">
            <x v="345"/>
          </reference>
          <reference field="3" count="1" selected="0">
            <x v="189"/>
          </reference>
          <reference field="4" count="1">
            <x v="1043"/>
          </reference>
        </references>
      </pivotArea>
    </format>
    <format dxfId="10074">
      <pivotArea dataOnly="0" labelOnly="1" outline="0" fieldPosition="0">
        <references count="4">
          <reference field="1" count="1" selected="0">
            <x v="0"/>
          </reference>
          <reference field="2" count="1" selected="0">
            <x v="345"/>
          </reference>
          <reference field="3" count="1" selected="0">
            <x v="19"/>
          </reference>
          <reference field="4" count="1">
            <x v="1041"/>
          </reference>
        </references>
      </pivotArea>
    </format>
    <format dxfId="10073">
      <pivotArea dataOnly="0" labelOnly="1" outline="0" fieldPosition="0">
        <references count="4">
          <reference field="1" count="1" selected="0">
            <x v="0"/>
          </reference>
          <reference field="2" count="1" selected="0">
            <x v="345"/>
          </reference>
          <reference field="3" count="1" selected="0">
            <x v="419"/>
          </reference>
          <reference field="4" count="1">
            <x v="1040"/>
          </reference>
        </references>
      </pivotArea>
    </format>
    <format dxfId="10072">
      <pivotArea dataOnly="0" labelOnly="1" outline="0" fieldPosition="0">
        <references count="4">
          <reference field="1" count="1" selected="0">
            <x v="0"/>
          </reference>
          <reference field="2" count="1" selected="0">
            <x v="345"/>
          </reference>
          <reference field="3" count="1" selected="0">
            <x v="188"/>
          </reference>
          <reference field="4" count="1">
            <x v="1042"/>
          </reference>
        </references>
      </pivotArea>
    </format>
    <format dxfId="10071">
      <pivotArea dataOnly="0" labelOnly="1" outline="0" fieldPosition="0">
        <references count="4">
          <reference field="1" count="1" selected="0">
            <x v="0"/>
          </reference>
          <reference field="2" count="1" selected="0">
            <x v="346"/>
          </reference>
          <reference field="3" count="1" selected="0">
            <x v="189"/>
          </reference>
          <reference field="4" count="1">
            <x v="1044"/>
          </reference>
        </references>
      </pivotArea>
    </format>
    <format dxfId="10070">
      <pivotArea dataOnly="0" labelOnly="1" outline="0" fieldPosition="0">
        <references count="4">
          <reference field="1" count="1" selected="0">
            <x v="0"/>
          </reference>
          <reference field="2" count="1" selected="0">
            <x v="346"/>
          </reference>
          <reference field="3" count="1" selected="0">
            <x v="190"/>
          </reference>
          <reference field="4" count="1">
            <x v="1045"/>
          </reference>
        </references>
      </pivotArea>
    </format>
    <format dxfId="10069">
      <pivotArea dataOnly="0" labelOnly="1" outline="0" fieldPosition="0">
        <references count="4">
          <reference field="1" count="1" selected="0">
            <x v="0"/>
          </reference>
          <reference field="2" count="1" selected="0">
            <x v="346"/>
          </reference>
          <reference field="3" count="1" selected="0">
            <x v="420"/>
          </reference>
          <reference field="4" count="1">
            <x v="1046"/>
          </reference>
        </references>
      </pivotArea>
    </format>
    <format dxfId="10068">
      <pivotArea dataOnly="0" labelOnly="1" outline="0" fieldPosition="0">
        <references count="4">
          <reference field="1" count="1" selected="0">
            <x v="0"/>
          </reference>
          <reference field="2" count="1" selected="0">
            <x v="347"/>
          </reference>
          <reference field="3" count="1" selected="0">
            <x v="192"/>
          </reference>
          <reference field="4" count="1">
            <x v="1048"/>
          </reference>
        </references>
      </pivotArea>
    </format>
    <format dxfId="10067">
      <pivotArea dataOnly="0" labelOnly="1" outline="0" fieldPosition="0">
        <references count="4">
          <reference field="1" count="1" selected="0">
            <x v="0"/>
          </reference>
          <reference field="2" count="1" selected="0">
            <x v="347"/>
          </reference>
          <reference field="3" count="1" selected="0">
            <x v="420"/>
          </reference>
          <reference field="4" count="1">
            <x v="1047"/>
          </reference>
        </references>
      </pivotArea>
    </format>
    <format dxfId="10066">
      <pivotArea dataOnly="0" labelOnly="1" outline="0" fieldPosition="0">
        <references count="4">
          <reference field="1" count="1" selected="0">
            <x v="0"/>
          </reference>
          <reference field="2" count="1" selected="0">
            <x v="347"/>
          </reference>
          <reference field="3" count="1" selected="0">
            <x v="111"/>
          </reference>
          <reference field="4" count="1">
            <x v="1049"/>
          </reference>
        </references>
      </pivotArea>
    </format>
    <format dxfId="10065">
      <pivotArea dataOnly="0" labelOnly="1" outline="0" fieldPosition="0">
        <references count="4">
          <reference field="1" count="1" selected="0">
            <x v="0"/>
          </reference>
          <reference field="2" count="1" selected="0">
            <x v="348"/>
          </reference>
          <reference field="3" count="1" selected="0">
            <x v="112"/>
          </reference>
          <reference field="4" count="1">
            <x v="1051"/>
          </reference>
        </references>
      </pivotArea>
    </format>
    <format dxfId="10064">
      <pivotArea dataOnly="0" labelOnly="1" outline="0" fieldPosition="0">
        <references count="4">
          <reference field="1" count="1" selected="0">
            <x v="0"/>
          </reference>
          <reference field="2" count="1" selected="0">
            <x v="348"/>
          </reference>
          <reference field="3" count="1" selected="0">
            <x v="111"/>
          </reference>
          <reference field="4" count="1">
            <x v="1050"/>
          </reference>
        </references>
      </pivotArea>
    </format>
    <format dxfId="10063">
      <pivotArea dataOnly="0" labelOnly="1" outline="0" fieldPosition="0">
        <references count="4">
          <reference field="1" count="1" selected="0">
            <x v="0"/>
          </reference>
          <reference field="2" count="1" selected="0">
            <x v="349"/>
          </reference>
          <reference field="3" count="1" selected="0">
            <x v="28"/>
          </reference>
          <reference field="4" count="1">
            <x v="1054"/>
          </reference>
        </references>
      </pivotArea>
    </format>
    <format dxfId="10062">
      <pivotArea dataOnly="0" labelOnly="1" outline="0" fieldPosition="0">
        <references count="4">
          <reference field="1" count="1" selected="0">
            <x v="0"/>
          </reference>
          <reference field="2" count="1" selected="0">
            <x v="349"/>
          </reference>
          <reference field="3" count="1" selected="0">
            <x v="112"/>
          </reference>
          <reference field="4" count="1">
            <x v="1052"/>
          </reference>
        </references>
      </pivotArea>
    </format>
    <format dxfId="10061">
      <pivotArea dataOnly="0" labelOnly="1" outline="0" fieldPosition="0">
        <references count="4">
          <reference field="1" count="1" selected="0">
            <x v="0"/>
          </reference>
          <reference field="2" count="1" selected="0">
            <x v="349"/>
          </reference>
          <reference field="3" count="1" selected="0">
            <x v="113"/>
          </reference>
          <reference field="4" count="1">
            <x v="1053"/>
          </reference>
        </references>
      </pivotArea>
    </format>
    <format dxfId="10060">
      <pivotArea dataOnly="0" labelOnly="1" outline="0" fieldPosition="0">
        <references count="4">
          <reference field="1" count="1" selected="0">
            <x v="0"/>
          </reference>
          <reference field="2" count="1" selected="0">
            <x v="350"/>
          </reference>
          <reference field="3" count="1" selected="0">
            <x v="28"/>
          </reference>
          <reference field="4" count="1">
            <x v="1055"/>
          </reference>
        </references>
      </pivotArea>
    </format>
    <format dxfId="10059">
      <pivotArea dataOnly="0" labelOnly="1" outline="0" fieldPosition="0">
        <references count="4">
          <reference field="1" count="1" selected="0">
            <x v="0"/>
          </reference>
          <reference field="2" count="1" selected="0">
            <x v="350"/>
          </reference>
          <reference field="3" count="1" selected="0">
            <x v="29"/>
          </reference>
          <reference field="4" count="1">
            <x v="1056"/>
          </reference>
        </references>
      </pivotArea>
    </format>
    <format dxfId="10058">
      <pivotArea dataOnly="0" labelOnly="1" outline="0" fieldPosition="0">
        <references count="4">
          <reference field="1" count="1" selected="0">
            <x v="0"/>
          </reference>
          <reference field="2" count="1" selected="0">
            <x v="351"/>
          </reference>
          <reference field="3" count="1" selected="0">
            <x v="29"/>
          </reference>
          <reference field="4" count="1">
            <x v="1057"/>
          </reference>
        </references>
      </pivotArea>
    </format>
    <format dxfId="10057">
      <pivotArea dataOnly="0" labelOnly="1" outline="0" fieldPosition="0">
        <references count="4">
          <reference field="1" count="1" selected="0">
            <x v="0"/>
          </reference>
          <reference field="2" count="1" selected="0">
            <x v="351"/>
          </reference>
          <reference field="3" count="1" selected="0">
            <x v="196"/>
          </reference>
          <reference field="4" count="1">
            <x v="1058"/>
          </reference>
        </references>
      </pivotArea>
    </format>
    <format dxfId="10056">
      <pivotArea dataOnly="0" labelOnly="1" outline="0" fieldPosition="0">
        <references count="4">
          <reference field="1" count="1" selected="0">
            <x v="0"/>
          </reference>
          <reference field="2" count="1" selected="0">
            <x v="352"/>
          </reference>
          <reference field="3" count="1" selected="0">
            <x v="196"/>
          </reference>
          <reference field="4" count="1">
            <x v="1059"/>
          </reference>
        </references>
      </pivotArea>
    </format>
    <format dxfId="10055">
      <pivotArea dataOnly="0" labelOnly="1" outline="0" fieldPosition="0">
        <references count="4">
          <reference field="1" count="1" selected="0">
            <x v="1"/>
          </reference>
          <reference field="2" count="1" selected="0">
            <x v="0"/>
          </reference>
          <reference field="3" count="1" selected="0">
            <x v="509"/>
          </reference>
          <reference field="4" count="1">
            <x v="1641"/>
          </reference>
        </references>
      </pivotArea>
    </format>
    <format dxfId="10054">
      <pivotArea dataOnly="0" labelOnly="1" outline="0" fieldPosition="0">
        <references count="4">
          <reference field="1" count="1" selected="0">
            <x v="1"/>
          </reference>
          <reference field="2" count="1" selected="0">
            <x v="0"/>
          </reference>
          <reference field="3" count="1" selected="0">
            <x v="31"/>
          </reference>
          <reference field="4" count="1">
            <x v="1110"/>
          </reference>
        </references>
      </pivotArea>
    </format>
    <format dxfId="10053">
      <pivotArea dataOnly="0" labelOnly="1" outline="0" fieldPosition="0">
        <references count="4">
          <reference field="1" count="1" selected="0">
            <x v="1"/>
          </reference>
          <reference field="2" count="1" selected="0">
            <x v="0"/>
          </reference>
          <reference field="3" count="1" selected="0">
            <x v="422"/>
          </reference>
          <reference field="4" count="1">
            <x v="1062"/>
          </reference>
        </references>
      </pivotArea>
    </format>
    <format dxfId="10052">
      <pivotArea dataOnly="0" labelOnly="1" outline="0" fieldPosition="0">
        <references count="4">
          <reference field="1" count="1" selected="0">
            <x v="1"/>
          </reference>
          <reference field="2" count="1" selected="0">
            <x v="0"/>
          </reference>
          <reference field="3" count="1" selected="0">
            <x v="199"/>
          </reference>
          <reference field="4" count="1">
            <x v="1063"/>
          </reference>
        </references>
      </pivotArea>
    </format>
    <format dxfId="10051">
      <pivotArea dataOnly="0" labelOnly="1" outline="0" fieldPosition="0">
        <references count="4">
          <reference field="1" count="1" selected="0">
            <x v="1"/>
          </reference>
          <reference field="2" count="1" selected="0">
            <x v="1"/>
          </reference>
          <reference field="3" count="1" selected="0">
            <x v="36"/>
          </reference>
          <reference field="4" count="1">
            <x v="1067"/>
          </reference>
        </references>
      </pivotArea>
    </format>
    <format dxfId="10050">
      <pivotArea dataOnly="0" labelOnly="1" outline="0" fieldPosition="0">
        <references count="4">
          <reference field="1" count="1" selected="0">
            <x v="1"/>
          </reference>
          <reference field="2" count="1" selected="0">
            <x v="1"/>
          </reference>
          <reference field="3" count="1" selected="0">
            <x v="34"/>
          </reference>
          <reference field="4" count="1">
            <x v="1065"/>
          </reference>
        </references>
      </pivotArea>
    </format>
    <format dxfId="10049">
      <pivotArea dataOnly="0" labelOnly="1" outline="0" fieldPosition="0">
        <references count="4">
          <reference field="1" count="1" selected="0">
            <x v="1"/>
          </reference>
          <reference field="2" count="1" selected="0">
            <x v="1"/>
          </reference>
          <reference field="3" count="1" selected="0">
            <x v="199"/>
          </reference>
          <reference field="4" count="1">
            <x v="1064"/>
          </reference>
        </references>
      </pivotArea>
    </format>
    <format dxfId="10048">
      <pivotArea dataOnly="0" labelOnly="1" outline="0" fieldPosition="0">
        <references count="4">
          <reference field="1" count="1" selected="0">
            <x v="1"/>
          </reference>
          <reference field="2" count="1" selected="0">
            <x v="1"/>
          </reference>
          <reference field="3" count="1" selected="0">
            <x v="201"/>
          </reference>
          <reference field="4" count="1">
            <x v="1066"/>
          </reference>
        </references>
      </pivotArea>
    </format>
    <format dxfId="10047">
      <pivotArea dataOnly="0" labelOnly="1" outline="0" fieldPosition="0">
        <references count="4">
          <reference field="1" count="1" selected="0">
            <x v="1"/>
          </reference>
          <reference field="2" count="1" selected="0">
            <x v="2"/>
          </reference>
          <reference field="3" count="1" selected="0">
            <x v="36"/>
          </reference>
          <reference field="4" count="1">
            <x v="1068"/>
          </reference>
        </references>
      </pivotArea>
    </format>
    <format dxfId="10046">
      <pivotArea dataOnly="0" labelOnly="1" outline="0" fieldPosition="0">
        <references count="4">
          <reference field="1" count="1" selected="0">
            <x v="1"/>
          </reference>
          <reference field="2" count="1" selected="0">
            <x v="2"/>
          </reference>
          <reference field="3" count="1" selected="0">
            <x v="37"/>
          </reference>
          <reference field="4" count="1">
            <x v="1069"/>
          </reference>
        </references>
      </pivotArea>
    </format>
    <format dxfId="10045">
      <pivotArea dataOnly="0" labelOnly="1" outline="0" fieldPosition="0">
        <references count="4">
          <reference field="1" count="1" selected="0">
            <x v="1"/>
          </reference>
          <reference field="2" count="1" selected="0">
            <x v="3"/>
          </reference>
          <reference field="3" count="1" selected="0">
            <x v="37"/>
          </reference>
          <reference field="4" count="1">
            <x v="1070"/>
          </reference>
        </references>
      </pivotArea>
    </format>
    <format dxfId="10044">
      <pivotArea dataOnly="0" labelOnly="1" outline="0" fieldPosition="0">
        <references count="4">
          <reference field="1" count="1" selected="0">
            <x v="1"/>
          </reference>
          <reference field="2" count="1" selected="0">
            <x v="3"/>
          </reference>
          <reference field="3" count="1" selected="0">
            <x v="38"/>
          </reference>
          <reference field="4" count="1">
            <x v="1071"/>
          </reference>
        </references>
      </pivotArea>
    </format>
    <format dxfId="10043">
      <pivotArea dataOnly="0" labelOnly="1" outline="0" fieldPosition="0">
        <references count="4">
          <reference field="1" count="1" selected="0">
            <x v="1"/>
          </reference>
          <reference field="2" count="1" selected="0">
            <x v="4"/>
          </reference>
          <reference field="3" count="1" selected="0">
            <x v="39"/>
          </reference>
          <reference field="4" count="1">
            <x v="1073"/>
          </reference>
        </references>
      </pivotArea>
    </format>
    <format dxfId="10042">
      <pivotArea dataOnly="0" labelOnly="1" outline="0" fieldPosition="0">
        <references count="4">
          <reference field="1" count="1" selected="0">
            <x v="1"/>
          </reference>
          <reference field="2" count="1" selected="0">
            <x v="4"/>
          </reference>
          <reference field="3" count="1" selected="0">
            <x v="38"/>
          </reference>
          <reference field="4" count="1">
            <x v="1072"/>
          </reference>
        </references>
      </pivotArea>
    </format>
    <format dxfId="10041">
      <pivotArea dataOnly="0" labelOnly="1" outline="0" fieldPosition="0">
        <references count="4">
          <reference field="1" count="1" selected="0">
            <x v="1"/>
          </reference>
          <reference field="2" count="1" selected="0">
            <x v="4"/>
          </reference>
          <reference field="3" count="1" selected="0">
            <x v="204"/>
          </reference>
          <reference field="4" count="1">
            <x v="1074"/>
          </reference>
        </references>
      </pivotArea>
    </format>
    <format dxfId="10040">
      <pivotArea dataOnly="0" labelOnly="1" outline="0" fieldPosition="0">
        <references count="4">
          <reference field="1" count="1" selected="0">
            <x v="1"/>
          </reference>
          <reference field="2" count="1" selected="0">
            <x v="5"/>
          </reference>
          <reference field="3" count="1" selected="0">
            <x v="43"/>
          </reference>
          <reference field="4" count="1">
            <x v="1078"/>
          </reference>
        </references>
      </pivotArea>
    </format>
    <format dxfId="10039">
      <pivotArea dataOnly="0" labelOnly="1" outline="0" fieldPosition="0">
        <references count="4">
          <reference field="1" count="1" selected="0">
            <x v="1"/>
          </reference>
          <reference field="2" count="1" selected="0">
            <x v="5"/>
          </reference>
          <reference field="3" count="1" selected="0">
            <x v="205"/>
          </reference>
          <reference field="4" count="1">
            <x v="1076"/>
          </reference>
        </references>
      </pivotArea>
    </format>
    <format dxfId="10038">
      <pivotArea dataOnly="0" labelOnly="1" outline="0" fieldPosition="0">
        <references count="4">
          <reference field="1" count="1" selected="0">
            <x v="1"/>
          </reference>
          <reference field="2" count="1" selected="0">
            <x v="5"/>
          </reference>
          <reference field="3" count="1" selected="0">
            <x v="204"/>
          </reference>
          <reference field="4" count="1">
            <x v="1075"/>
          </reference>
        </references>
      </pivotArea>
    </format>
    <format dxfId="10037">
      <pivotArea dataOnly="0" labelOnly="1" outline="0" fieldPosition="0">
        <references count="4">
          <reference field="1" count="1" selected="0">
            <x v="1"/>
          </reference>
          <reference field="2" count="1" selected="0">
            <x v="5"/>
          </reference>
          <reference field="3" count="1" selected="0">
            <x v="423"/>
          </reference>
          <reference field="4" count="1">
            <x v="1077"/>
          </reference>
        </references>
      </pivotArea>
    </format>
    <format dxfId="10036">
      <pivotArea dataOnly="0" labelOnly="1" outline="0" fieldPosition="0">
        <references count="4">
          <reference field="1" count="1" selected="0">
            <x v="1"/>
          </reference>
          <reference field="2" count="1" selected="0">
            <x v="6"/>
          </reference>
          <reference field="3" count="1" selected="0">
            <x v="43"/>
          </reference>
          <reference field="4" count="1">
            <x v="1079"/>
          </reference>
        </references>
      </pivotArea>
    </format>
    <format dxfId="10035">
      <pivotArea dataOnly="0" labelOnly="1" outline="0" fieldPosition="0">
        <references count="4">
          <reference field="1" count="1" selected="0">
            <x v="1"/>
          </reference>
          <reference field="2" count="1" selected="0">
            <x v="6"/>
          </reference>
          <reference field="3" count="1" selected="0">
            <x v="44"/>
          </reference>
          <reference field="4" count="1">
            <x v="1080"/>
          </reference>
        </references>
      </pivotArea>
    </format>
    <format dxfId="10034">
      <pivotArea dataOnly="0" labelOnly="1" outline="0" fieldPosition="0">
        <references count="4">
          <reference field="1" count="1" selected="0">
            <x v="1"/>
          </reference>
          <reference field="2" count="1" selected="0">
            <x v="7"/>
          </reference>
          <reference field="3" count="1" selected="0">
            <x v="44"/>
          </reference>
          <reference field="4" count="1">
            <x v="1081"/>
          </reference>
        </references>
      </pivotArea>
    </format>
    <format dxfId="10033">
      <pivotArea dataOnly="0" labelOnly="1" outline="0" fieldPosition="0">
        <references count="4">
          <reference field="1" count="1" selected="0">
            <x v="1"/>
          </reference>
          <reference field="2" count="1" selected="0">
            <x v="7"/>
          </reference>
          <reference field="3" count="1" selected="0">
            <x v="46"/>
          </reference>
          <reference field="4" count="1">
            <x v="1083"/>
          </reference>
        </references>
      </pivotArea>
    </format>
    <format dxfId="10032">
      <pivotArea dataOnly="0" labelOnly="1" outline="0" fieldPosition="0">
        <references count="4">
          <reference field="1" count="1" selected="0">
            <x v="1"/>
          </reference>
          <reference field="2" count="1" selected="0">
            <x v="7"/>
          </reference>
          <reference field="3" count="1" selected="0">
            <x v="45"/>
          </reference>
          <reference field="4" count="1">
            <x v="1082"/>
          </reference>
        </references>
      </pivotArea>
    </format>
    <format dxfId="10031">
      <pivotArea dataOnly="0" labelOnly="1" outline="0" fieldPosition="0">
        <references count="4">
          <reference field="1" count="1" selected="0">
            <x v="1"/>
          </reference>
          <reference field="2" count="1" selected="0">
            <x v="8"/>
          </reference>
          <reference field="3" count="1" selected="0">
            <x v="46"/>
          </reference>
          <reference field="4" count="1">
            <x v="1084"/>
          </reference>
        </references>
      </pivotArea>
    </format>
    <format dxfId="10030">
      <pivotArea dataOnly="0" labelOnly="1" outline="0" fieldPosition="0">
        <references count="4">
          <reference field="1" count="1" selected="0">
            <x v="1"/>
          </reference>
          <reference field="2" count="1" selected="0">
            <x v="8"/>
          </reference>
          <reference field="3" count="1" selected="0">
            <x v="209"/>
          </reference>
          <reference field="4" count="1">
            <x v="1085"/>
          </reference>
        </references>
      </pivotArea>
    </format>
    <format dxfId="10029">
      <pivotArea dataOnly="0" labelOnly="1" outline="0" fieldPosition="0">
        <references count="4">
          <reference field="1" count="1" selected="0">
            <x v="1"/>
          </reference>
          <reference field="2" count="1" selected="0">
            <x v="9"/>
          </reference>
          <reference field="3" count="1" selected="0">
            <x v="48"/>
          </reference>
          <reference field="4" count="1">
            <x v="1087"/>
          </reference>
        </references>
      </pivotArea>
    </format>
    <format dxfId="10028">
      <pivotArea dataOnly="0" labelOnly="1" outline="0" fieldPosition="0">
        <references count="4">
          <reference field="1" count="1" selected="0">
            <x v="1"/>
          </reference>
          <reference field="2" count="1" selected="0">
            <x v="9"/>
          </reference>
          <reference field="3" count="1" selected="0">
            <x v="209"/>
          </reference>
          <reference field="4" count="1">
            <x v="1086"/>
          </reference>
        </references>
      </pivotArea>
    </format>
    <format dxfId="10027">
      <pivotArea dataOnly="0" labelOnly="1" outline="0" fieldPosition="0">
        <references count="4">
          <reference field="1" count="1" selected="0">
            <x v="1"/>
          </reference>
          <reference field="2" count="1" selected="0">
            <x v="10"/>
          </reference>
          <reference field="3" count="1" selected="0">
            <x v="424"/>
          </reference>
          <reference field="4" count="1">
            <x v="1090"/>
          </reference>
        </references>
      </pivotArea>
    </format>
    <format dxfId="10026">
      <pivotArea dataOnly="0" labelOnly="1" outline="0" fieldPosition="0">
        <references count="4">
          <reference field="1" count="1" selected="0">
            <x v="1"/>
          </reference>
          <reference field="2" count="1" selected="0">
            <x v="10"/>
          </reference>
          <reference field="3" count="1" selected="0">
            <x v="48"/>
          </reference>
          <reference field="4" count="1">
            <x v="1088"/>
          </reference>
        </references>
      </pivotArea>
    </format>
    <format dxfId="10025">
      <pivotArea dataOnly="0" labelOnly="1" outline="0" fieldPosition="0">
        <references count="4">
          <reference field="1" count="1" selected="0">
            <x v="1"/>
          </reference>
          <reference field="2" count="1" selected="0">
            <x v="10"/>
          </reference>
          <reference field="3" count="1" selected="0">
            <x v="211"/>
          </reference>
          <reference field="4" count="1">
            <x v="1089"/>
          </reference>
        </references>
      </pivotArea>
    </format>
    <format dxfId="10024">
      <pivotArea dataOnly="0" labelOnly="1" outline="0" fieldPosition="0">
        <references count="4">
          <reference field="1" count="1" selected="0">
            <x v="1"/>
          </reference>
          <reference field="2" count="1" selected="0">
            <x v="11"/>
          </reference>
          <reference field="3" count="1" selected="0">
            <x v="424"/>
          </reference>
          <reference field="4" count="1">
            <x v="1091"/>
          </reference>
        </references>
      </pivotArea>
    </format>
    <format dxfId="10023">
      <pivotArea dataOnly="0" labelOnly="1" outline="0" fieldPosition="0">
        <references count="4">
          <reference field="1" count="1" selected="0">
            <x v="1"/>
          </reference>
          <reference field="2" count="1" selected="0">
            <x v="11"/>
          </reference>
          <reference field="3" count="1" selected="0">
            <x v="425"/>
          </reference>
          <reference field="4" count="1">
            <x v="1092"/>
          </reference>
        </references>
      </pivotArea>
    </format>
    <format dxfId="10022">
      <pivotArea dataOnly="0" labelOnly="1" outline="0" fieldPosition="0">
        <references count="4">
          <reference field="1" count="1" selected="0">
            <x v="1"/>
          </reference>
          <reference field="2" count="1" selected="0">
            <x v="12"/>
          </reference>
          <reference field="3" count="1" selected="0">
            <x v="427"/>
          </reference>
          <reference field="4" count="1">
            <x v="1094"/>
          </reference>
        </references>
      </pivotArea>
    </format>
    <format dxfId="10021">
      <pivotArea dataOnly="0" labelOnly="1" outline="0" fieldPosition="0">
        <references count="4">
          <reference field="1" count="1" selected="0">
            <x v="1"/>
          </reference>
          <reference field="2" count="1" selected="0">
            <x v="12"/>
          </reference>
          <reference field="3" count="1" selected="0">
            <x v="426"/>
          </reference>
          <reference field="4" count="1">
            <x v="1093"/>
          </reference>
        </references>
      </pivotArea>
    </format>
    <format dxfId="10020">
      <pivotArea dataOnly="0" labelOnly="1" outline="0" fieldPosition="0">
        <references count="4">
          <reference field="1" count="1" selected="0">
            <x v="1"/>
          </reference>
          <reference field="2" count="1" selected="0">
            <x v="13"/>
          </reference>
          <reference field="3" count="1" selected="0">
            <x v="429"/>
          </reference>
          <reference field="4" count="1">
            <x v="1096"/>
          </reference>
        </references>
      </pivotArea>
    </format>
    <format dxfId="10019">
      <pivotArea dataOnly="0" labelOnly="1" outline="0" fieldPosition="0">
        <references count="4">
          <reference field="1" count="1" selected="0">
            <x v="1"/>
          </reference>
          <reference field="2" count="1" selected="0">
            <x v="13"/>
          </reference>
          <reference field="3" count="1" selected="0">
            <x v="428"/>
          </reference>
          <reference field="4" count="1">
            <x v="1095"/>
          </reference>
        </references>
      </pivotArea>
    </format>
    <format dxfId="10018">
      <pivotArea dataOnly="0" labelOnly="1" outline="0" fieldPosition="0">
        <references count="4">
          <reference field="1" count="1" selected="0">
            <x v="1"/>
          </reference>
          <reference field="2" count="1" selected="0">
            <x v="13"/>
          </reference>
          <reference field="3" count="1" selected="0">
            <x v="430"/>
          </reference>
          <reference field="4" count="1">
            <x v="1097"/>
          </reference>
        </references>
      </pivotArea>
    </format>
    <format dxfId="10017">
      <pivotArea dataOnly="0" labelOnly="1" outline="0" fieldPosition="0">
        <references count="4">
          <reference field="1" count="1" selected="0">
            <x v="1"/>
          </reference>
          <reference field="2" count="1" selected="0">
            <x v="14"/>
          </reference>
          <reference field="3" count="1" selected="0">
            <x v="431"/>
          </reference>
          <reference field="4" count="1">
            <x v="1099"/>
          </reference>
        </references>
      </pivotArea>
    </format>
    <format dxfId="10016">
      <pivotArea dataOnly="0" labelOnly="1" outline="0" fieldPosition="0">
        <references count="4">
          <reference field="1" count="1" selected="0">
            <x v="1"/>
          </reference>
          <reference field="2" count="1" selected="0">
            <x v="14"/>
          </reference>
          <reference field="3" count="1" selected="0">
            <x v="430"/>
          </reference>
          <reference field="4" count="1">
            <x v="1098"/>
          </reference>
        </references>
      </pivotArea>
    </format>
    <format dxfId="10015">
      <pivotArea dataOnly="0" labelOnly="1" outline="0" fieldPosition="0">
        <references count="4">
          <reference field="1" count="1" selected="0">
            <x v="1"/>
          </reference>
          <reference field="2" count="1" selected="0">
            <x v="15"/>
          </reference>
          <reference field="3" count="1" selected="0">
            <x v="431"/>
          </reference>
          <reference field="4" count="1">
            <x v="1100"/>
          </reference>
        </references>
      </pivotArea>
    </format>
    <format dxfId="10014">
      <pivotArea dataOnly="0" labelOnly="1" outline="0" fieldPosition="0">
        <references count="4">
          <reference field="1" count="1" selected="0">
            <x v="1"/>
          </reference>
          <reference field="2" count="1" selected="0">
            <x v="15"/>
          </reference>
          <reference field="3" count="1" selected="0">
            <x v="432"/>
          </reference>
          <reference field="4" count="1">
            <x v="1101"/>
          </reference>
        </references>
      </pivotArea>
    </format>
    <format dxfId="10013">
      <pivotArea dataOnly="0" labelOnly="1" outline="0" fieldPosition="0">
        <references count="4">
          <reference field="1" count="1" selected="0">
            <x v="1"/>
          </reference>
          <reference field="2" count="1" selected="0">
            <x v="16"/>
          </reference>
          <reference field="3" count="1" selected="0">
            <x v="432"/>
          </reference>
          <reference field="4" count="1">
            <x v="1102"/>
          </reference>
        </references>
      </pivotArea>
    </format>
    <format dxfId="10012">
      <pivotArea dataOnly="0" labelOnly="1" outline="0" fieldPosition="0">
        <references count="4">
          <reference field="1" count="1" selected="0">
            <x v="1"/>
          </reference>
          <reference field="2" count="1" selected="0">
            <x v="16"/>
          </reference>
          <reference field="3" count="1" selected="0">
            <x v="433"/>
          </reference>
          <reference field="4" count="1">
            <x v="1104"/>
          </reference>
        </references>
      </pivotArea>
    </format>
    <format dxfId="10011">
      <pivotArea dataOnly="0" labelOnly="1" outline="0" fieldPosition="0">
        <references count="4">
          <reference field="1" count="1" selected="0">
            <x v="1"/>
          </reference>
          <reference field="2" count="1" selected="0">
            <x v="16"/>
          </reference>
          <reference field="3" count="1" selected="0">
            <x v="59"/>
          </reference>
          <reference field="4" count="1">
            <x v="1103"/>
          </reference>
        </references>
      </pivotArea>
    </format>
    <format dxfId="10010">
      <pivotArea dataOnly="0" labelOnly="1" outline="0" fieldPosition="0">
        <references count="4">
          <reference field="1" count="1" selected="0">
            <x v="1"/>
          </reference>
          <reference field="2" count="1" selected="0">
            <x v="17"/>
          </reference>
          <reference field="3" count="1" selected="0">
            <x v="433"/>
          </reference>
          <reference field="4" count="1">
            <x v="1105"/>
          </reference>
        </references>
      </pivotArea>
    </format>
    <format dxfId="10009">
      <pivotArea dataOnly="0" labelOnly="1" outline="0" fieldPosition="0">
        <references count="4">
          <reference field="1" count="1" selected="0">
            <x v="1"/>
          </reference>
          <reference field="2" count="1" selected="0">
            <x v="17"/>
          </reference>
          <reference field="3" count="1" selected="0">
            <x v="215"/>
          </reference>
          <reference field="4" count="1">
            <x v="1106"/>
          </reference>
        </references>
      </pivotArea>
    </format>
    <format dxfId="10008">
      <pivotArea dataOnly="0" labelOnly="1" outline="0" fieldPosition="0">
        <references count="4">
          <reference field="1" count="1" selected="0">
            <x v="1"/>
          </reference>
          <reference field="2" count="1" selected="0">
            <x v="18"/>
          </reference>
          <reference field="3" count="1" selected="0">
            <x v="216"/>
          </reference>
          <reference field="4" count="1">
            <x v="1108"/>
          </reference>
        </references>
      </pivotArea>
    </format>
    <format dxfId="10007">
      <pivotArea dataOnly="0" labelOnly="1" outline="0" fieldPosition="0">
        <references count="4">
          <reference field="1" count="1" selected="0">
            <x v="1"/>
          </reference>
          <reference field="2" count="1" selected="0">
            <x v="18"/>
          </reference>
          <reference field="3" count="1" selected="0">
            <x v="215"/>
          </reference>
          <reference field="4" count="1">
            <x v="1107"/>
          </reference>
        </references>
      </pivotArea>
    </format>
    <format dxfId="10006">
      <pivotArea dataOnly="0" labelOnly="1" outline="0" fieldPosition="0">
        <references count="4">
          <reference field="1" count="1" selected="0">
            <x v="1"/>
          </reference>
          <reference field="2" count="1" selected="0">
            <x v="19"/>
          </reference>
          <reference field="3" count="1" selected="0">
            <x v="61"/>
          </reference>
          <reference field="4" count="1">
            <x v="1160"/>
          </reference>
        </references>
      </pivotArea>
    </format>
    <format dxfId="10005">
      <pivotArea dataOnly="0" labelOnly="1" outline="0" fieldPosition="0">
        <references count="4">
          <reference field="1" count="1" selected="0">
            <x v="1"/>
          </reference>
          <reference field="2" count="1" selected="0">
            <x v="19"/>
          </reference>
          <reference field="3" count="1" selected="0">
            <x v="216"/>
          </reference>
          <reference field="4" count="1">
            <x v="1109"/>
          </reference>
        </references>
      </pivotArea>
    </format>
    <format dxfId="10004">
      <pivotArea dataOnly="0" labelOnly="1" outline="0" fieldPosition="0">
        <references count="4">
          <reference field="1" count="1" selected="0">
            <x v="1"/>
          </reference>
          <reference field="2" count="1" selected="0">
            <x v="19"/>
          </reference>
          <reference field="3" count="1" selected="0">
            <x v="434"/>
          </reference>
          <reference field="4" count="1">
            <x v="1111"/>
          </reference>
        </references>
      </pivotArea>
    </format>
    <format dxfId="10003">
      <pivotArea dataOnly="0" labelOnly="1" outline="0" fieldPosition="0">
        <references count="4">
          <reference field="1" count="1" selected="0">
            <x v="1"/>
          </reference>
          <reference field="2" count="1" selected="0">
            <x v="20"/>
          </reference>
          <reference field="3" count="1" selected="0">
            <x v="295"/>
          </reference>
          <reference field="4" count="1">
            <x v="1113"/>
          </reference>
        </references>
      </pivotArea>
    </format>
    <format dxfId="10002">
      <pivotArea dataOnly="0" labelOnly="1" outline="0" fieldPosition="0">
        <references count="4">
          <reference field="1" count="1" selected="0">
            <x v="1"/>
          </reference>
          <reference field="2" count="1" selected="0">
            <x v="20"/>
          </reference>
          <reference field="3" count="1" selected="0">
            <x v="434"/>
          </reference>
          <reference field="4" count="1">
            <x v="1112"/>
          </reference>
        </references>
      </pivotArea>
    </format>
    <format dxfId="10001">
      <pivotArea dataOnly="0" labelOnly="1" outline="0" fieldPosition="0">
        <references count="4">
          <reference field="1" count="1" selected="0">
            <x v="1"/>
          </reference>
          <reference field="2" count="1" selected="0">
            <x v="21"/>
          </reference>
          <reference field="3" count="1" selected="0">
            <x v="295"/>
          </reference>
          <reference field="4" count="1">
            <x v="1114"/>
          </reference>
        </references>
      </pivotArea>
    </format>
    <format dxfId="10000">
      <pivotArea dataOnly="0" labelOnly="1" outline="0" fieldPosition="0">
        <references count="4">
          <reference field="1" count="1" selected="0">
            <x v="1"/>
          </reference>
          <reference field="2" count="1" selected="0">
            <x v="22"/>
          </reference>
          <reference field="3" count="1" selected="0">
            <x v="295"/>
          </reference>
          <reference field="4" count="1">
            <x v="1115"/>
          </reference>
        </references>
      </pivotArea>
    </format>
    <format dxfId="9999">
      <pivotArea dataOnly="0" labelOnly="1" outline="0" fieldPosition="0">
        <references count="4">
          <reference field="1" count="1" selected="0">
            <x v="1"/>
          </reference>
          <reference field="2" count="1" selected="0">
            <x v="22"/>
          </reference>
          <reference field="3" count="1" selected="0">
            <x v="220"/>
          </reference>
          <reference field="4" count="1">
            <x v="1116"/>
          </reference>
        </references>
      </pivotArea>
    </format>
    <format dxfId="9998">
      <pivotArea dataOnly="0" labelOnly="1" outline="0" fieldPosition="0">
        <references count="4">
          <reference field="1" count="1" selected="0">
            <x v="1"/>
          </reference>
          <reference field="2" count="1" selected="0">
            <x v="22"/>
          </reference>
          <reference field="3" count="1" selected="0">
            <x v="221"/>
          </reference>
          <reference field="4" count="1">
            <x v="1117"/>
          </reference>
        </references>
      </pivotArea>
    </format>
    <format dxfId="9997">
      <pivotArea dataOnly="0" labelOnly="1" outline="0" fieldPosition="0">
        <references count="4">
          <reference field="1" count="1" selected="0">
            <x v="1"/>
          </reference>
          <reference field="2" count="1" selected="0">
            <x v="23"/>
          </reference>
          <reference field="3" count="1" selected="0">
            <x v="296"/>
          </reference>
          <reference field="4" count="1">
            <x v="1119"/>
          </reference>
        </references>
      </pivotArea>
    </format>
    <format dxfId="9996">
      <pivotArea dataOnly="0" labelOnly="1" outline="0" fieldPosition="0">
        <references count="4">
          <reference field="1" count="1" selected="0">
            <x v="1"/>
          </reference>
          <reference field="2" count="1" selected="0">
            <x v="23"/>
          </reference>
          <reference field="3" count="1" selected="0">
            <x v="221"/>
          </reference>
          <reference field="4" count="1">
            <x v="1118"/>
          </reference>
        </references>
      </pivotArea>
    </format>
    <format dxfId="9995">
      <pivotArea dataOnly="0" labelOnly="1" outline="0" fieldPosition="0">
        <references count="4">
          <reference field="1" count="1" selected="0">
            <x v="1"/>
          </reference>
          <reference field="2" count="1" selected="0">
            <x v="24"/>
          </reference>
          <reference field="3" count="1" selected="0">
            <x v="296"/>
          </reference>
          <reference field="4" count="1">
            <x v="1120"/>
          </reference>
        </references>
      </pivotArea>
    </format>
    <format dxfId="9994">
      <pivotArea dataOnly="0" labelOnly="1" outline="0" fieldPosition="0">
        <references count="4">
          <reference field="1" count="1" selected="0">
            <x v="1"/>
          </reference>
          <reference field="2" count="1" selected="0">
            <x v="24"/>
          </reference>
          <reference field="3" count="1" selected="0">
            <x v="223"/>
          </reference>
          <reference field="4" count="1">
            <x v="1121"/>
          </reference>
        </references>
      </pivotArea>
    </format>
    <format dxfId="9993">
      <pivotArea dataOnly="0" labelOnly="1" outline="0" fieldPosition="0">
        <references count="4">
          <reference field="1" count="1" selected="0">
            <x v="1"/>
          </reference>
          <reference field="2" count="1" selected="0">
            <x v="25"/>
          </reference>
          <reference field="3" count="1" selected="0">
            <x v="223"/>
          </reference>
          <reference field="4" count="1">
            <x v="1122"/>
          </reference>
        </references>
      </pivotArea>
    </format>
    <format dxfId="9992">
      <pivotArea dataOnly="0" labelOnly="1" outline="0" fieldPosition="0">
        <references count="4">
          <reference field="1" count="1" selected="0">
            <x v="1"/>
          </reference>
          <reference field="2" count="1" selected="0">
            <x v="26"/>
          </reference>
          <reference field="3" count="1" selected="0">
            <x v="224"/>
          </reference>
          <reference field="4" count="1">
            <x v="1123"/>
          </reference>
        </references>
      </pivotArea>
    </format>
    <format dxfId="9991">
      <pivotArea dataOnly="0" labelOnly="1" outline="0" fieldPosition="0">
        <references count="4">
          <reference field="1" count="1" selected="0">
            <x v="1"/>
          </reference>
          <reference field="2" count="1" selected="0">
            <x v="27"/>
          </reference>
          <reference field="3" count="1" selected="0">
            <x v="226"/>
          </reference>
          <reference field="4" count="1">
            <x v="1126"/>
          </reference>
        </references>
      </pivotArea>
    </format>
    <format dxfId="9990">
      <pivotArea dataOnly="0" labelOnly="1" outline="0" fieldPosition="0">
        <references count="4">
          <reference field="1" count="1" selected="0">
            <x v="1"/>
          </reference>
          <reference field="2" count="1" selected="0">
            <x v="27"/>
          </reference>
          <reference field="3" count="1" selected="0">
            <x v="224"/>
          </reference>
          <reference field="4" count="1">
            <x v="1124"/>
          </reference>
        </references>
      </pivotArea>
    </format>
    <format dxfId="9989">
      <pivotArea dataOnly="0" labelOnly="1" outline="0" fieldPosition="0">
        <references count="4">
          <reference field="1" count="1" selected="0">
            <x v="1"/>
          </reference>
          <reference field="2" count="1" selected="0">
            <x v="27"/>
          </reference>
          <reference field="3" count="1" selected="0">
            <x v="297"/>
          </reference>
          <reference field="4" count="1">
            <x v="1125"/>
          </reference>
        </references>
      </pivotArea>
    </format>
    <format dxfId="9988">
      <pivotArea dataOnly="0" labelOnly="1" outline="0" fieldPosition="0">
        <references count="4">
          <reference field="1" count="1" selected="0">
            <x v="1"/>
          </reference>
          <reference field="2" count="1" selected="0">
            <x v="28"/>
          </reference>
          <reference field="3" count="1" selected="0">
            <x v="226"/>
          </reference>
          <reference field="4" count="1">
            <x v="1127"/>
          </reference>
        </references>
      </pivotArea>
    </format>
    <format dxfId="9987">
      <pivotArea dataOnly="0" labelOnly="1" outline="0" fieldPosition="0">
        <references count="4">
          <reference field="1" count="1" selected="0">
            <x v="1"/>
          </reference>
          <reference field="2" count="1" selected="0">
            <x v="28"/>
          </reference>
          <reference field="3" count="1" selected="0">
            <x v="227"/>
          </reference>
          <reference field="4" count="1">
            <x v="1128"/>
          </reference>
        </references>
      </pivotArea>
    </format>
    <format dxfId="9986">
      <pivotArea dataOnly="0" labelOnly="1" outline="0" fieldPosition="0">
        <references count="4">
          <reference field="1" count="1" selected="0">
            <x v="1"/>
          </reference>
          <reference field="2" count="1" selected="0">
            <x v="29"/>
          </reference>
          <reference field="3" count="1" selected="0">
            <x v="227"/>
          </reference>
          <reference field="4" count="1">
            <x v="1129"/>
          </reference>
        </references>
      </pivotArea>
    </format>
    <format dxfId="9985">
      <pivotArea dataOnly="0" labelOnly="1" outline="0" fieldPosition="0">
        <references count="4">
          <reference field="1" count="1" selected="0">
            <x v="1"/>
          </reference>
          <reference field="2" count="1" selected="0">
            <x v="30"/>
          </reference>
          <reference field="3" count="1" selected="0">
            <x v="229"/>
          </reference>
          <reference field="4" count="1">
            <x v="1131"/>
          </reference>
        </references>
      </pivotArea>
    </format>
    <format dxfId="9984">
      <pivotArea dataOnly="0" labelOnly="1" outline="0" fieldPosition="0">
        <references count="4">
          <reference field="1" count="1" selected="0">
            <x v="1"/>
          </reference>
          <reference field="2" count="1" selected="0">
            <x v="30"/>
          </reference>
          <reference field="3" count="1" selected="0">
            <x v="372"/>
          </reference>
          <reference field="4" count="1">
            <x v="1130"/>
          </reference>
        </references>
      </pivotArea>
    </format>
    <format dxfId="9983">
      <pivotArea dataOnly="0" labelOnly="1" outline="0" fieldPosition="0">
        <references count="4">
          <reference field="1" count="1" selected="0">
            <x v="1"/>
          </reference>
          <reference field="2" count="1" selected="0">
            <x v="31"/>
          </reference>
          <reference field="3" count="1" selected="0">
            <x v="229"/>
          </reference>
          <reference field="4" count="1">
            <x v="1132"/>
          </reference>
        </references>
      </pivotArea>
    </format>
    <format dxfId="9982">
      <pivotArea dataOnly="0" labelOnly="1" outline="0" fieldPosition="0">
        <references count="4">
          <reference field="1" count="1" selected="0">
            <x v="1"/>
          </reference>
          <reference field="2" count="1" selected="0">
            <x v="31"/>
          </reference>
          <reference field="3" count="1" selected="0">
            <x v="230"/>
          </reference>
          <reference field="4" count="1">
            <x v="1133"/>
          </reference>
        </references>
      </pivotArea>
    </format>
    <format dxfId="9981">
      <pivotArea dataOnly="0" labelOnly="1" outline="0" fieldPosition="0">
        <references count="4">
          <reference field="1" count="1" selected="0">
            <x v="1"/>
          </reference>
          <reference field="2" count="1" selected="0">
            <x v="32"/>
          </reference>
          <reference field="3" count="1" selected="0">
            <x v="435"/>
          </reference>
          <reference field="4" count="1">
            <x v="1135"/>
          </reference>
        </references>
      </pivotArea>
    </format>
    <format dxfId="9980">
      <pivotArea dataOnly="0" labelOnly="1" outline="0" fieldPosition="0">
        <references count="4">
          <reference field="1" count="1" selected="0">
            <x v="1"/>
          </reference>
          <reference field="2" count="1" selected="0">
            <x v="32"/>
          </reference>
          <reference field="3" count="1" selected="0">
            <x v="230"/>
          </reference>
          <reference field="4" count="1">
            <x v="1134"/>
          </reference>
        </references>
      </pivotArea>
    </format>
    <format dxfId="9979">
      <pivotArea dataOnly="0" labelOnly="1" outline="0" fieldPosition="0">
        <references count="4">
          <reference field="1" count="1" selected="0">
            <x v="1"/>
          </reference>
          <reference field="2" count="1" selected="0">
            <x v="33"/>
          </reference>
          <reference field="3" count="1" selected="0">
            <x v="435"/>
          </reference>
          <reference field="4" count="1">
            <x v="1136"/>
          </reference>
        </references>
      </pivotArea>
    </format>
    <format dxfId="9978">
      <pivotArea dataOnly="0" labelOnly="1" outline="0" fieldPosition="0">
        <references count="4">
          <reference field="1" count="1" selected="0">
            <x v="1"/>
          </reference>
          <reference field="2" count="1" selected="0">
            <x v="33"/>
          </reference>
          <reference field="3" count="1" selected="0">
            <x v="436"/>
          </reference>
          <reference field="4" count="1">
            <x v="1137"/>
          </reference>
        </references>
      </pivotArea>
    </format>
    <format dxfId="9977">
      <pivotArea dataOnly="0" labelOnly="1" outline="0" fieldPosition="0">
        <references count="4">
          <reference field="1" count="1" selected="0">
            <x v="1"/>
          </reference>
          <reference field="2" count="1" selected="0">
            <x v="34"/>
          </reference>
          <reference field="3" count="1" selected="0">
            <x v="233"/>
          </reference>
          <reference field="4" count="1">
            <x v="1139"/>
          </reference>
        </references>
      </pivotArea>
    </format>
    <format dxfId="9976">
      <pivotArea dataOnly="0" labelOnly="1" outline="0" fieldPosition="0">
        <references count="4">
          <reference field="1" count="1" selected="0">
            <x v="1"/>
          </reference>
          <reference field="2" count="1" selected="0">
            <x v="34"/>
          </reference>
          <reference field="3" count="1" selected="0">
            <x v="436"/>
          </reference>
          <reference field="4" count="1">
            <x v="1138"/>
          </reference>
        </references>
      </pivotArea>
    </format>
    <format dxfId="9975">
      <pivotArea dataOnly="0" labelOnly="1" outline="0" fieldPosition="0">
        <references count="4">
          <reference field="1" count="1" selected="0">
            <x v="1"/>
          </reference>
          <reference field="2" count="1" selected="0">
            <x v="35"/>
          </reference>
          <reference field="3" count="1" selected="0">
            <x v="233"/>
          </reference>
          <reference field="4" count="1">
            <x v="1140"/>
          </reference>
        </references>
      </pivotArea>
    </format>
    <format dxfId="9974">
      <pivotArea dataOnly="0" labelOnly="1" outline="0" fieldPosition="0">
        <references count="4">
          <reference field="1" count="1" selected="0">
            <x v="1"/>
          </reference>
          <reference field="2" count="1" selected="0">
            <x v="36"/>
          </reference>
          <reference field="3" count="1" selected="0">
            <x v="233"/>
          </reference>
          <reference field="4" count="1">
            <x v="1141"/>
          </reference>
        </references>
      </pivotArea>
    </format>
    <format dxfId="9973">
      <pivotArea dataOnly="0" labelOnly="1" outline="0" fieldPosition="0">
        <references count="4">
          <reference field="1" count="1" selected="0">
            <x v="1"/>
          </reference>
          <reference field="2" count="1" selected="0">
            <x v="36"/>
          </reference>
          <reference field="3" count="1" selected="0">
            <x v="234"/>
          </reference>
          <reference field="4" count="1">
            <x v="1142"/>
          </reference>
        </references>
      </pivotArea>
    </format>
    <format dxfId="9972">
      <pivotArea dataOnly="0" labelOnly="1" outline="0" fieldPosition="0">
        <references count="4">
          <reference field="1" count="1" selected="0">
            <x v="1"/>
          </reference>
          <reference field="2" count="1" selected="0">
            <x v="36"/>
          </reference>
          <reference field="3" count="1" selected="0">
            <x v="235"/>
          </reference>
          <reference field="4" count="1">
            <x v="1143"/>
          </reference>
        </references>
      </pivotArea>
    </format>
    <format dxfId="9971">
      <pivotArea dataOnly="0" labelOnly="1" outline="0" fieldPosition="0">
        <references count="4">
          <reference field="1" count="1" selected="0">
            <x v="1"/>
          </reference>
          <reference field="2" count="1" selected="0">
            <x v="37"/>
          </reference>
          <reference field="3" count="1" selected="0">
            <x v="235"/>
          </reference>
          <reference field="4" count="1">
            <x v="1144"/>
          </reference>
        </references>
      </pivotArea>
    </format>
    <format dxfId="9970">
      <pivotArea dataOnly="0" labelOnly="1" outline="0" fieldPosition="0">
        <references count="4">
          <reference field="1" count="1" selected="0">
            <x v="1"/>
          </reference>
          <reference field="2" count="1" selected="0">
            <x v="38"/>
          </reference>
          <reference field="3" count="1" selected="0">
            <x v="437"/>
          </reference>
          <reference field="4" count="1">
            <x v="1146"/>
          </reference>
        </references>
      </pivotArea>
    </format>
    <format dxfId="9969">
      <pivotArea dataOnly="0" labelOnly="1" outline="0" fieldPosition="0">
        <references count="4">
          <reference field="1" count="1" selected="0">
            <x v="1"/>
          </reference>
          <reference field="2" count="1" selected="0">
            <x v="38"/>
          </reference>
          <reference field="3" count="1" selected="0">
            <x v="235"/>
          </reference>
          <reference field="4" count="1">
            <x v="1145"/>
          </reference>
        </references>
      </pivotArea>
    </format>
    <format dxfId="9968">
      <pivotArea dataOnly="0" labelOnly="1" outline="0" fieldPosition="0">
        <references count="4">
          <reference field="1" count="1" selected="0">
            <x v="1"/>
          </reference>
          <reference field="2" count="1" selected="0">
            <x v="38"/>
          </reference>
          <reference field="3" count="1" selected="0">
            <x v="438"/>
          </reference>
          <reference field="4" count="1">
            <x v="1147"/>
          </reference>
        </references>
      </pivotArea>
    </format>
    <format dxfId="9967">
      <pivotArea dataOnly="0" labelOnly="1" outline="0" fieldPosition="0">
        <references count="4">
          <reference field="1" count="1" selected="0">
            <x v="1"/>
          </reference>
          <reference field="2" count="1" selected="0">
            <x v="39"/>
          </reference>
          <reference field="3" count="1" selected="0">
            <x v="303"/>
          </reference>
          <reference field="4" count="1">
            <x v="1149"/>
          </reference>
        </references>
      </pivotArea>
    </format>
    <format dxfId="9966">
      <pivotArea dataOnly="0" labelOnly="1" outline="0" fieldPosition="0">
        <references count="4">
          <reference field="1" count="1" selected="0">
            <x v="1"/>
          </reference>
          <reference field="2" count="1" selected="0">
            <x v="39"/>
          </reference>
          <reference field="3" count="1" selected="0">
            <x v="438"/>
          </reference>
          <reference field="4" count="1">
            <x v="1148"/>
          </reference>
        </references>
      </pivotArea>
    </format>
    <format dxfId="9965">
      <pivotArea dataOnly="0" labelOnly="1" outline="0" fieldPosition="0">
        <references count="4">
          <reference field="1" count="1" selected="0">
            <x v="1"/>
          </reference>
          <reference field="2" count="1" selected="0">
            <x v="40"/>
          </reference>
          <reference field="3" count="1" selected="0">
            <x v="303"/>
          </reference>
          <reference field="4" count="1">
            <x v="1150"/>
          </reference>
        </references>
      </pivotArea>
    </format>
    <format dxfId="9964">
      <pivotArea dataOnly="0" labelOnly="1" outline="0" fieldPosition="0">
        <references count="4">
          <reference field="1" count="1" selected="0">
            <x v="1"/>
          </reference>
          <reference field="2" count="1" selected="0">
            <x v="40"/>
          </reference>
          <reference field="3" count="1" selected="0">
            <x v="239"/>
          </reference>
          <reference field="4" count="1">
            <x v="1151"/>
          </reference>
        </references>
      </pivotArea>
    </format>
    <format dxfId="9963">
      <pivotArea dataOnly="0" labelOnly="1" outline="0" fieldPosition="0">
        <references count="4">
          <reference field="1" count="1" selected="0">
            <x v="1"/>
          </reference>
          <reference field="2" count="1" selected="0">
            <x v="41"/>
          </reference>
          <reference field="3" count="1" selected="0">
            <x v="240"/>
          </reference>
          <reference field="4" count="1">
            <x v="1152"/>
          </reference>
        </references>
      </pivotArea>
    </format>
    <format dxfId="9962">
      <pivotArea dataOnly="0" labelOnly="1" outline="0" fieldPosition="0">
        <references count="4">
          <reference field="1" count="1" selected="0">
            <x v="1"/>
          </reference>
          <reference field="2" count="1" selected="0">
            <x v="41"/>
          </reference>
          <reference field="3" count="1" selected="0">
            <x v="241"/>
          </reference>
          <reference field="4" count="1">
            <x v="1153"/>
          </reference>
        </references>
      </pivotArea>
    </format>
    <format dxfId="9961">
      <pivotArea dataOnly="0" labelOnly="1" outline="0" fieldPosition="0">
        <references count="4">
          <reference field="1" count="1" selected="0">
            <x v="1"/>
          </reference>
          <reference field="2" count="1" selected="0">
            <x v="42"/>
          </reference>
          <reference field="3" count="1" selected="0">
            <x v="241"/>
          </reference>
          <reference field="4" count="1">
            <x v="1154"/>
          </reference>
        </references>
      </pivotArea>
    </format>
    <format dxfId="9960">
      <pivotArea dataOnly="0" labelOnly="1" outline="0" fieldPosition="0">
        <references count="4">
          <reference field="1" count="1" selected="0">
            <x v="1"/>
          </reference>
          <reference field="2" count="1" selected="0">
            <x v="42"/>
          </reference>
          <reference field="3" count="1" selected="0">
            <x v="242"/>
          </reference>
          <reference field="4" count="1">
            <x v="1155"/>
          </reference>
        </references>
      </pivotArea>
    </format>
    <format dxfId="9959">
      <pivotArea dataOnly="0" labelOnly="1" outline="0" fieldPosition="0">
        <references count="4">
          <reference field="1" count="1" selected="0">
            <x v="1"/>
          </reference>
          <reference field="2" count="1" selected="0">
            <x v="43"/>
          </reference>
          <reference field="3" count="1" selected="0">
            <x v="243"/>
          </reference>
          <reference field="4" count="1">
            <x v="1156"/>
          </reference>
        </references>
      </pivotArea>
    </format>
    <format dxfId="9958">
      <pivotArea dataOnly="0" labelOnly="1" outline="0" fieldPosition="0">
        <references count="4">
          <reference field="1" count="1" selected="0">
            <x v="1"/>
          </reference>
          <reference field="2" count="1" selected="0">
            <x v="44"/>
          </reference>
          <reference field="3" count="1" selected="0">
            <x v="439"/>
          </reference>
          <reference field="4" count="1">
            <x v="1158"/>
          </reference>
        </references>
      </pivotArea>
    </format>
    <format dxfId="9957">
      <pivotArea dataOnly="0" labelOnly="1" outline="0" fieldPosition="0">
        <references count="4">
          <reference field="1" count="1" selected="0">
            <x v="1"/>
          </reference>
          <reference field="2" count="1" selected="0">
            <x v="44"/>
          </reference>
          <reference field="3" count="1" selected="0">
            <x v="244"/>
          </reference>
          <reference field="4" count="1">
            <x v="1157"/>
          </reference>
        </references>
      </pivotArea>
    </format>
    <format dxfId="9956">
      <pivotArea dataOnly="0" labelOnly="1" outline="0" fieldPosition="0">
        <references count="4">
          <reference field="1" count="1" selected="0">
            <x v="1"/>
          </reference>
          <reference field="2" count="1" selected="0">
            <x v="45"/>
          </reference>
          <reference field="3" count="1" selected="0">
            <x v="446"/>
          </reference>
          <reference field="4" count="1">
            <x v="1216"/>
          </reference>
        </references>
      </pivotArea>
    </format>
    <format dxfId="9955">
      <pivotArea dataOnly="0" labelOnly="1" outline="0" fieldPosition="0">
        <references count="4">
          <reference field="1" count="1" selected="0">
            <x v="1"/>
          </reference>
          <reference field="2" count="1" selected="0">
            <x v="45"/>
          </reference>
          <reference field="3" count="1" selected="0">
            <x v="439"/>
          </reference>
          <reference field="4" count="1">
            <x v="1159"/>
          </reference>
        </references>
      </pivotArea>
    </format>
    <format dxfId="9954">
      <pivotArea dataOnly="0" labelOnly="1" outline="0" fieldPosition="0">
        <references count="4">
          <reference field="1" count="1" selected="0">
            <x v="1"/>
          </reference>
          <reference field="2" count="1" selected="0">
            <x v="45"/>
          </reference>
          <reference field="3" count="1" selected="0">
            <x v="218"/>
          </reference>
          <reference field="4" count="1">
            <x v="1161"/>
          </reference>
        </references>
      </pivotArea>
    </format>
    <format dxfId="9953">
      <pivotArea dataOnly="0" labelOnly="1" outline="0" fieldPosition="0">
        <references count="4">
          <reference field="1" count="1" selected="0">
            <x v="1"/>
          </reference>
          <reference field="2" count="1" selected="0">
            <x v="46"/>
          </reference>
          <reference field="3" count="1" selected="0">
            <x v="440"/>
          </reference>
          <reference field="4" count="1">
            <x v="1163"/>
          </reference>
        </references>
      </pivotArea>
    </format>
    <format dxfId="9952">
      <pivotArea dataOnly="0" labelOnly="1" outline="0" fieldPosition="0">
        <references count="4">
          <reference field="1" count="1" selected="0">
            <x v="1"/>
          </reference>
          <reference field="2" count="1" selected="0">
            <x v="46"/>
          </reference>
          <reference field="3" count="1" selected="0">
            <x v="220"/>
          </reference>
          <reference field="4" count="1">
            <x v="1164"/>
          </reference>
        </references>
      </pivotArea>
    </format>
    <format dxfId="9951">
      <pivotArea dataOnly="0" labelOnly="1" outline="0" fieldPosition="0">
        <references count="4">
          <reference field="1" count="1" selected="0">
            <x v="1"/>
          </reference>
          <reference field="2" count="1" selected="0">
            <x v="46"/>
          </reference>
          <reference field="3" count="1" selected="0">
            <x v="218"/>
          </reference>
          <reference field="4" count="1">
            <x v="1162"/>
          </reference>
        </references>
      </pivotArea>
    </format>
    <format dxfId="9950">
      <pivotArea dataOnly="0" labelOnly="1" outline="0" fieldPosition="0">
        <references count="4">
          <reference field="1" count="1" selected="0">
            <x v="1"/>
          </reference>
          <reference field="2" count="1" selected="0">
            <x v="47"/>
          </reference>
          <reference field="3" count="1" selected="0">
            <x v="220"/>
          </reference>
          <reference field="4" count="1">
            <x v="1165"/>
          </reference>
        </references>
      </pivotArea>
    </format>
    <format dxfId="9949">
      <pivotArea dataOnly="0" labelOnly="1" outline="0" fieldPosition="0">
        <references count="4">
          <reference field="1" count="1" selected="0">
            <x v="1"/>
          </reference>
          <reference field="2" count="1" selected="0">
            <x v="47"/>
          </reference>
          <reference field="3" count="1" selected="0">
            <x v="296"/>
          </reference>
          <reference field="4" count="1">
            <x v="1167"/>
          </reference>
        </references>
      </pivotArea>
    </format>
    <format dxfId="9948">
      <pivotArea dataOnly="0" labelOnly="1" outline="0" fieldPosition="0">
        <references count="4">
          <reference field="1" count="1" selected="0">
            <x v="1"/>
          </reference>
          <reference field="2" count="1" selected="0">
            <x v="47"/>
          </reference>
          <reference field="3" count="1" selected="0">
            <x v="441"/>
          </reference>
          <reference field="4" count="1">
            <x v="1166"/>
          </reference>
        </references>
      </pivotArea>
    </format>
    <format dxfId="9947">
      <pivotArea dataOnly="0" labelOnly="1" outline="0" fieldPosition="0">
        <references count="4">
          <reference field="1" count="1" selected="0">
            <x v="1"/>
          </reference>
          <reference field="2" count="1" selected="0">
            <x v="48"/>
          </reference>
          <reference field="3" count="1" selected="0">
            <x v="296"/>
          </reference>
          <reference field="4" count="1">
            <x v="1168"/>
          </reference>
        </references>
      </pivotArea>
    </format>
    <format dxfId="9946">
      <pivotArea dataOnly="0" labelOnly="1" outline="0" fieldPosition="0">
        <references count="4">
          <reference field="1" count="1" selected="0">
            <x v="1"/>
          </reference>
          <reference field="2" count="1" selected="0">
            <x v="48"/>
          </reference>
          <reference field="3" count="1" selected="0">
            <x v="442"/>
          </reference>
          <reference field="4" count="1">
            <x v="1169"/>
          </reference>
        </references>
      </pivotArea>
    </format>
    <format dxfId="9945">
      <pivotArea dataOnly="0" labelOnly="1" outline="0" fieldPosition="0">
        <references count="4">
          <reference field="1" count="1" selected="0">
            <x v="1"/>
          </reference>
          <reference field="2" count="1" selected="0">
            <x v="49"/>
          </reference>
          <reference field="3" count="1" selected="0">
            <x v="224"/>
          </reference>
          <reference field="4" count="1">
            <x v="1171"/>
          </reference>
        </references>
      </pivotArea>
    </format>
    <format dxfId="9944">
      <pivotArea dataOnly="0" labelOnly="1" outline="0" fieldPosition="0">
        <references count="4">
          <reference field="1" count="1" selected="0">
            <x v="1"/>
          </reference>
          <reference field="2" count="1" selected="0">
            <x v="49"/>
          </reference>
          <reference field="3" count="1" selected="0">
            <x v="442"/>
          </reference>
          <reference field="4" count="1">
            <x v="1170"/>
          </reference>
        </references>
      </pivotArea>
    </format>
    <format dxfId="9943">
      <pivotArea dataOnly="0" labelOnly="1" outline="0" fieldPosition="0">
        <references count="4">
          <reference field="1" count="1" selected="0">
            <x v="1"/>
          </reference>
          <reference field="2" count="1" selected="0">
            <x v="49"/>
          </reference>
          <reference field="3" count="1" selected="0">
            <x v="443"/>
          </reference>
          <reference field="4" count="1">
            <x v="1172"/>
          </reference>
        </references>
      </pivotArea>
    </format>
    <format dxfId="9942">
      <pivotArea dataOnly="0" labelOnly="1" outline="0" fieldPosition="0">
        <references count="4">
          <reference field="1" count="1" selected="0">
            <x v="1"/>
          </reference>
          <reference field="2" count="1" selected="0">
            <x v="50"/>
          </reference>
          <reference field="3" count="1" selected="0">
            <x v="226"/>
          </reference>
          <reference field="4" count="1">
            <x v="1174"/>
          </reference>
        </references>
      </pivotArea>
    </format>
    <format dxfId="9941">
      <pivotArea dataOnly="0" labelOnly="1" outline="0" fieldPosition="0">
        <references count="4">
          <reference field="1" count="1" selected="0">
            <x v="1"/>
          </reference>
          <reference field="2" count="1" selected="0">
            <x v="50"/>
          </reference>
          <reference field="3" count="1" selected="0">
            <x v="443"/>
          </reference>
          <reference field="4" count="1">
            <x v="1173"/>
          </reference>
        </references>
      </pivotArea>
    </format>
    <format dxfId="9940">
      <pivotArea dataOnly="0" labelOnly="1" outline="0" fieldPosition="0">
        <references count="4">
          <reference field="1" count="1" selected="0">
            <x v="1"/>
          </reference>
          <reference field="2" count="1" selected="0">
            <x v="51"/>
          </reference>
          <reference field="3" count="1" selected="0">
            <x v="226"/>
          </reference>
          <reference field="4" count="1">
            <x v="1175"/>
          </reference>
        </references>
      </pivotArea>
    </format>
    <format dxfId="9939">
      <pivotArea dataOnly="0" labelOnly="1" outline="0" fieldPosition="0">
        <references count="4">
          <reference field="1" count="1" selected="0">
            <x v="1"/>
          </reference>
          <reference field="2" count="1" selected="0">
            <x v="51"/>
          </reference>
          <reference field="3" count="1" selected="0">
            <x v="227"/>
          </reference>
          <reference field="4" count="1">
            <x v="1176"/>
          </reference>
        </references>
      </pivotArea>
    </format>
    <format dxfId="9938">
      <pivotArea dataOnly="0" labelOnly="1" outline="0" fieldPosition="0">
        <references count="4">
          <reference field="1" count="1" selected="0">
            <x v="1"/>
          </reference>
          <reference field="2" count="1" selected="0">
            <x v="52"/>
          </reference>
          <reference field="3" count="1" selected="0">
            <x v="227"/>
          </reference>
          <reference field="4" count="1">
            <x v="1177"/>
          </reference>
        </references>
      </pivotArea>
    </format>
    <format dxfId="9937">
      <pivotArea dataOnly="0" labelOnly="1" outline="0" fieldPosition="0">
        <references count="4">
          <reference field="1" count="1" selected="0">
            <x v="1"/>
          </reference>
          <reference field="2" count="1" selected="0">
            <x v="52"/>
          </reference>
          <reference field="3" count="1" selected="0">
            <x v="229"/>
          </reference>
          <reference field="4" count="1">
            <x v="1179"/>
          </reference>
        </references>
      </pivotArea>
    </format>
    <format dxfId="9936">
      <pivotArea dataOnly="0" labelOnly="1" outline="0" fieldPosition="0">
        <references count="4">
          <reference field="1" count="1" selected="0">
            <x v="1"/>
          </reference>
          <reference field="2" count="1" selected="0">
            <x v="52"/>
          </reference>
          <reference field="3" count="1" selected="0">
            <x v="372"/>
          </reference>
          <reference field="4" count="1">
            <x v="1178"/>
          </reference>
        </references>
      </pivotArea>
    </format>
    <format dxfId="9935">
      <pivotArea dataOnly="0" labelOnly="1" outline="0" fieldPosition="0">
        <references count="4">
          <reference field="1" count="1" selected="0">
            <x v="1"/>
          </reference>
          <reference field="2" count="1" selected="0">
            <x v="53"/>
          </reference>
          <reference field="3" count="1" selected="0">
            <x v="229"/>
          </reference>
          <reference field="4" count="1">
            <x v="1180"/>
          </reference>
        </references>
      </pivotArea>
    </format>
    <format dxfId="9934">
      <pivotArea dataOnly="0" labelOnly="1" outline="0" fieldPosition="0">
        <references count="4">
          <reference field="1" count="1" selected="0">
            <x v="1"/>
          </reference>
          <reference field="2" count="1" selected="0">
            <x v="53"/>
          </reference>
          <reference field="3" count="1" selected="0">
            <x v="230"/>
          </reference>
          <reference field="4" count="1">
            <x v="1181"/>
          </reference>
        </references>
      </pivotArea>
    </format>
    <format dxfId="9933">
      <pivotArea dataOnly="0" labelOnly="1" outline="0" fieldPosition="0">
        <references count="4">
          <reference field="1" count="1" selected="0">
            <x v="1"/>
          </reference>
          <reference field="2" count="1" selected="0">
            <x v="54"/>
          </reference>
          <reference field="3" count="1" selected="0">
            <x v="231"/>
          </reference>
          <reference field="4" count="1">
            <x v="1183"/>
          </reference>
        </references>
      </pivotArea>
    </format>
    <format dxfId="9932">
      <pivotArea dataOnly="0" labelOnly="1" outline="0" fieldPosition="0">
        <references count="4">
          <reference field="1" count="1" selected="0">
            <x v="1"/>
          </reference>
          <reference field="2" count="1" selected="0">
            <x v="54"/>
          </reference>
          <reference field="3" count="1" selected="0">
            <x v="230"/>
          </reference>
          <reference field="4" count="1">
            <x v="1182"/>
          </reference>
        </references>
      </pivotArea>
    </format>
    <format dxfId="9931">
      <pivotArea dataOnly="0" labelOnly="1" outline="0" fieldPosition="0">
        <references count="4">
          <reference field="1" count="1" selected="0">
            <x v="1"/>
          </reference>
          <reference field="2" count="1" selected="0">
            <x v="55"/>
          </reference>
          <reference field="3" count="1" selected="0">
            <x v="231"/>
          </reference>
          <reference field="4" count="1">
            <x v="1184"/>
          </reference>
        </references>
      </pivotArea>
    </format>
    <format dxfId="9930">
      <pivotArea dataOnly="0" labelOnly="1" outline="0" fieldPosition="0">
        <references count="4">
          <reference field="1" count="1" selected="0">
            <x v="1"/>
          </reference>
          <reference field="2" count="1" selected="0">
            <x v="55"/>
          </reference>
          <reference field="3" count="1" selected="0">
            <x v="232"/>
          </reference>
          <reference field="4" count="1">
            <x v="1185"/>
          </reference>
        </references>
      </pivotArea>
    </format>
    <format dxfId="9929">
      <pivotArea dataOnly="0" labelOnly="1" outline="0" fieldPosition="0">
        <references count="4">
          <reference field="1" count="1" selected="0">
            <x v="1"/>
          </reference>
          <reference field="2" count="1" selected="0">
            <x v="56"/>
          </reference>
          <reference field="3" count="1" selected="0">
            <x v="233"/>
          </reference>
          <reference field="4" count="1">
            <x v="1187"/>
          </reference>
        </references>
      </pivotArea>
    </format>
    <format dxfId="9928">
      <pivotArea dataOnly="0" labelOnly="1" outline="0" fieldPosition="0">
        <references count="4">
          <reference field="1" count="1" selected="0">
            <x v="1"/>
          </reference>
          <reference field="2" count="1" selected="0">
            <x v="56"/>
          </reference>
          <reference field="3" count="1" selected="0">
            <x v="444"/>
          </reference>
          <reference field="4" count="1">
            <x v="1188"/>
          </reference>
        </references>
      </pivotArea>
    </format>
    <format dxfId="9927">
      <pivotArea dataOnly="0" labelOnly="1" outline="0" fieldPosition="0">
        <references count="4">
          <reference field="1" count="1" selected="0">
            <x v="1"/>
          </reference>
          <reference field="2" count="1" selected="0">
            <x v="56"/>
          </reference>
          <reference field="3" count="1" selected="0">
            <x v="232"/>
          </reference>
          <reference field="4" count="1">
            <x v="1186"/>
          </reference>
        </references>
      </pivotArea>
    </format>
    <format dxfId="9926">
      <pivotArea dataOnly="0" labelOnly="1" outline="0" fieldPosition="0">
        <references count="4">
          <reference field="1" count="1" selected="0">
            <x v="1"/>
          </reference>
          <reference field="2" count="1" selected="0">
            <x v="57"/>
          </reference>
          <reference field="3" count="1" selected="0">
            <x v="444"/>
          </reference>
          <reference field="4" count="1">
            <x v="1189"/>
          </reference>
        </references>
      </pivotArea>
    </format>
    <format dxfId="9925">
      <pivotArea dataOnly="0" labelOnly="1" outline="0" fieldPosition="0">
        <references count="4">
          <reference field="1" count="1" selected="0">
            <x v="1"/>
          </reference>
          <reference field="2" count="1" selected="0">
            <x v="57"/>
          </reference>
          <reference field="3" count="1" selected="0">
            <x v="445"/>
          </reference>
          <reference field="4" count="1">
            <x v="1190"/>
          </reference>
        </references>
      </pivotArea>
    </format>
    <format dxfId="9924">
      <pivotArea dataOnly="0" labelOnly="1" outline="0" fieldPosition="0">
        <references count="4">
          <reference field="1" count="1" selected="0">
            <x v="1"/>
          </reference>
          <reference field="2" count="1" selected="0">
            <x v="58"/>
          </reference>
          <reference field="3" count="1" selected="0">
            <x v="236"/>
          </reference>
          <reference field="4" count="1">
            <x v="1192"/>
          </reference>
        </references>
      </pivotArea>
    </format>
    <format dxfId="9923">
      <pivotArea dataOnly="0" labelOnly="1" outline="0" fieldPosition="0">
        <references count="4">
          <reference field="1" count="1" selected="0">
            <x v="1"/>
          </reference>
          <reference field="2" count="1" selected="0">
            <x v="58"/>
          </reference>
          <reference field="3" count="1" selected="0">
            <x v="445"/>
          </reference>
          <reference field="4" count="1">
            <x v="1191"/>
          </reference>
        </references>
      </pivotArea>
    </format>
    <format dxfId="9922">
      <pivotArea dataOnly="0" labelOnly="1" outline="0" fieldPosition="0">
        <references count="4">
          <reference field="1" count="1" selected="0">
            <x v="1"/>
          </reference>
          <reference field="2" count="1" selected="0">
            <x v="59"/>
          </reference>
          <reference field="3" count="1" selected="0">
            <x v="236"/>
          </reference>
          <reference field="4" count="1">
            <x v="1193"/>
          </reference>
        </references>
      </pivotArea>
    </format>
    <format dxfId="9921">
      <pivotArea dataOnly="0" labelOnly="1" outline="0" fieldPosition="0">
        <references count="4">
          <reference field="1" count="1" selected="0">
            <x v="1"/>
          </reference>
          <reference field="2" count="1" selected="0">
            <x v="59"/>
          </reference>
          <reference field="3" count="1" selected="0">
            <x v="237"/>
          </reference>
          <reference field="4" count="1">
            <x v="1194"/>
          </reference>
        </references>
      </pivotArea>
    </format>
    <format dxfId="9920">
      <pivotArea dataOnly="0" labelOnly="1" outline="0" fieldPosition="0">
        <references count="4">
          <reference field="1" count="1" selected="0">
            <x v="1"/>
          </reference>
          <reference field="2" count="1" selected="0">
            <x v="60"/>
          </reference>
          <reference field="3" count="1" selected="0">
            <x v="303"/>
          </reference>
          <reference field="4" count="1">
            <x v="1196"/>
          </reference>
        </references>
      </pivotArea>
    </format>
    <format dxfId="9919">
      <pivotArea dataOnly="0" labelOnly="1" outline="0" fieldPosition="0">
        <references count="4">
          <reference field="1" count="1" selected="0">
            <x v="1"/>
          </reference>
          <reference field="2" count="1" selected="0">
            <x v="60"/>
          </reference>
          <reference field="3" count="1" selected="0">
            <x v="237"/>
          </reference>
          <reference field="4" count="1">
            <x v="1195"/>
          </reference>
        </references>
      </pivotArea>
    </format>
    <format dxfId="9918">
      <pivotArea dataOnly="0" labelOnly="1" outline="0" fieldPosition="0">
        <references count="4">
          <reference field="1" count="1" selected="0">
            <x v="1"/>
          </reference>
          <reference field="2" count="1" selected="0">
            <x v="61"/>
          </reference>
          <reference field="3" count="1" selected="0">
            <x v="303"/>
          </reference>
          <reference field="4" count="1">
            <x v="1197"/>
          </reference>
        </references>
      </pivotArea>
    </format>
    <format dxfId="9917">
      <pivotArea dataOnly="0" labelOnly="1" outline="0" fieldPosition="0">
        <references count="4">
          <reference field="1" count="1" selected="0">
            <x v="1"/>
          </reference>
          <reference field="2" count="1" selected="0">
            <x v="61"/>
          </reference>
          <reference field="3" count="1" selected="0">
            <x v="239"/>
          </reference>
          <reference field="4" count="1">
            <x v="1198"/>
          </reference>
        </references>
      </pivotArea>
    </format>
    <format dxfId="9916">
      <pivotArea dataOnly="0" labelOnly="1" outline="0" fieldPosition="0">
        <references count="4">
          <reference field="1" count="1" selected="0">
            <x v="1"/>
          </reference>
          <reference field="2" count="1" selected="0">
            <x v="62"/>
          </reference>
          <reference field="3" count="1" selected="0">
            <x v="240"/>
          </reference>
          <reference field="4" count="1">
            <x v="1200"/>
          </reference>
        </references>
      </pivotArea>
    </format>
    <format dxfId="9915">
      <pivotArea dataOnly="0" labelOnly="1" outline="0" fieldPosition="0">
        <references count="4">
          <reference field="1" count="1" selected="0">
            <x v="1"/>
          </reference>
          <reference field="2" count="1" selected="0">
            <x v="62"/>
          </reference>
          <reference field="3" count="1" selected="0">
            <x v="241"/>
          </reference>
          <reference field="4" count="1">
            <x v="1201"/>
          </reference>
        </references>
      </pivotArea>
    </format>
    <format dxfId="9914">
      <pivotArea dataOnly="0" labelOnly="1" outline="0" fieldPosition="0">
        <references count="4">
          <reference field="1" count="1" selected="0">
            <x v="1"/>
          </reference>
          <reference field="2" count="1" selected="0">
            <x v="62"/>
          </reference>
          <reference field="3" count="1" selected="0">
            <x v="239"/>
          </reference>
          <reference field="4" count="1">
            <x v="1199"/>
          </reference>
        </references>
      </pivotArea>
    </format>
    <format dxfId="9913">
      <pivotArea dataOnly="0" labelOnly="1" outline="0" fieldPosition="0">
        <references count="4">
          <reference field="1" count="1" selected="0">
            <x v="1"/>
          </reference>
          <reference field="2" count="1" selected="0">
            <x v="63"/>
          </reference>
          <reference field="3" count="1" selected="0">
            <x v="241"/>
          </reference>
          <reference field="4" count="1">
            <x v="1202"/>
          </reference>
        </references>
      </pivotArea>
    </format>
    <format dxfId="9912">
      <pivotArea dataOnly="0" labelOnly="1" outline="0" fieldPosition="0">
        <references count="4">
          <reference field="1" count="1" selected="0">
            <x v="1"/>
          </reference>
          <reference field="2" count="1" selected="0">
            <x v="63"/>
          </reference>
          <reference field="3" count="1" selected="0">
            <x v="242"/>
          </reference>
          <reference field="4" count="1">
            <x v="1203"/>
          </reference>
        </references>
      </pivotArea>
    </format>
    <format dxfId="9911">
      <pivotArea dataOnly="0" labelOnly="1" outline="0" fieldPosition="0">
        <references count="4">
          <reference field="1" count="1" selected="0">
            <x v="1"/>
          </reference>
          <reference field="2" count="1" selected="0">
            <x v="64"/>
          </reference>
          <reference field="3" count="1" selected="0">
            <x v="304"/>
          </reference>
          <reference field="4" count="1">
            <x v="1205"/>
          </reference>
        </references>
      </pivotArea>
    </format>
    <format dxfId="9910">
      <pivotArea dataOnly="0" labelOnly="1" outline="0" fieldPosition="0">
        <references count="4">
          <reference field="1" count="1" selected="0">
            <x v="1"/>
          </reference>
          <reference field="2" count="1" selected="0">
            <x v="64"/>
          </reference>
          <reference field="3" count="1" selected="0">
            <x v="242"/>
          </reference>
          <reference field="4" count="1">
            <x v="1204"/>
          </reference>
        </references>
      </pivotArea>
    </format>
    <format dxfId="9909">
      <pivotArea dataOnly="0" labelOnly="1" outline="0" fieldPosition="0">
        <references count="4">
          <reference field="1" count="1" selected="0">
            <x v="1"/>
          </reference>
          <reference field="2" count="1" selected="0">
            <x v="65"/>
          </reference>
          <reference field="3" count="1" selected="0">
            <x v="304"/>
          </reference>
          <reference field="4" count="1">
            <x v="1206"/>
          </reference>
        </references>
      </pivotArea>
    </format>
    <format dxfId="9908">
      <pivotArea dataOnly="0" labelOnly="1" outline="0" fieldPosition="0">
        <references count="4">
          <reference field="1" count="1" selected="0">
            <x v="1"/>
          </reference>
          <reference field="2" count="1" selected="0">
            <x v="66"/>
          </reference>
          <reference field="3" count="1" selected="0">
            <x v="304"/>
          </reference>
          <reference field="4" count="1">
            <x v="1207"/>
          </reference>
        </references>
      </pivotArea>
    </format>
    <format dxfId="9907">
      <pivotArea dataOnly="0" labelOnly="1" outline="0" fieldPosition="0">
        <references count="4">
          <reference field="1" count="1" selected="0">
            <x v="1"/>
          </reference>
          <reference field="2" count="1" selected="0">
            <x v="66"/>
          </reference>
          <reference field="3" count="1" selected="0">
            <x v="244"/>
          </reference>
          <reference field="4" count="1">
            <x v="1208"/>
          </reference>
        </references>
      </pivotArea>
    </format>
    <format dxfId="9906">
      <pivotArea dataOnly="0" labelOnly="1" outline="0" fieldPosition="0">
        <references count="4">
          <reference field="1" count="1" selected="0">
            <x v="1"/>
          </reference>
          <reference field="2" count="1" selected="0">
            <x v="67"/>
          </reference>
          <reference field="3" count="1" selected="0">
            <x v="245"/>
          </reference>
          <reference field="4" count="1">
            <x v="1210"/>
          </reference>
        </references>
      </pivotArea>
    </format>
    <format dxfId="9905">
      <pivotArea dataOnly="0" labelOnly="1" outline="0" fieldPosition="0">
        <references count="4">
          <reference field="1" count="1" selected="0">
            <x v="1"/>
          </reference>
          <reference field="2" count="1" selected="0">
            <x v="67"/>
          </reference>
          <reference field="3" count="1" selected="0">
            <x v="244"/>
          </reference>
          <reference field="4" count="1">
            <x v="1209"/>
          </reference>
        </references>
      </pivotArea>
    </format>
    <format dxfId="9904">
      <pivotArea dataOnly="0" labelOnly="1" outline="0" fieldPosition="0">
        <references count="4">
          <reference field="1" count="1" selected="0">
            <x v="1"/>
          </reference>
          <reference field="2" count="1" selected="0">
            <x v="67"/>
          </reference>
          <reference field="3" count="1" selected="0">
            <x v="246"/>
          </reference>
          <reference field="4" count="1">
            <x v="1211"/>
          </reference>
        </references>
      </pivotArea>
    </format>
    <format dxfId="9903">
      <pivotArea dataOnly="0" labelOnly="1" outline="0" fieldPosition="0">
        <references count="4">
          <reference field="1" count="1" selected="0">
            <x v="1"/>
          </reference>
          <reference field="2" count="1" selected="0">
            <x v="68"/>
          </reference>
          <reference field="3" count="1" selected="0">
            <x v="247"/>
          </reference>
          <reference field="4" count="1">
            <x v="1213"/>
          </reference>
        </references>
      </pivotArea>
    </format>
    <format dxfId="9902">
      <pivotArea dataOnly="0" labelOnly="1" outline="0" fieldPosition="0">
        <references count="4">
          <reference field="1" count="1" selected="0">
            <x v="1"/>
          </reference>
          <reference field="2" count="1" selected="0">
            <x v="68"/>
          </reference>
          <reference field="3" count="1" selected="0">
            <x v="246"/>
          </reference>
          <reference field="4" count="1">
            <x v="1212"/>
          </reference>
        </references>
      </pivotArea>
    </format>
    <format dxfId="9901">
      <pivotArea dataOnly="0" labelOnly="1" outline="0" fieldPosition="0">
        <references count="4">
          <reference field="1" count="1" selected="0">
            <x v="1"/>
          </reference>
          <reference field="2" count="1" selected="0">
            <x v="69"/>
          </reference>
          <reference field="3" count="1" selected="0">
            <x v="247"/>
          </reference>
          <reference field="4" count="1">
            <x v="1214"/>
          </reference>
        </references>
      </pivotArea>
    </format>
    <format dxfId="9900">
      <pivotArea dataOnly="0" labelOnly="1" outline="0" fieldPosition="0">
        <references count="4">
          <reference field="1" count="1" selected="0">
            <x v="1"/>
          </reference>
          <reference field="2" count="1" selected="0">
            <x v="69"/>
          </reference>
          <reference field="3" count="1" selected="0">
            <x v="307"/>
          </reference>
          <reference field="4" count="1">
            <x v="1215"/>
          </reference>
        </references>
      </pivotArea>
    </format>
    <format dxfId="9899">
      <pivotArea dataOnly="0" labelOnly="1" outline="0" fieldPosition="0">
        <references count="4">
          <reference field="1" count="1" selected="0">
            <x v="1"/>
          </reference>
          <reference field="2" count="1" selected="0">
            <x v="70"/>
          </reference>
          <reference field="3" count="1" selected="0">
            <x v="115"/>
          </reference>
          <reference field="4" count="1">
            <x v="1270"/>
          </reference>
        </references>
      </pivotArea>
    </format>
    <format dxfId="9898">
      <pivotArea dataOnly="0" labelOnly="1" outline="0" fieldPosition="0">
        <references count="4">
          <reference field="1" count="1" selected="0">
            <x v="1"/>
          </reference>
          <reference field="2" count="1" selected="0">
            <x v="70"/>
          </reference>
          <reference field="3" count="1" selected="0">
            <x v="447"/>
          </reference>
          <reference field="4" count="1">
            <x v="1217"/>
          </reference>
        </references>
      </pivotArea>
    </format>
    <format dxfId="9897">
      <pivotArea dataOnly="0" labelOnly="1" outline="0" fieldPosition="0">
        <references count="4">
          <reference field="1" count="1" selected="0">
            <x v="1"/>
          </reference>
          <reference field="2" count="1" selected="0">
            <x v="71"/>
          </reference>
          <reference field="3" count="1" selected="0">
            <x v="448"/>
          </reference>
          <reference field="4" count="1">
            <x v="1219"/>
          </reference>
        </references>
      </pivotArea>
    </format>
    <format dxfId="9896">
      <pivotArea dataOnly="0" labelOnly="1" outline="0" fieldPosition="0">
        <references count="4">
          <reference field="1" count="1" selected="0">
            <x v="1"/>
          </reference>
          <reference field="2" count="1" selected="0">
            <x v="71"/>
          </reference>
          <reference field="3" count="1" selected="0">
            <x v="447"/>
          </reference>
          <reference field="4" count="1">
            <x v="1218"/>
          </reference>
        </references>
      </pivotArea>
    </format>
    <format dxfId="9895">
      <pivotArea dataOnly="0" labelOnly="1" outline="0" fieldPosition="0">
        <references count="4">
          <reference field="1" count="1" selected="0">
            <x v="1"/>
          </reference>
          <reference field="2" count="1" selected="0">
            <x v="72"/>
          </reference>
          <reference field="3" count="1" selected="0">
            <x v="448"/>
          </reference>
          <reference field="4" count="1">
            <x v="1220"/>
          </reference>
        </references>
      </pivotArea>
    </format>
    <format dxfId="9894">
      <pivotArea dataOnly="0" labelOnly="1" outline="0" fieldPosition="0">
        <references count="4">
          <reference field="1" count="1" selected="0">
            <x v="1"/>
          </reference>
          <reference field="2" count="1" selected="0">
            <x v="72"/>
          </reference>
          <reference field="3" count="1" selected="0">
            <x v="449"/>
          </reference>
          <reference field="4" count="1">
            <x v="1221"/>
          </reference>
        </references>
      </pivotArea>
    </format>
    <format dxfId="9893">
      <pivotArea dataOnly="0" labelOnly="1" outline="0" fieldPosition="0">
        <references count="4">
          <reference field="1" count="1" selected="0">
            <x v="1"/>
          </reference>
          <reference field="2" count="1" selected="0">
            <x v="73"/>
          </reference>
          <reference field="3" count="1" selected="0">
            <x v="450"/>
          </reference>
          <reference field="4" count="1">
            <x v="1223"/>
          </reference>
        </references>
      </pivotArea>
    </format>
    <format dxfId="9892">
      <pivotArea dataOnly="0" labelOnly="1" outline="0" fieldPosition="0">
        <references count="4">
          <reference field="1" count="1" selected="0">
            <x v="1"/>
          </reference>
          <reference field="2" count="1" selected="0">
            <x v="73"/>
          </reference>
          <reference field="3" count="1" selected="0">
            <x v="449"/>
          </reference>
          <reference field="4" count="1">
            <x v="1222"/>
          </reference>
        </references>
      </pivotArea>
    </format>
    <format dxfId="9891">
      <pivotArea dataOnly="0" labelOnly="1" outline="0" fieldPosition="0">
        <references count="4">
          <reference field="1" count="1" selected="0">
            <x v="1"/>
          </reference>
          <reference field="2" count="1" selected="0">
            <x v="74"/>
          </reference>
          <reference field="3" count="1" selected="0">
            <x v="450"/>
          </reference>
          <reference field="4" count="1">
            <x v="1224"/>
          </reference>
        </references>
      </pivotArea>
    </format>
    <format dxfId="9890">
      <pivotArea dataOnly="0" labelOnly="1" outline="0" fieldPosition="0">
        <references count="4">
          <reference field="1" count="1" selected="0">
            <x v="1"/>
          </reference>
          <reference field="2" count="1" selected="0">
            <x v="74"/>
          </reference>
          <reference field="3" count="1" selected="0">
            <x v="313"/>
          </reference>
          <reference field="4" count="1">
            <x v="1225"/>
          </reference>
        </references>
      </pivotArea>
    </format>
    <format dxfId="9889">
      <pivotArea dataOnly="0" labelOnly="1" outline="0" fieldPosition="0">
        <references count="4">
          <reference field="1" count="1" selected="0">
            <x v="1"/>
          </reference>
          <reference field="2" count="1" selected="0">
            <x v="75"/>
          </reference>
          <reference field="3" count="1" selected="0">
            <x v="121"/>
          </reference>
          <reference field="4" count="1">
            <x v="1227"/>
          </reference>
        </references>
      </pivotArea>
    </format>
    <format dxfId="9888">
      <pivotArea dataOnly="0" labelOnly="1" outline="0" fieldPosition="0">
        <references count="4">
          <reference field="1" count="1" selected="0">
            <x v="1"/>
          </reference>
          <reference field="2" count="1" selected="0">
            <x v="75"/>
          </reference>
          <reference field="3" count="1" selected="0">
            <x v="313"/>
          </reference>
          <reference field="4" count="1">
            <x v="1226"/>
          </reference>
        </references>
      </pivotArea>
    </format>
    <format dxfId="9887">
      <pivotArea dataOnly="0" labelOnly="1" outline="0" fieldPosition="0">
        <references count="4">
          <reference field="1" count="1" selected="0">
            <x v="1"/>
          </reference>
          <reference field="2" count="1" selected="0">
            <x v="76"/>
          </reference>
          <reference field="3" count="1" selected="0">
            <x v="121"/>
          </reference>
          <reference field="4" count="1">
            <x v="1228"/>
          </reference>
        </references>
      </pivotArea>
    </format>
    <format dxfId="9886">
      <pivotArea dataOnly="0" labelOnly="1" outline="0" fieldPosition="0">
        <references count="4">
          <reference field="1" count="1" selected="0">
            <x v="1"/>
          </reference>
          <reference field="2" count="1" selected="0">
            <x v="76"/>
          </reference>
          <reference field="3" count="1" selected="0">
            <x v="451"/>
          </reference>
          <reference field="4" count="1">
            <x v="1229"/>
          </reference>
        </references>
      </pivotArea>
    </format>
    <format dxfId="9885">
      <pivotArea dataOnly="0" labelOnly="1" outline="0" fieldPosition="0">
        <references count="4">
          <reference field="1" count="1" selected="0">
            <x v="1"/>
          </reference>
          <reference field="2" count="1" selected="0">
            <x v="76"/>
          </reference>
          <reference field="3" count="1" selected="0">
            <x v="123"/>
          </reference>
          <reference field="4" count="1">
            <x v="1230"/>
          </reference>
        </references>
      </pivotArea>
    </format>
    <format dxfId="9884">
      <pivotArea dataOnly="0" labelOnly="1" outline="0" fieldPosition="0">
        <references count="4">
          <reference field="1" count="1" selected="0">
            <x v="1"/>
          </reference>
          <reference field="2" count="1" selected="0">
            <x v="77"/>
          </reference>
          <reference field="3" count="1" selected="0">
            <x v="123"/>
          </reference>
          <reference field="4" count="1">
            <x v="1231"/>
          </reference>
        </references>
      </pivotArea>
    </format>
    <format dxfId="9883">
      <pivotArea dataOnly="0" labelOnly="1" outline="0" fieldPosition="0">
        <references count="4">
          <reference field="1" count="1" selected="0">
            <x v="1"/>
          </reference>
          <reference field="2" count="1" selected="0">
            <x v="78"/>
          </reference>
          <reference field="3" count="1" selected="0">
            <x v="452"/>
          </reference>
          <reference field="4" count="1">
            <x v="1233"/>
          </reference>
        </references>
      </pivotArea>
    </format>
    <format dxfId="9882">
      <pivotArea dataOnly="0" labelOnly="1" outline="0" fieldPosition="0">
        <references count="4">
          <reference field="1" count="1" selected="0">
            <x v="1"/>
          </reference>
          <reference field="2" count="1" selected="0">
            <x v="78"/>
          </reference>
          <reference field="3" count="1" selected="0">
            <x v="123"/>
          </reference>
          <reference field="4" count="1">
            <x v="1232"/>
          </reference>
        </references>
      </pivotArea>
    </format>
    <format dxfId="9881">
      <pivotArea dataOnly="0" labelOnly="1" outline="0" fieldPosition="0">
        <references count="4">
          <reference field="1" count="1" selected="0">
            <x v="1"/>
          </reference>
          <reference field="2" count="1" selected="0">
            <x v="78"/>
          </reference>
          <reference field="3" count="1" selected="0">
            <x v="453"/>
          </reference>
          <reference field="4" count="1">
            <x v="1234"/>
          </reference>
        </references>
      </pivotArea>
    </format>
    <format dxfId="9880">
      <pivotArea dataOnly="0" labelOnly="1" outline="0" fieldPosition="0">
        <references count="4">
          <reference field="1" count="1" selected="0">
            <x v="1"/>
          </reference>
          <reference field="2" count="1" selected="0">
            <x v="79"/>
          </reference>
          <reference field="3" count="1" selected="0">
            <x v="401"/>
          </reference>
          <reference field="4" count="1">
            <x v="1236"/>
          </reference>
        </references>
      </pivotArea>
    </format>
    <format dxfId="9879">
      <pivotArea dataOnly="0" labelOnly="1" outline="0" fieldPosition="0">
        <references count="4">
          <reference field="1" count="1" selected="0">
            <x v="1"/>
          </reference>
          <reference field="2" count="1" selected="0">
            <x v="79"/>
          </reference>
          <reference field="3" count="1" selected="0">
            <x v="453"/>
          </reference>
          <reference field="4" count="1">
            <x v="1235"/>
          </reference>
        </references>
      </pivotArea>
    </format>
    <format dxfId="9878">
      <pivotArea dataOnly="0" labelOnly="1" outline="0" fieldPosition="0">
        <references count="4">
          <reference field="1" count="1" selected="0">
            <x v="1"/>
          </reference>
          <reference field="2" count="1" selected="0">
            <x v="80"/>
          </reference>
          <reference field="3" count="1" selected="0">
            <x v="401"/>
          </reference>
          <reference field="4" count="1">
            <x v="1237"/>
          </reference>
        </references>
      </pivotArea>
    </format>
    <format dxfId="9877">
      <pivotArea dataOnly="0" labelOnly="1" outline="0" fieldPosition="0">
        <references count="4">
          <reference field="1" count="1" selected="0">
            <x v="1"/>
          </reference>
          <reference field="2" count="1" selected="0">
            <x v="80"/>
          </reference>
          <reference field="3" count="1" selected="0">
            <x v="454"/>
          </reference>
          <reference field="4" count="1">
            <x v="1238"/>
          </reference>
        </references>
      </pivotArea>
    </format>
    <format dxfId="9876">
      <pivotArea dataOnly="0" labelOnly="1" outline="0" fieldPosition="0">
        <references count="4">
          <reference field="1" count="1" selected="0">
            <x v="1"/>
          </reference>
          <reference field="2" count="1" selected="0">
            <x v="81"/>
          </reference>
          <reference field="3" count="1" selected="0">
            <x v="455"/>
          </reference>
          <reference field="4" count="1">
            <x v="1240"/>
          </reference>
        </references>
      </pivotArea>
    </format>
    <format dxfId="9875">
      <pivotArea dataOnly="0" labelOnly="1" outline="0" fieldPosition="0">
        <references count="4">
          <reference field="1" count="1" selected="0">
            <x v="1"/>
          </reference>
          <reference field="2" count="1" selected="0">
            <x v="81"/>
          </reference>
          <reference field="3" count="1" selected="0">
            <x v="454"/>
          </reference>
          <reference field="4" count="1">
            <x v="1239"/>
          </reference>
        </references>
      </pivotArea>
    </format>
    <format dxfId="9874">
      <pivotArea dataOnly="0" labelOnly="1" outline="0" fieldPosition="0">
        <references count="4">
          <reference field="1" count="1" selected="0">
            <x v="1"/>
          </reference>
          <reference field="2" count="1" selected="0">
            <x v="82"/>
          </reference>
          <reference field="3" count="1" selected="0">
            <x v="455"/>
          </reference>
          <reference field="4" count="1">
            <x v="1241"/>
          </reference>
        </references>
      </pivotArea>
    </format>
    <format dxfId="9873">
      <pivotArea dataOnly="0" labelOnly="1" outline="0" fieldPosition="0">
        <references count="4">
          <reference field="1" count="1" selected="0">
            <x v="1"/>
          </reference>
          <reference field="2" count="1" selected="0">
            <x v="83"/>
          </reference>
          <reference field="3" count="1" selected="0">
            <x v="455"/>
          </reference>
          <reference field="4" count="1">
            <x v="1242"/>
          </reference>
        </references>
      </pivotArea>
    </format>
    <format dxfId="9872">
      <pivotArea dataOnly="0" labelOnly="1" outline="0" fieldPosition="0">
        <references count="4">
          <reference field="1" count="1" selected="0">
            <x v="1"/>
          </reference>
          <reference field="2" count="1" selected="0">
            <x v="83"/>
          </reference>
          <reference field="3" count="1" selected="0">
            <x v="129"/>
          </reference>
          <reference field="4" count="1">
            <x v="1243"/>
          </reference>
        </references>
      </pivotArea>
    </format>
    <format dxfId="9871">
      <pivotArea dataOnly="0" labelOnly="1" outline="0" fieldPosition="0">
        <references count="4">
          <reference field="1" count="1" selected="0">
            <x v="1"/>
          </reference>
          <reference field="2" count="1" selected="0">
            <x v="84"/>
          </reference>
          <reference field="3" count="1" selected="0">
            <x v="129"/>
          </reference>
          <reference field="4" count="1">
            <x v="1244"/>
          </reference>
        </references>
      </pivotArea>
    </format>
    <format dxfId="9870">
      <pivotArea dataOnly="0" labelOnly="1" outline="0" fieldPosition="0">
        <references count="4">
          <reference field="1" count="1" selected="0">
            <x v="1"/>
          </reference>
          <reference field="2" count="1" selected="0">
            <x v="84"/>
          </reference>
          <reference field="3" count="1" selected="0">
            <x v="457"/>
          </reference>
          <reference field="4" count="1">
            <x v="1246"/>
          </reference>
        </references>
      </pivotArea>
    </format>
    <format dxfId="9869">
      <pivotArea dataOnly="0" labelOnly="1" outline="0" fieldPosition="0">
        <references count="4">
          <reference field="1" count="1" selected="0">
            <x v="1"/>
          </reference>
          <reference field="2" count="1" selected="0">
            <x v="84"/>
          </reference>
          <reference field="3" count="1" selected="0">
            <x v="456"/>
          </reference>
          <reference field="4" count="1">
            <x v="1245"/>
          </reference>
        </references>
      </pivotArea>
    </format>
    <format dxfId="9868">
      <pivotArea dataOnly="0" labelOnly="1" outline="0" fieldPosition="0">
        <references count="4">
          <reference field="1" count="1" selected="0">
            <x v="1"/>
          </reference>
          <reference field="2" count="1" selected="0">
            <x v="85"/>
          </reference>
          <reference field="3" count="1" selected="0">
            <x v="457"/>
          </reference>
          <reference field="4" count="1">
            <x v="1247"/>
          </reference>
        </references>
      </pivotArea>
    </format>
    <format dxfId="9867">
      <pivotArea dataOnly="0" labelOnly="1" outline="0" fieldPosition="0">
        <references count="4">
          <reference field="1" count="1" selected="0">
            <x v="1"/>
          </reference>
          <reference field="2" count="1" selected="0">
            <x v="85"/>
          </reference>
          <reference field="3" count="1" selected="0">
            <x v="458"/>
          </reference>
          <reference field="4" count="1">
            <x v="1249"/>
          </reference>
        </references>
      </pivotArea>
    </format>
    <format dxfId="9866">
      <pivotArea dataOnly="0" labelOnly="1" outline="0" fieldPosition="0">
        <references count="4">
          <reference field="1" count="1" selected="0">
            <x v="1"/>
          </reference>
          <reference field="2" count="1" selected="0">
            <x v="85"/>
          </reference>
          <reference field="3" count="1" selected="0">
            <x v="132"/>
          </reference>
          <reference field="4" count="1">
            <x v="1248"/>
          </reference>
        </references>
      </pivotArea>
    </format>
    <format dxfId="9865">
      <pivotArea dataOnly="0" labelOnly="1" outline="0" fieldPosition="0">
        <references count="4">
          <reference field="1" count="1" selected="0">
            <x v="1"/>
          </reference>
          <reference field="2" count="1" selected="0">
            <x v="86"/>
          </reference>
          <reference field="3" count="1" selected="0">
            <x v="135"/>
          </reference>
          <reference field="4" count="1">
            <x v="1252"/>
          </reference>
        </references>
      </pivotArea>
    </format>
    <format dxfId="9864">
      <pivotArea dataOnly="0" labelOnly="1" outline="0" fieldPosition="0">
        <references count="4">
          <reference field="1" count="1" selected="0">
            <x v="1"/>
          </reference>
          <reference field="2" count="1" selected="0">
            <x v="86"/>
          </reference>
          <reference field="3" count="1" selected="0">
            <x v="458"/>
          </reference>
          <reference field="4" count="1">
            <x v="1250"/>
          </reference>
        </references>
      </pivotArea>
    </format>
    <format dxfId="9863">
      <pivotArea dataOnly="0" labelOnly="1" outline="0" fieldPosition="0">
        <references count="4">
          <reference field="1" count="1" selected="0">
            <x v="1"/>
          </reference>
          <reference field="2" count="1" selected="0">
            <x v="86"/>
          </reference>
          <reference field="3" count="1" selected="0">
            <x v="134"/>
          </reference>
          <reference field="4" count="1">
            <x v="1251"/>
          </reference>
        </references>
      </pivotArea>
    </format>
    <format dxfId="9862">
      <pivotArea dataOnly="0" labelOnly="1" outline="0" fieldPosition="0">
        <references count="4">
          <reference field="1" count="1" selected="0">
            <x v="1"/>
          </reference>
          <reference field="2" count="1" selected="0">
            <x v="87"/>
          </reference>
          <reference field="3" count="1" selected="0">
            <x v="135"/>
          </reference>
          <reference field="4" count="1">
            <x v="1253"/>
          </reference>
        </references>
      </pivotArea>
    </format>
    <format dxfId="9861">
      <pivotArea dataOnly="0" labelOnly="1" outline="0" fieldPosition="0">
        <references count="4">
          <reference field="1" count="1" selected="0">
            <x v="1"/>
          </reference>
          <reference field="2" count="1" selected="0">
            <x v="87"/>
          </reference>
          <reference field="3" count="1" selected="0">
            <x v="318"/>
          </reference>
          <reference field="4" count="1">
            <x v="1254"/>
          </reference>
        </references>
      </pivotArea>
    </format>
    <format dxfId="9860">
      <pivotArea dataOnly="0" labelOnly="1" outline="0" fieldPosition="0">
        <references count="4">
          <reference field="1" count="1" selected="0">
            <x v="1"/>
          </reference>
          <reference field="2" count="1" selected="0">
            <x v="88"/>
          </reference>
          <reference field="3" count="1" selected="0">
            <x v="318"/>
          </reference>
          <reference field="4" count="1">
            <x v="1255"/>
          </reference>
        </references>
      </pivotArea>
    </format>
    <format dxfId="9859">
      <pivotArea dataOnly="0" labelOnly="1" outline="0" fieldPosition="0">
        <references count="4">
          <reference field="1" count="1" selected="0">
            <x v="1"/>
          </reference>
          <reference field="2" count="1" selected="0">
            <x v="88"/>
          </reference>
          <reference field="3" count="1" selected="0">
            <x v="136"/>
          </reference>
          <reference field="4" count="1">
            <x v="1256"/>
          </reference>
        </references>
      </pivotArea>
    </format>
    <format dxfId="9858">
      <pivotArea dataOnly="0" labelOnly="1" outline="0" fieldPosition="0">
        <references count="4">
          <reference field="1" count="1" selected="0">
            <x v="1"/>
          </reference>
          <reference field="2" count="1" selected="0">
            <x v="89"/>
          </reference>
          <reference field="3" count="1" selected="0">
            <x v="137"/>
          </reference>
          <reference field="4" count="1">
            <x v="1258"/>
          </reference>
        </references>
      </pivotArea>
    </format>
    <format dxfId="9857">
      <pivotArea dataOnly="0" labelOnly="1" outline="0" fieldPosition="0">
        <references count="4">
          <reference field="1" count="1" selected="0">
            <x v="1"/>
          </reference>
          <reference field="2" count="1" selected="0">
            <x v="89"/>
          </reference>
          <reference field="3" count="1" selected="0">
            <x v="136"/>
          </reference>
          <reference field="4" count="1">
            <x v="1257"/>
          </reference>
        </references>
      </pivotArea>
    </format>
    <format dxfId="9856">
      <pivotArea dataOnly="0" labelOnly="1" outline="0" fieldPosition="0">
        <references count="4">
          <reference field="1" count="1" selected="0">
            <x v="1"/>
          </reference>
          <reference field="2" count="1" selected="0">
            <x v="89"/>
          </reference>
          <reference field="3" count="1" selected="0">
            <x v="138"/>
          </reference>
          <reference field="4" count="1">
            <x v="1259"/>
          </reference>
        </references>
      </pivotArea>
    </format>
    <format dxfId="9855">
      <pivotArea dataOnly="0" labelOnly="1" outline="0" fieldPosition="0">
        <references count="4">
          <reference field="1" count="1" selected="0">
            <x v="1"/>
          </reference>
          <reference field="2" count="1" selected="0">
            <x v="90"/>
          </reference>
          <reference field="3" count="1" selected="0">
            <x v="139"/>
          </reference>
          <reference field="4" count="1">
            <x v="1261"/>
          </reference>
        </references>
      </pivotArea>
    </format>
    <format dxfId="9854">
      <pivotArea dataOnly="0" labelOnly="1" outline="0" fieldPosition="0">
        <references count="4">
          <reference field="1" count="1" selected="0">
            <x v="1"/>
          </reference>
          <reference field="2" count="1" selected="0">
            <x v="90"/>
          </reference>
          <reference field="3" count="1" selected="0">
            <x v="138"/>
          </reference>
          <reference field="4" count="1">
            <x v="1260"/>
          </reference>
        </references>
      </pivotArea>
    </format>
    <format dxfId="9853">
      <pivotArea dataOnly="0" labelOnly="1" outline="0" fieldPosition="0">
        <references count="4">
          <reference field="1" count="1" selected="0">
            <x v="1"/>
          </reference>
          <reference field="2" count="1" selected="0">
            <x v="91"/>
          </reference>
          <reference field="3" count="1" selected="0">
            <x v="460"/>
          </reference>
          <reference field="4" count="1">
            <x v="1263"/>
          </reference>
        </references>
      </pivotArea>
    </format>
    <format dxfId="9852">
      <pivotArea dataOnly="0" labelOnly="1" outline="0" fieldPosition="0">
        <references count="4">
          <reference field="1" count="1" selected="0">
            <x v="1"/>
          </reference>
          <reference field="2" count="1" selected="0">
            <x v="91"/>
          </reference>
          <reference field="3" count="1" selected="0">
            <x v="459"/>
          </reference>
          <reference field="4" count="1">
            <x v="1262"/>
          </reference>
        </references>
      </pivotArea>
    </format>
    <format dxfId="9851">
      <pivotArea dataOnly="0" labelOnly="1" outline="0" fieldPosition="0">
        <references count="4">
          <reference field="1" count="1" selected="0">
            <x v="1"/>
          </reference>
          <reference field="2" count="1" selected="0">
            <x v="92"/>
          </reference>
          <reference field="3" count="1" selected="0">
            <x v="460"/>
          </reference>
          <reference field="4" count="1">
            <x v="1264"/>
          </reference>
        </references>
      </pivotArea>
    </format>
    <format dxfId="9850">
      <pivotArea dataOnly="0" labelOnly="1" outline="0" fieldPosition="0">
        <references count="4">
          <reference field="1" count="1" selected="0">
            <x v="1"/>
          </reference>
          <reference field="2" count="1" selected="0">
            <x v="92"/>
          </reference>
          <reference field="3" count="1" selected="0">
            <x v="321"/>
          </reference>
          <reference field="4" count="1">
            <x v="1265"/>
          </reference>
        </references>
      </pivotArea>
    </format>
    <format dxfId="9849">
      <pivotArea dataOnly="0" labelOnly="1" outline="0" fieldPosition="0">
        <references count="4">
          <reference field="1" count="1" selected="0">
            <x v="1"/>
          </reference>
          <reference field="2" count="1" selected="0">
            <x v="92"/>
          </reference>
          <reference field="3" count="1" selected="0">
            <x v="143"/>
          </reference>
          <reference field="4" count="1">
            <x v="1266"/>
          </reference>
        </references>
      </pivotArea>
    </format>
    <format dxfId="9848">
      <pivotArea dataOnly="0" labelOnly="1" outline="0" fieldPosition="0">
        <references count="4">
          <reference field="1" count="1" selected="0">
            <x v="1"/>
          </reference>
          <reference field="2" count="1" selected="0">
            <x v="93"/>
          </reference>
          <reference field="3" count="1" selected="0">
            <x v="144"/>
          </reference>
          <reference field="4" count="1">
            <x v="1268"/>
          </reference>
        </references>
      </pivotArea>
    </format>
    <format dxfId="9847">
      <pivotArea dataOnly="0" labelOnly="1" outline="0" fieldPosition="0">
        <references count="4">
          <reference field="1" count="1" selected="0">
            <x v="1"/>
          </reference>
          <reference field="2" count="1" selected="0">
            <x v="93"/>
          </reference>
          <reference field="3" count="1" selected="0">
            <x v="143"/>
          </reference>
          <reference field="4" count="1">
            <x v="1267"/>
          </reference>
        </references>
      </pivotArea>
    </format>
    <format dxfId="9846">
      <pivotArea dataOnly="0" labelOnly="1" outline="0" fieldPosition="0">
        <references count="4">
          <reference field="1" count="1" selected="0">
            <x v="1"/>
          </reference>
          <reference field="2" count="1" selected="0">
            <x v="94"/>
          </reference>
          <reference field="3" count="1" selected="0">
            <x v="465"/>
          </reference>
          <reference field="4" count="1">
            <x v="1320"/>
          </reference>
        </references>
      </pivotArea>
    </format>
    <format dxfId="9845">
      <pivotArea dataOnly="0" labelOnly="1" outline="0" fieldPosition="0">
        <references count="4">
          <reference field="1" count="1" selected="0">
            <x v="1"/>
          </reference>
          <reference field="2" count="1" selected="0">
            <x v="94"/>
          </reference>
          <reference field="3" count="1" selected="0">
            <x v="144"/>
          </reference>
          <reference field="4" count="1">
            <x v="1269"/>
          </reference>
        </references>
      </pivotArea>
    </format>
    <format dxfId="9844">
      <pivotArea dataOnly="0" labelOnly="1" outline="0" fieldPosition="0">
        <references count="4">
          <reference field="1" count="1" selected="0">
            <x v="1"/>
          </reference>
          <reference field="2" count="1" selected="0">
            <x v="94"/>
          </reference>
          <reference field="3" count="1" selected="0">
            <x v="281"/>
          </reference>
          <reference field="4" count="1">
            <x v="1271"/>
          </reference>
        </references>
      </pivotArea>
    </format>
    <format dxfId="9843">
      <pivotArea dataOnly="0" labelOnly="1" outline="0" fieldPosition="0">
        <references count="4">
          <reference field="1" count="1" selected="0">
            <x v="1"/>
          </reference>
          <reference field="2" count="1" selected="0">
            <x v="95"/>
          </reference>
          <reference field="3" count="1" selected="0">
            <x v="282"/>
          </reference>
          <reference field="4" count="1">
            <x v="1272"/>
          </reference>
        </references>
      </pivotArea>
    </format>
    <format dxfId="9842">
      <pivotArea dataOnly="0" labelOnly="1" outline="0" fieldPosition="0">
        <references count="4">
          <reference field="1" count="1" selected="0">
            <x v="1"/>
          </reference>
          <reference field="2" count="1" selected="0">
            <x v="95"/>
          </reference>
          <reference field="3" count="1" selected="0">
            <x v="64"/>
          </reference>
          <reference field="4" count="1">
            <x v="1273"/>
          </reference>
        </references>
      </pivotArea>
    </format>
    <format dxfId="9841">
      <pivotArea dataOnly="0" labelOnly="1" outline="0" fieldPosition="0">
        <references count="4">
          <reference field="1" count="1" selected="0">
            <x v="1"/>
          </reference>
          <reference field="2" count="1" selected="0">
            <x v="96"/>
          </reference>
          <reference field="3" count="1" selected="0">
            <x v="284"/>
          </reference>
          <reference field="4" count="1">
            <x v="1275"/>
          </reference>
        </references>
      </pivotArea>
    </format>
    <format dxfId="9840">
      <pivotArea dataOnly="0" labelOnly="1" outline="0" fieldPosition="0">
        <references count="4">
          <reference field="1" count="1" selected="0">
            <x v="1"/>
          </reference>
          <reference field="2" count="1" selected="0">
            <x v="96"/>
          </reference>
          <reference field="3" count="1" selected="0">
            <x v="64"/>
          </reference>
          <reference field="4" count="1">
            <x v="1274"/>
          </reference>
        </references>
      </pivotArea>
    </format>
    <format dxfId="9839">
      <pivotArea dataOnly="0" labelOnly="1" outline="0" fieldPosition="0">
        <references count="4">
          <reference field="1" count="1" selected="0">
            <x v="1"/>
          </reference>
          <reference field="2" count="1" selected="0">
            <x v="97"/>
          </reference>
          <reference field="3" count="1" selected="0">
            <x v="284"/>
          </reference>
          <reference field="4" count="1">
            <x v="1276"/>
          </reference>
        </references>
      </pivotArea>
    </format>
    <format dxfId="9838">
      <pivotArea dataOnly="0" labelOnly="1" outline="0" fieldPosition="0">
        <references count="4">
          <reference field="1" count="1" selected="0">
            <x v="1"/>
          </reference>
          <reference field="2" count="1" selected="0">
            <x v="97"/>
          </reference>
          <reference field="3" count="1" selected="0">
            <x v="66"/>
          </reference>
          <reference field="4" count="1">
            <x v="1277"/>
          </reference>
        </references>
      </pivotArea>
    </format>
    <format dxfId="9837">
      <pivotArea dataOnly="0" labelOnly="1" outline="0" fieldPosition="0">
        <references count="4">
          <reference field="1" count="1" selected="0">
            <x v="1"/>
          </reference>
          <reference field="2" count="1" selected="0">
            <x v="98"/>
          </reference>
          <reference field="3" count="1" selected="0">
            <x v="66"/>
          </reference>
          <reference field="4" count="1">
            <x v="1278"/>
          </reference>
        </references>
      </pivotArea>
    </format>
    <format dxfId="9836">
      <pivotArea dataOnly="0" labelOnly="1" outline="0" fieldPosition="0">
        <references count="4">
          <reference field="1" count="1" selected="0">
            <x v="1"/>
          </reference>
          <reference field="2" count="1" selected="0">
            <x v="98"/>
          </reference>
          <reference field="3" count="1" selected="0">
            <x v="461"/>
          </reference>
          <reference field="4" count="1">
            <x v="1279"/>
          </reference>
        </references>
      </pivotArea>
    </format>
    <format dxfId="9835">
      <pivotArea dataOnly="0" labelOnly="1" outline="0" fieldPosition="0">
        <references count="4">
          <reference field="1" count="1" selected="0">
            <x v="1"/>
          </reference>
          <reference field="2" count="1" selected="0">
            <x v="99"/>
          </reference>
          <reference field="3" count="1" selected="0">
            <x v="461"/>
          </reference>
          <reference field="4" count="1">
            <x v="1280"/>
          </reference>
        </references>
      </pivotArea>
    </format>
    <format dxfId="9834">
      <pivotArea dataOnly="0" labelOnly="1" outline="0" fieldPosition="0">
        <references count="4">
          <reference field="1" count="1" selected="0">
            <x v="1"/>
          </reference>
          <reference field="2" count="1" selected="0">
            <x v="100"/>
          </reference>
          <reference field="3" count="1" selected="0">
            <x v="285"/>
          </reference>
          <reference field="4" count="1">
            <x v="1282"/>
          </reference>
        </references>
      </pivotArea>
    </format>
    <format dxfId="9833">
      <pivotArea dataOnly="0" labelOnly="1" outline="0" fieldPosition="0">
        <references count="4">
          <reference field="1" count="1" selected="0">
            <x v="1"/>
          </reference>
          <reference field="2" count="1" selected="0">
            <x v="100"/>
          </reference>
          <reference field="3" count="1" selected="0">
            <x v="461"/>
          </reference>
          <reference field="4" count="1">
            <x v="1281"/>
          </reference>
        </references>
      </pivotArea>
    </format>
    <format dxfId="9832">
      <pivotArea dataOnly="0" labelOnly="1" outline="0" fieldPosition="0">
        <references count="4">
          <reference field="1" count="1" selected="0">
            <x v="1"/>
          </reference>
          <reference field="2" count="1" selected="0">
            <x v="101"/>
          </reference>
          <reference field="3" count="1" selected="0">
            <x v="285"/>
          </reference>
          <reference field="4" count="1">
            <x v="1283"/>
          </reference>
        </references>
      </pivotArea>
    </format>
    <format dxfId="9831">
      <pivotArea dataOnly="0" labelOnly="1" outline="0" fieldPosition="0">
        <references count="4">
          <reference field="1" count="1" selected="0">
            <x v="1"/>
          </reference>
          <reference field="2" count="1" selected="0">
            <x v="101"/>
          </reference>
          <reference field="3" count="1" selected="0">
            <x v="69"/>
          </reference>
          <reference field="4" count="1">
            <x v="1284"/>
          </reference>
        </references>
      </pivotArea>
    </format>
    <format dxfId="9830">
      <pivotArea dataOnly="0" labelOnly="1" outline="0" fieldPosition="0">
        <references count="4">
          <reference field="1" count="1" selected="0">
            <x v="1"/>
          </reference>
          <reference field="2" count="1" selected="0">
            <x v="102"/>
          </reference>
          <reference field="3" count="1" selected="0">
            <x v="462"/>
          </reference>
          <reference field="4" count="1">
            <x v="1286"/>
          </reference>
        </references>
      </pivotArea>
    </format>
    <format dxfId="9829">
      <pivotArea dataOnly="0" labelOnly="1" outline="0" fieldPosition="0">
        <references count="4">
          <reference field="1" count="1" selected="0">
            <x v="1"/>
          </reference>
          <reference field="2" count="1" selected="0">
            <x v="102"/>
          </reference>
          <reference field="3" count="1" selected="0">
            <x v="69"/>
          </reference>
          <reference field="4" count="1">
            <x v="1285"/>
          </reference>
        </references>
      </pivotArea>
    </format>
    <format dxfId="9828">
      <pivotArea dataOnly="0" labelOnly="1" outline="0" fieldPosition="0">
        <references count="4">
          <reference field="1" count="1" selected="0">
            <x v="1"/>
          </reference>
          <reference field="2" count="1" selected="0">
            <x v="102"/>
          </reference>
          <reference field="3" count="1" selected="0">
            <x v="287"/>
          </reference>
          <reference field="4" count="1">
            <x v="1287"/>
          </reference>
        </references>
      </pivotArea>
    </format>
    <format dxfId="9827">
      <pivotArea dataOnly="0" labelOnly="1" outline="0" fieldPosition="0">
        <references count="4">
          <reference field="1" count="1" selected="0">
            <x v="1"/>
          </reference>
          <reference field="2" count="1" selected="0">
            <x v="103"/>
          </reference>
          <reference field="3" count="1" selected="0">
            <x v="72"/>
          </reference>
          <reference field="4" count="1">
            <x v="1289"/>
          </reference>
        </references>
      </pivotArea>
    </format>
    <format dxfId="9826">
      <pivotArea dataOnly="0" labelOnly="1" outline="0" fieldPosition="0">
        <references count="4">
          <reference field="1" count="1" selected="0">
            <x v="1"/>
          </reference>
          <reference field="2" count="1" selected="0">
            <x v="103"/>
          </reference>
          <reference field="3" count="1" selected="0">
            <x v="73"/>
          </reference>
          <reference field="4" count="1">
            <x v="1290"/>
          </reference>
        </references>
      </pivotArea>
    </format>
    <format dxfId="9825">
      <pivotArea dataOnly="0" labelOnly="1" outline="0" fieldPosition="0">
        <references count="4">
          <reference field="1" count="1" selected="0">
            <x v="1"/>
          </reference>
          <reference field="2" count="1" selected="0">
            <x v="103"/>
          </reference>
          <reference field="3" count="1" selected="0">
            <x v="287"/>
          </reference>
          <reference field="4" count="1">
            <x v="1288"/>
          </reference>
        </references>
      </pivotArea>
    </format>
    <format dxfId="9824">
      <pivotArea dataOnly="0" labelOnly="1" outline="0" fieldPosition="0">
        <references count="4">
          <reference field="1" count="1" selected="0">
            <x v="1"/>
          </reference>
          <reference field="2" count="1" selected="0">
            <x v="104"/>
          </reference>
          <reference field="3" count="1" selected="0">
            <x v="73"/>
          </reference>
          <reference field="4" count="1">
            <x v="1291"/>
          </reference>
        </references>
      </pivotArea>
    </format>
    <format dxfId="9823">
      <pivotArea dataOnly="0" labelOnly="1" outline="0" fieldPosition="0">
        <references count="4">
          <reference field="1" count="1" selected="0">
            <x v="1"/>
          </reference>
          <reference field="2" count="1" selected="0">
            <x v="104"/>
          </reference>
          <reference field="3" count="1" selected="0">
            <x v="383"/>
          </reference>
          <reference field="4" count="1">
            <x v="1292"/>
          </reference>
        </references>
      </pivotArea>
    </format>
    <format dxfId="9822">
      <pivotArea dataOnly="0" labelOnly="1" outline="0" fieldPosition="0">
        <references count="4">
          <reference field="1" count="1" selected="0">
            <x v="1"/>
          </reference>
          <reference field="2" count="1" selected="0">
            <x v="105"/>
          </reference>
          <reference field="3" count="1" selected="0">
            <x v="75"/>
          </reference>
          <reference field="4" count="1">
            <x v="1294"/>
          </reference>
        </references>
      </pivotArea>
    </format>
    <format dxfId="9821">
      <pivotArea dataOnly="0" labelOnly="1" outline="0" fieldPosition="0">
        <references count="4">
          <reference field="1" count="1" selected="0">
            <x v="1"/>
          </reference>
          <reference field="2" count="1" selected="0">
            <x v="105"/>
          </reference>
          <reference field="3" count="1" selected="0">
            <x v="383"/>
          </reference>
          <reference field="4" count="1">
            <x v="1293"/>
          </reference>
        </references>
      </pivotArea>
    </format>
    <format dxfId="9820">
      <pivotArea dataOnly="0" labelOnly="1" outline="0" fieldPosition="0">
        <references count="4">
          <reference field="1" count="1" selected="0">
            <x v="1"/>
          </reference>
          <reference field="2" count="1" selected="0">
            <x v="106"/>
          </reference>
          <reference field="3" count="1" selected="0">
            <x v="75"/>
          </reference>
          <reference field="4" count="1">
            <x v="1295"/>
          </reference>
        </references>
      </pivotArea>
    </format>
    <format dxfId="9819">
      <pivotArea dataOnly="0" labelOnly="1" outline="0" fieldPosition="0">
        <references count="4">
          <reference field="1" count="1" selected="0">
            <x v="1"/>
          </reference>
          <reference field="2" count="1" selected="0">
            <x v="106"/>
          </reference>
          <reference field="3" count="1" selected="0">
            <x v="463"/>
          </reference>
          <reference field="4" count="1">
            <x v="1296"/>
          </reference>
        </references>
      </pivotArea>
    </format>
    <format dxfId="9818">
      <pivotArea dataOnly="0" labelOnly="1" outline="0" fieldPosition="0">
        <references count="4">
          <reference field="1" count="1" selected="0">
            <x v="1"/>
          </reference>
          <reference field="2" count="1" selected="0">
            <x v="107"/>
          </reference>
          <reference field="3" count="1" selected="0">
            <x v="289"/>
          </reference>
          <reference field="4" count="1">
            <x v="1297"/>
          </reference>
        </references>
      </pivotArea>
    </format>
    <format dxfId="9817">
      <pivotArea dataOnly="0" labelOnly="1" outline="0" fieldPosition="0">
        <references count="4">
          <reference field="1" count="1" selected="0">
            <x v="1"/>
          </reference>
          <reference field="2" count="1" selected="0">
            <x v="107"/>
          </reference>
          <reference field="3" count="1" selected="0">
            <x v="290"/>
          </reference>
          <reference field="4" count="1">
            <x v="1298"/>
          </reference>
        </references>
      </pivotArea>
    </format>
    <format dxfId="9816">
      <pivotArea dataOnly="0" labelOnly="1" outline="0" fieldPosition="0">
        <references count="4">
          <reference field="1" count="1" selected="0">
            <x v="1"/>
          </reference>
          <reference field="2" count="1" selected="0">
            <x v="108"/>
          </reference>
          <reference field="3" count="1" selected="0">
            <x v="79"/>
          </reference>
          <reference field="4" count="1">
            <x v="1300"/>
          </reference>
        </references>
      </pivotArea>
    </format>
    <format dxfId="9815">
      <pivotArea dataOnly="0" labelOnly="1" outline="0" fieldPosition="0">
        <references count="4">
          <reference field="1" count="1" selected="0">
            <x v="1"/>
          </reference>
          <reference field="2" count="1" selected="0">
            <x v="108"/>
          </reference>
          <reference field="3" count="1" selected="0">
            <x v="80"/>
          </reference>
          <reference field="4" count="1">
            <x v="1301"/>
          </reference>
        </references>
      </pivotArea>
    </format>
    <format dxfId="9814">
      <pivotArea dataOnly="0" labelOnly="1" outline="0" fieldPosition="0">
        <references count="4">
          <reference field="1" count="1" selected="0">
            <x v="1"/>
          </reference>
          <reference field="2" count="1" selected="0">
            <x v="108"/>
          </reference>
          <reference field="3" count="1" selected="0">
            <x v="290"/>
          </reference>
          <reference field="4" count="1">
            <x v="1299"/>
          </reference>
        </references>
      </pivotArea>
    </format>
    <format dxfId="9813">
      <pivotArea dataOnly="0" labelOnly="1" outline="0" fieldPosition="0">
        <references count="4">
          <reference field="1" count="1" selected="0">
            <x v="1"/>
          </reference>
          <reference field="2" count="1" selected="0">
            <x v="109"/>
          </reference>
          <reference field="3" count="1" selected="0">
            <x v="80"/>
          </reference>
          <reference field="4" count="1">
            <x v="1302"/>
          </reference>
        </references>
      </pivotArea>
    </format>
    <format dxfId="9812">
      <pivotArea dataOnly="0" labelOnly="1" outline="0" fieldPosition="0">
        <references count="4">
          <reference field="1" count="1" selected="0">
            <x v="1"/>
          </reference>
          <reference field="2" count="1" selected="0">
            <x v="109"/>
          </reference>
          <reference field="3" count="1" selected="0">
            <x v="384"/>
          </reference>
          <reference field="4" count="1">
            <x v="1303"/>
          </reference>
        </references>
      </pivotArea>
    </format>
    <format dxfId="9811">
      <pivotArea dataOnly="0" labelOnly="1" outline="0" fieldPosition="0">
        <references count="4">
          <reference field="1" count="1" selected="0">
            <x v="1"/>
          </reference>
          <reference field="2" count="1" selected="0">
            <x v="110"/>
          </reference>
          <reference field="3" count="1" selected="0">
            <x v="385"/>
          </reference>
          <reference field="4" count="1">
            <x v="1305"/>
          </reference>
        </references>
      </pivotArea>
    </format>
    <format dxfId="9810">
      <pivotArea dataOnly="0" labelOnly="1" outline="0" fieldPosition="0">
        <references count="4">
          <reference field="1" count="1" selected="0">
            <x v="1"/>
          </reference>
          <reference field="2" count="1" selected="0">
            <x v="110"/>
          </reference>
          <reference field="3" count="1" selected="0">
            <x v="384"/>
          </reference>
          <reference field="4" count="1">
            <x v="1304"/>
          </reference>
        </references>
      </pivotArea>
    </format>
    <format dxfId="9809">
      <pivotArea dataOnly="0" labelOnly="1" outline="0" fieldPosition="0">
        <references count="4">
          <reference field="1" count="1" selected="0">
            <x v="1"/>
          </reference>
          <reference field="2" count="1" selected="0">
            <x v="110"/>
          </reference>
          <reference field="3" count="1" selected="0">
            <x v="83"/>
          </reference>
          <reference field="4" count="1">
            <x v="1306"/>
          </reference>
        </references>
      </pivotArea>
    </format>
    <format dxfId="9808">
      <pivotArea dataOnly="0" labelOnly="1" outline="0" fieldPosition="0">
        <references count="4">
          <reference field="1" count="1" selected="0">
            <x v="1"/>
          </reference>
          <reference field="2" count="1" selected="0">
            <x v="111"/>
          </reference>
          <reference field="3" count="1" selected="0">
            <x v="292"/>
          </reference>
          <reference field="4" count="1">
            <x v="1308"/>
          </reference>
        </references>
      </pivotArea>
    </format>
    <format dxfId="9807">
      <pivotArea dataOnly="0" labelOnly="1" outline="0" fieldPosition="0">
        <references count="4">
          <reference field="1" count="1" selected="0">
            <x v="1"/>
          </reference>
          <reference field="2" count="1" selected="0">
            <x v="111"/>
          </reference>
          <reference field="3" count="1" selected="0">
            <x v="83"/>
          </reference>
          <reference field="4" count="1">
            <x v="1307"/>
          </reference>
        </references>
      </pivotArea>
    </format>
    <format dxfId="9806">
      <pivotArea dataOnly="0" labelOnly="1" outline="0" fieldPosition="0">
        <references count="4">
          <reference field="1" count="1" selected="0">
            <x v="1"/>
          </reference>
          <reference field="2" count="1" selected="0">
            <x v="111"/>
          </reference>
          <reference field="3" count="1" selected="0">
            <x v="85"/>
          </reference>
          <reference field="4" count="1">
            <x v="1309"/>
          </reference>
        </references>
      </pivotArea>
    </format>
    <format dxfId="9805">
      <pivotArea dataOnly="0" labelOnly="1" outline="0" fieldPosition="0">
        <references count="4">
          <reference field="1" count="1" selected="0">
            <x v="1"/>
          </reference>
          <reference field="2" count="1" selected="0">
            <x v="112"/>
          </reference>
          <reference field="3" count="1" selected="0">
            <x v="86"/>
          </reference>
          <reference field="4" count="1">
            <x v="1310"/>
          </reference>
        </references>
      </pivotArea>
    </format>
    <format dxfId="9804">
      <pivotArea dataOnly="0" labelOnly="1" outline="0" fieldPosition="0">
        <references count="4">
          <reference field="1" count="1" selected="0">
            <x v="1"/>
          </reference>
          <reference field="2" count="1" selected="0">
            <x v="112"/>
          </reference>
          <reference field="3" count="1" selected="0">
            <x v="87"/>
          </reference>
          <reference field="4" count="1">
            <x v="1311"/>
          </reference>
        </references>
      </pivotArea>
    </format>
    <format dxfId="9803">
      <pivotArea dataOnly="0" labelOnly="1" outline="0" fieldPosition="0">
        <references count="4">
          <reference field="1" count="1" selected="0">
            <x v="1"/>
          </reference>
          <reference field="2" count="1" selected="0">
            <x v="112"/>
          </reference>
          <reference field="3" count="1" selected="0">
            <x v="464"/>
          </reference>
          <reference field="4" count="1">
            <x v="1312"/>
          </reference>
        </references>
      </pivotArea>
    </format>
    <format dxfId="9802">
      <pivotArea dataOnly="0" labelOnly="1" outline="0" fieldPosition="0">
        <references count="4">
          <reference field="1" count="1" selected="0">
            <x v="1"/>
          </reference>
          <reference field="2" count="1" selected="0">
            <x v="113"/>
          </reference>
          <reference field="3" count="1" selected="0">
            <x v="89"/>
          </reference>
          <reference field="4" count="1">
            <x v="1314"/>
          </reference>
        </references>
      </pivotArea>
    </format>
    <format dxfId="9801">
      <pivotArea dataOnly="0" labelOnly="1" outline="0" fieldPosition="0">
        <references count="4">
          <reference field="1" count="1" selected="0">
            <x v="1"/>
          </reference>
          <reference field="2" count="1" selected="0">
            <x v="113"/>
          </reference>
          <reference field="3" count="1" selected="0">
            <x v="91"/>
          </reference>
          <reference field="4" count="1">
            <x v="1316"/>
          </reference>
        </references>
      </pivotArea>
    </format>
    <format dxfId="9800">
      <pivotArea dataOnly="0" labelOnly="1" outline="0" fieldPosition="0">
        <references count="4">
          <reference field="1" count="1" selected="0">
            <x v="1"/>
          </reference>
          <reference field="2" count="1" selected="0">
            <x v="113"/>
          </reference>
          <reference field="3" count="1" selected="0">
            <x v="464"/>
          </reference>
          <reference field="4" count="1">
            <x v="1313"/>
          </reference>
        </references>
      </pivotArea>
    </format>
    <format dxfId="9799">
      <pivotArea dataOnly="0" labelOnly="1" outline="0" fieldPosition="0">
        <references count="4">
          <reference field="1" count="1" selected="0">
            <x v="1"/>
          </reference>
          <reference field="2" count="1" selected="0">
            <x v="113"/>
          </reference>
          <reference field="3" count="1" selected="0">
            <x v="90"/>
          </reference>
          <reference field="4" count="1">
            <x v="1315"/>
          </reference>
        </references>
      </pivotArea>
    </format>
    <format dxfId="9798">
      <pivotArea dataOnly="0" labelOnly="1" outline="0" fieldPosition="0">
        <references count="4">
          <reference field="1" count="1" selected="0">
            <x v="1"/>
          </reference>
          <reference field="2" count="1" selected="0">
            <x v="113"/>
          </reference>
          <reference field="3" count="1" selected="0">
            <x v="92"/>
          </reference>
          <reference field="4" count="1">
            <x v="1317"/>
          </reference>
        </references>
      </pivotArea>
    </format>
    <format dxfId="9797">
      <pivotArea dataOnly="0" labelOnly="1" outline="0" fieldPosition="0">
        <references count="4">
          <reference field="1" count="1" selected="0">
            <x v="1"/>
          </reference>
          <reference field="2" count="1" selected="0">
            <x v="114"/>
          </reference>
          <reference field="3" count="1" selected="0">
            <x v="92"/>
          </reference>
          <reference field="4" count="1">
            <x v="1318"/>
          </reference>
        </references>
      </pivotArea>
    </format>
    <format dxfId="9796">
      <pivotArea dataOnly="0" labelOnly="1" outline="0" fieldPosition="0">
        <references count="4">
          <reference field="1" count="1" selected="0">
            <x v="1"/>
          </reference>
          <reference field="2" count="1" selected="0">
            <x v="115"/>
          </reference>
          <reference field="3" count="1" selected="0">
            <x v="466"/>
          </reference>
          <reference field="4" count="1">
            <x v="1321"/>
          </reference>
        </references>
      </pivotArea>
    </format>
    <format dxfId="9795">
      <pivotArea dataOnly="0" labelOnly="1" outline="0" fieldPosition="0">
        <references count="4">
          <reference field="1" count="1" selected="0">
            <x v="1"/>
          </reference>
          <reference field="2" count="1" selected="0">
            <x v="115"/>
          </reference>
          <reference field="3" count="1" selected="0">
            <x v="470"/>
          </reference>
          <reference field="4" count="1">
            <x v="1368"/>
          </reference>
        </references>
      </pivotArea>
    </format>
    <format dxfId="9794">
      <pivotArea dataOnly="0" labelOnly="1" outline="0" fieldPosition="0">
        <references count="4">
          <reference field="1" count="1" selected="0">
            <x v="1"/>
          </reference>
          <reference field="2" count="1" selected="0">
            <x v="115"/>
          </reference>
          <reference field="3" count="1" selected="0">
            <x v="1"/>
          </reference>
          <reference field="4" count="1">
            <x v="1322"/>
          </reference>
        </references>
      </pivotArea>
    </format>
    <format dxfId="9793">
      <pivotArea dataOnly="0" labelOnly="1" outline="0" fieldPosition="0">
        <references count="4">
          <reference field="1" count="1" selected="0">
            <x v="1"/>
          </reference>
          <reference field="2" count="1" selected="0">
            <x v="115"/>
          </reference>
          <reference field="3" count="1" selected="0">
            <x v="2"/>
          </reference>
          <reference field="4" count="1">
            <x v="1323"/>
          </reference>
        </references>
      </pivotArea>
    </format>
    <format dxfId="9792">
      <pivotArea dataOnly="0" labelOnly="1" outline="0" fieldPosition="0">
        <references count="4">
          <reference field="1" count="1" selected="0">
            <x v="1"/>
          </reference>
          <reference field="2" count="1" selected="0">
            <x v="115"/>
          </reference>
          <reference field="3" count="1" selected="0">
            <x v="92"/>
          </reference>
          <reference field="4" count="1">
            <x v="1319"/>
          </reference>
        </references>
      </pivotArea>
    </format>
    <format dxfId="9791">
      <pivotArea dataOnly="0" labelOnly="1" outline="0" fieldPosition="0">
        <references count="4">
          <reference field="1" count="1" selected="0">
            <x v="1"/>
          </reference>
          <reference field="2" count="1" selected="0">
            <x v="116"/>
          </reference>
          <reference field="3" count="1" selected="0">
            <x v="3"/>
          </reference>
          <reference field="4" count="1">
            <x v="1325"/>
          </reference>
        </references>
      </pivotArea>
    </format>
    <format dxfId="9790">
      <pivotArea dataOnly="0" labelOnly="1" outline="0" fieldPosition="0">
        <references count="4">
          <reference field="1" count="1" selected="0">
            <x v="1"/>
          </reference>
          <reference field="2" count="1" selected="0">
            <x v="116"/>
          </reference>
          <reference field="3" count="1" selected="0">
            <x v="2"/>
          </reference>
          <reference field="4" count="1">
            <x v="1324"/>
          </reference>
        </references>
      </pivotArea>
    </format>
    <format dxfId="9789">
      <pivotArea dataOnly="0" labelOnly="1" outline="0" fieldPosition="0">
        <references count="4">
          <reference field="1" count="1" selected="0">
            <x v="1"/>
          </reference>
          <reference field="2" count="1" selected="0">
            <x v="116"/>
          </reference>
          <reference field="3" count="1" selected="0">
            <x v="98"/>
          </reference>
          <reference field="4" count="1">
            <x v="1326"/>
          </reference>
        </references>
      </pivotArea>
    </format>
    <format dxfId="9788">
      <pivotArea dataOnly="0" labelOnly="1" outline="0" fieldPosition="0">
        <references count="4">
          <reference field="1" count="1" selected="0">
            <x v="1"/>
          </reference>
          <reference field="2" count="1" selected="0">
            <x v="117"/>
          </reference>
          <reference field="3" count="1" selected="0">
            <x v="7"/>
          </reference>
          <reference field="4" count="1">
            <x v="1330"/>
          </reference>
        </references>
      </pivotArea>
    </format>
    <format dxfId="9787">
      <pivotArea dataOnly="0" labelOnly="1" outline="0" fieldPosition="0">
        <references count="4">
          <reference field="1" count="1" selected="0">
            <x v="1"/>
          </reference>
          <reference field="2" count="1" selected="0">
            <x v="117"/>
          </reference>
          <reference field="3" count="1" selected="0">
            <x v="467"/>
          </reference>
          <reference field="4" count="1">
            <x v="1328"/>
          </reference>
        </references>
      </pivotArea>
    </format>
    <format dxfId="9786">
      <pivotArea dataOnly="0" labelOnly="1" outline="0" fieldPosition="0">
        <references count="4">
          <reference field="1" count="1" selected="0">
            <x v="1"/>
          </reference>
          <reference field="2" count="1" selected="0">
            <x v="117"/>
          </reference>
          <reference field="3" count="1" selected="0">
            <x v="98"/>
          </reference>
          <reference field="4" count="1">
            <x v="1327"/>
          </reference>
        </references>
      </pivotArea>
    </format>
    <format dxfId="9785">
      <pivotArea dataOnly="0" labelOnly="1" outline="0" fieldPosition="0">
        <references count="4">
          <reference field="1" count="1" selected="0">
            <x v="1"/>
          </reference>
          <reference field="2" count="1" selected="0">
            <x v="117"/>
          </reference>
          <reference field="3" count="1" selected="0">
            <x v="468"/>
          </reference>
          <reference field="4" count="1">
            <x v="1329"/>
          </reference>
        </references>
      </pivotArea>
    </format>
    <format dxfId="9784">
      <pivotArea dataOnly="0" labelOnly="1" outline="0" fieldPosition="0">
        <references count="4">
          <reference field="1" count="1" selected="0">
            <x v="1"/>
          </reference>
          <reference field="2" count="1" selected="0">
            <x v="118"/>
          </reference>
          <reference field="3" count="1" selected="0">
            <x v="7"/>
          </reference>
          <reference field="4" count="1">
            <x v="1331"/>
          </reference>
        </references>
      </pivotArea>
    </format>
    <format dxfId="9783">
      <pivotArea dataOnly="0" labelOnly="1" outline="0" fieldPosition="0">
        <references count="4">
          <reference field="1" count="1" selected="0">
            <x v="1"/>
          </reference>
          <reference field="2" count="1" selected="0">
            <x v="119"/>
          </reference>
          <reference field="3" count="1" selected="0">
            <x v="7"/>
          </reference>
          <reference field="4" count="1">
            <x v="1332"/>
          </reference>
        </references>
      </pivotArea>
    </format>
    <format dxfId="9782">
      <pivotArea dataOnly="0" labelOnly="1" outline="0" fieldPosition="0">
        <references count="4">
          <reference field="1" count="1" selected="0">
            <x v="1"/>
          </reference>
          <reference field="2" count="1" selected="0">
            <x v="119"/>
          </reference>
          <reference field="3" count="1" selected="0">
            <x v="100"/>
          </reference>
          <reference field="4" count="1">
            <x v="1333"/>
          </reference>
        </references>
      </pivotArea>
    </format>
    <format dxfId="9781">
      <pivotArea dataOnly="0" labelOnly="1" outline="0" fieldPosition="0">
        <references count="4">
          <reference field="1" count="1" selected="0">
            <x v="1"/>
          </reference>
          <reference field="2" count="1" selected="0">
            <x v="120"/>
          </reference>
          <reference field="3" count="1" selected="0">
            <x v="100"/>
          </reference>
          <reference field="4" count="1">
            <x v="1334"/>
          </reference>
        </references>
      </pivotArea>
    </format>
    <format dxfId="9780">
      <pivotArea dataOnly="0" labelOnly="1" outline="0" fieldPosition="0">
        <references count="4">
          <reference field="1" count="1" selected="0">
            <x v="1"/>
          </reference>
          <reference field="2" count="1" selected="0">
            <x v="121"/>
          </reference>
          <reference field="3" count="1" selected="0">
            <x v="100"/>
          </reference>
          <reference field="4" count="1">
            <x v="1335"/>
          </reference>
        </references>
      </pivotArea>
    </format>
    <format dxfId="9779">
      <pivotArea dataOnly="0" labelOnly="1" outline="0" fieldPosition="0">
        <references count="4">
          <reference field="1" count="1" selected="0">
            <x v="1"/>
          </reference>
          <reference field="2" count="1" selected="0">
            <x v="121"/>
          </reference>
          <reference field="3" count="1" selected="0">
            <x v="101"/>
          </reference>
          <reference field="4" count="1">
            <x v="1336"/>
          </reference>
        </references>
      </pivotArea>
    </format>
    <format dxfId="9778">
      <pivotArea dataOnly="0" labelOnly="1" outline="0" fieldPosition="0">
        <references count="4">
          <reference field="1" count="1" selected="0">
            <x v="1"/>
          </reference>
          <reference field="2" count="1" selected="0">
            <x v="122"/>
          </reference>
          <reference field="3" count="1" selected="0">
            <x v="10"/>
          </reference>
          <reference field="4" count="1">
            <x v="1338"/>
          </reference>
        </references>
      </pivotArea>
    </format>
    <format dxfId="9777">
      <pivotArea dataOnly="0" labelOnly="1" outline="0" fieldPosition="0">
        <references count="4">
          <reference field="1" count="1" selected="0">
            <x v="1"/>
          </reference>
          <reference field="2" count="1" selected="0">
            <x v="122"/>
          </reference>
          <reference field="3" count="1" selected="0">
            <x v="101"/>
          </reference>
          <reference field="4" count="1">
            <x v="1337"/>
          </reference>
        </references>
      </pivotArea>
    </format>
    <format dxfId="9776">
      <pivotArea dataOnly="0" labelOnly="1" outline="0" fieldPosition="0">
        <references count="4">
          <reference field="1" count="1" selected="0">
            <x v="1"/>
          </reference>
          <reference field="2" count="1" selected="0">
            <x v="122"/>
          </reference>
          <reference field="3" count="1" selected="0">
            <x v="11"/>
          </reference>
          <reference field="4" count="1">
            <x v="1339"/>
          </reference>
        </references>
      </pivotArea>
    </format>
    <format dxfId="9775">
      <pivotArea dataOnly="0" labelOnly="1" outline="0" fieldPosition="0">
        <references count="4">
          <reference field="1" count="1" selected="0">
            <x v="1"/>
          </reference>
          <reference field="2" count="1" selected="0">
            <x v="123"/>
          </reference>
          <reference field="3" count="1" selected="0">
            <x v="11"/>
          </reference>
          <reference field="4" count="1">
            <x v="1340"/>
          </reference>
        </references>
      </pivotArea>
    </format>
    <format dxfId="9774">
      <pivotArea dataOnly="0" labelOnly="1" outline="0" fieldPosition="0">
        <references count="4">
          <reference field="1" count="1" selected="0">
            <x v="1"/>
          </reference>
          <reference field="2" count="1" selected="0">
            <x v="124"/>
          </reference>
          <reference field="3" count="1" selected="0">
            <x v="14"/>
          </reference>
          <reference field="4" count="1">
            <x v="1344"/>
          </reference>
        </references>
      </pivotArea>
    </format>
    <format dxfId="9773">
      <pivotArea dataOnly="0" labelOnly="1" outline="0" fieldPosition="0">
        <references count="4">
          <reference field="1" count="1" selected="0">
            <x v="1"/>
          </reference>
          <reference field="2" count="1" selected="0">
            <x v="124"/>
          </reference>
          <reference field="3" count="1" selected="0">
            <x v="469"/>
          </reference>
          <reference field="4" count="1">
            <x v="1342"/>
          </reference>
        </references>
      </pivotArea>
    </format>
    <format dxfId="9772">
      <pivotArea dataOnly="0" labelOnly="1" outline="0" fieldPosition="0">
        <references count="4">
          <reference field="1" count="1" selected="0">
            <x v="1"/>
          </reference>
          <reference field="2" count="1" selected="0">
            <x v="124"/>
          </reference>
          <reference field="3" count="1" selected="0">
            <x v="11"/>
          </reference>
          <reference field="4" count="1">
            <x v="1341"/>
          </reference>
        </references>
      </pivotArea>
    </format>
    <format dxfId="9771">
      <pivotArea dataOnly="0" labelOnly="1" outline="0" fieldPosition="0">
        <references count="4">
          <reference field="1" count="1" selected="0">
            <x v="1"/>
          </reference>
          <reference field="2" count="1" selected="0">
            <x v="124"/>
          </reference>
          <reference field="3" count="1" selected="0">
            <x v="103"/>
          </reference>
          <reference field="4" count="1">
            <x v="1343"/>
          </reference>
        </references>
      </pivotArea>
    </format>
    <format dxfId="9770">
      <pivotArea dataOnly="0" labelOnly="1" outline="0" fieldPosition="0">
        <references count="4">
          <reference field="1" count="1" selected="0">
            <x v="1"/>
          </reference>
          <reference field="2" count="1" selected="0">
            <x v="125"/>
          </reference>
          <reference field="3" count="1" selected="0">
            <x v="14"/>
          </reference>
          <reference field="4" count="1">
            <x v="1345"/>
          </reference>
        </references>
      </pivotArea>
    </format>
    <format dxfId="9769">
      <pivotArea dataOnly="0" labelOnly="1" outline="0" fieldPosition="0">
        <references count="4">
          <reference field="1" count="1" selected="0">
            <x v="1"/>
          </reference>
          <reference field="2" count="1" selected="0">
            <x v="125"/>
          </reference>
          <reference field="3" count="1" selected="0">
            <x v="104"/>
          </reference>
          <reference field="4" count="1">
            <x v="1346"/>
          </reference>
        </references>
      </pivotArea>
    </format>
    <format dxfId="9768">
      <pivotArea dataOnly="0" labelOnly="1" outline="0" fieldPosition="0">
        <references count="4">
          <reference field="1" count="1" selected="0">
            <x v="1"/>
          </reference>
          <reference field="2" count="1" selected="0">
            <x v="125"/>
          </reference>
          <reference field="3" count="1" selected="0">
            <x v="16"/>
          </reference>
          <reference field="4" count="1">
            <x v="1347"/>
          </reference>
        </references>
      </pivotArea>
    </format>
    <format dxfId="9767">
      <pivotArea dataOnly="0" labelOnly="1" outline="0" fieldPosition="0">
        <references count="4">
          <reference field="1" count="1" selected="0">
            <x v="1"/>
          </reference>
          <reference field="2" count="1" selected="0">
            <x v="126"/>
          </reference>
          <reference field="3" count="1" selected="0">
            <x v="17"/>
          </reference>
          <reference field="4" count="1">
            <x v="1349"/>
          </reference>
        </references>
      </pivotArea>
    </format>
    <format dxfId="9766">
      <pivotArea dataOnly="0" labelOnly="1" outline="0" fieldPosition="0">
        <references count="4">
          <reference field="1" count="1" selected="0">
            <x v="1"/>
          </reference>
          <reference field="2" count="1" selected="0">
            <x v="126"/>
          </reference>
          <reference field="3" count="1" selected="0">
            <x v="16"/>
          </reference>
          <reference field="4" count="1">
            <x v="1348"/>
          </reference>
        </references>
      </pivotArea>
    </format>
    <format dxfId="9765">
      <pivotArea dataOnly="0" labelOnly="1" outline="0" fieldPosition="0">
        <references count="4">
          <reference field="1" count="1" selected="0">
            <x v="1"/>
          </reference>
          <reference field="2" count="1" selected="0">
            <x v="126"/>
          </reference>
          <reference field="3" count="1" selected="0">
            <x v="419"/>
          </reference>
          <reference field="4" count="1">
            <x v="1350"/>
          </reference>
        </references>
      </pivotArea>
    </format>
    <format dxfId="9764">
      <pivotArea dataOnly="0" labelOnly="1" outline="0" fieldPosition="0">
        <references count="4">
          <reference field="1" count="1" selected="0">
            <x v="1"/>
          </reference>
          <reference field="2" count="1" selected="0">
            <x v="127"/>
          </reference>
          <reference field="3" count="1" selected="0">
            <x v="19"/>
          </reference>
          <reference field="4" count="1">
            <x v="1352"/>
          </reference>
        </references>
      </pivotArea>
    </format>
    <format dxfId="9763">
      <pivotArea dataOnly="0" labelOnly="1" outline="0" fieldPosition="0">
        <references count="4">
          <reference field="1" count="1" selected="0">
            <x v="1"/>
          </reference>
          <reference field="2" count="1" selected="0">
            <x v="127"/>
          </reference>
          <reference field="3" count="1" selected="0">
            <x v="419"/>
          </reference>
          <reference field="4" count="1">
            <x v="1351"/>
          </reference>
        </references>
      </pivotArea>
    </format>
    <format dxfId="9762">
      <pivotArea dataOnly="0" labelOnly="1" outline="0" fieldPosition="0">
        <references count="4">
          <reference field="1" count="1" selected="0">
            <x v="1"/>
          </reference>
          <reference field="2" count="1" selected="0">
            <x v="128"/>
          </reference>
          <reference field="3" count="1" selected="0">
            <x v="189"/>
          </reference>
          <reference field="4" count="1">
            <x v="1355"/>
          </reference>
        </references>
      </pivotArea>
    </format>
    <format dxfId="9761">
      <pivotArea dataOnly="0" labelOnly="1" outline="0" fieldPosition="0">
        <references count="4">
          <reference field="1" count="1" selected="0">
            <x v="1"/>
          </reference>
          <reference field="2" count="1" selected="0">
            <x v="128"/>
          </reference>
          <reference field="3" count="1" selected="0">
            <x v="19"/>
          </reference>
          <reference field="4" count="1">
            <x v="1353"/>
          </reference>
        </references>
      </pivotArea>
    </format>
    <format dxfId="9760">
      <pivotArea dataOnly="0" labelOnly="1" outline="0" fieldPosition="0">
        <references count="4">
          <reference field="1" count="1" selected="0">
            <x v="1"/>
          </reference>
          <reference field="2" count="1" selected="0">
            <x v="128"/>
          </reference>
          <reference field="3" count="1" selected="0">
            <x v="188"/>
          </reference>
          <reference field="4" count="1">
            <x v="1354"/>
          </reference>
        </references>
      </pivotArea>
    </format>
    <format dxfId="9759">
      <pivotArea dataOnly="0" labelOnly="1" outline="0" fieldPosition="0">
        <references count="4">
          <reference field="1" count="1" selected="0">
            <x v="1"/>
          </reference>
          <reference field="2" count="1" selected="0">
            <x v="129"/>
          </reference>
          <reference field="3" count="1" selected="0">
            <x v="189"/>
          </reference>
          <reference field="4" count="1">
            <x v="1356"/>
          </reference>
        </references>
      </pivotArea>
    </format>
    <format dxfId="9758">
      <pivotArea dataOnly="0" labelOnly="1" outline="0" fieldPosition="0">
        <references count="4">
          <reference field="1" count="1" selected="0">
            <x v="1"/>
          </reference>
          <reference field="2" count="1" selected="0">
            <x v="129"/>
          </reference>
          <reference field="3" count="1" selected="0">
            <x v="190"/>
          </reference>
          <reference field="4" count="1">
            <x v="1357"/>
          </reference>
        </references>
      </pivotArea>
    </format>
    <format dxfId="9757">
      <pivotArea dataOnly="0" labelOnly="1" outline="0" fieldPosition="0">
        <references count="4">
          <reference field="1" count="1" selected="0">
            <x v="1"/>
          </reference>
          <reference field="2" count="1" selected="0">
            <x v="130"/>
          </reference>
          <reference field="3" count="1" selected="0">
            <x v="190"/>
          </reference>
          <reference field="4" count="1">
            <x v="1358"/>
          </reference>
        </references>
      </pivotArea>
    </format>
    <format dxfId="9756">
      <pivotArea dataOnly="0" labelOnly="1" outline="0" fieldPosition="0">
        <references count="4">
          <reference field="1" count="1" selected="0">
            <x v="1"/>
          </reference>
          <reference field="2" count="1" selected="0">
            <x v="130"/>
          </reference>
          <reference field="3" count="1" selected="0">
            <x v="192"/>
          </reference>
          <reference field="4" count="1">
            <x v="1360"/>
          </reference>
        </references>
      </pivotArea>
    </format>
    <format dxfId="9755">
      <pivotArea dataOnly="0" labelOnly="1" outline="0" fieldPosition="0">
        <references count="4">
          <reference field="1" count="1" selected="0">
            <x v="1"/>
          </reference>
          <reference field="2" count="1" selected="0">
            <x v="130"/>
          </reference>
          <reference field="3" count="1" selected="0">
            <x v="420"/>
          </reference>
          <reference field="4" count="1">
            <x v="1359"/>
          </reference>
        </references>
      </pivotArea>
    </format>
    <format dxfId="9754">
      <pivotArea dataOnly="0" labelOnly="1" outline="0" fieldPosition="0">
        <references count="4">
          <reference field="1" count="1" selected="0">
            <x v="1"/>
          </reference>
          <reference field="2" count="1" selected="0">
            <x v="131"/>
          </reference>
          <reference field="3" count="1" selected="0">
            <x v="395"/>
          </reference>
          <reference field="4" count="1">
            <x v="1362"/>
          </reference>
        </references>
      </pivotArea>
    </format>
    <format dxfId="9753">
      <pivotArea dataOnly="0" labelOnly="1" outline="0" fieldPosition="0">
        <references count="4">
          <reference field="1" count="1" selected="0">
            <x v="1"/>
          </reference>
          <reference field="2" count="1" selected="0">
            <x v="131"/>
          </reference>
          <reference field="3" count="1" selected="0">
            <x v="111"/>
          </reference>
          <reference field="4" count="1">
            <x v="1361"/>
          </reference>
        </references>
      </pivotArea>
    </format>
    <format dxfId="9752">
      <pivotArea dataOnly="0" labelOnly="1" outline="0" fieldPosition="0">
        <references count="4">
          <reference field="1" count="1" selected="0">
            <x v="1"/>
          </reference>
          <reference field="2" count="1" selected="0">
            <x v="131"/>
          </reference>
          <reference field="3" count="1" selected="0">
            <x v="113"/>
          </reference>
          <reference field="4" count="1">
            <x v="1363"/>
          </reference>
        </references>
      </pivotArea>
    </format>
    <format dxfId="9751">
      <pivotArea dataOnly="0" labelOnly="1" outline="0" fieldPosition="0">
        <references count="4">
          <reference field="1" count="1" selected="0">
            <x v="1"/>
          </reference>
          <reference field="2" count="1" selected="0">
            <x v="132"/>
          </reference>
          <reference field="3" count="1" selected="0">
            <x v="28"/>
          </reference>
          <reference field="4" count="1">
            <x v="1365"/>
          </reference>
        </references>
      </pivotArea>
    </format>
    <format dxfId="9750">
      <pivotArea dataOnly="0" labelOnly="1" outline="0" fieldPosition="0">
        <references count="4">
          <reference field="1" count="1" selected="0">
            <x v="1"/>
          </reference>
          <reference field="2" count="1" selected="0">
            <x v="132"/>
          </reference>
          <reference field="3" count="1" selected="0">
            <x v="29"/>
          </reference>
          <reference field="4" count="1">
            <x v="1366"/>
          </reference>
        </references>
      </pivotArea>
    </format>
    <format dxfId="9749">
      <pivotArea dataOnly="0" labelOnly="1" outline="0" fieldPosition="0">
        <references count="4">
          <reference field="1" count="1" selected="0">
            <x v="1"/>
          </reference>
          <reference field="2" count="1" selected="0">
            <x v="132"/>
          </reference>
          <reference field="3" count="1" selected="0">
            <x v="113"/>
          </reference>
          <reference field="4" count="1">
            <x v="1364"/>
          </reference>
        </references>
      </pivotArea>
    </format>
    <format dxfId="9748">
      <pivotArea dataOnly="0" labelOnly="1" outline="0" fieldPosition="0">
        <references count="4">
          <reference field="1" count="1" selected="0">
            <x v="1"/>
          </reference>
          <reference field="2" count="1" selected="0">
            <x v="133"/>
          </reference>
          <reference field="3" count="1" selected="0">
            <x v="477"/>
          </reference>
          <reference field="4" count="1">
            <x v="1420"/>
          </reference>
        </references>
      </pivotArea>
    </format>
    <format dxfId="9747">
      <pivotArea dataOnly="0" labelOnly="1" outline="0" fieldPosition="0">
        <references count="4">
          <reference field="1" count="1" selected="0">
            <x v="1"/>
          </reference>
          <reference field="2" count="1" selected="0">
            <x v="133"/>
          </reference>
          <reference field="3" count="1" selected="0">
            <x v="29"/>
          </reference>
          <reference field="4" count="1">
            <x v="1367"/>
          </reference>
        </references>
      </pivotArea>
    </format>
    <format dxfId="9746">
      <pivotArea dataOnly="0" labelOnly="1" outline="0" fieldPosition="0">
        <references count="4">
          <reference field="1" count="1" selected="0">
            <x v="1"/>
          </reference>
          <reference field="2" count="1" selected="0">
            <x v="133"/>
          </reference>
          <reference field="3" count="1" selected="0">
            <x v="117"/>
          </reference>
          <reference field="4" count="1">
            <x v="1370"/>
          </reference>
        </references>
      </pivotArea>
    </format>
    <format dxfId="9745">
      <pivotArea dataOnly="0" labelOnly="1" outline="0" fieldPosition="0">
        <references count="4">
          <reference field="1" count="1" selected="0">
            <x v="1"/>
          </reference>
          <reference field="2" count="1" selected="0">
            <x v="133"/>
          </reference>
          <reference field="3" count="1" selected="0">
            <x v="471"/>
          </reference>
          <reference field="4" count="1">
            <x v="1372"/>
          </reference>
        </references>
      </pivotArea>
    </format>
    <format dxfId="9744">
      <pivotArea dataOnly="0" labelOnly="1" outline="0" fieldPosition="0">
        <references count="4">
          <reference field="1" count="1" selected="0">
            <x v="1"/>
          </reference>
          <reference field="2" count="1" selected="0">
            <x v="133"/>
          </reference>
          <reference field="3" count="1" selected="0">
            <x v="310"/>
          </reference>
          <reference field="4" count="1">
            <x v="1369"/>
          </reference>
        </references>
      </pivotArea>
    </format>
    <format dxfId="9743">
      <pivotArea dataOnly="0" labelOnly="1" outline="0" fieldPosition="0">
        <references count="4">
          <reference field="1" count="1" selected="0">
            <x v="1"/>
          </reference>
          <reference field="2" count="1" selected="0">
            <x v="133"/>
          </reference>
          <reference field="3" count="1" selected="0">
            <x v="118"/>
          </reference>
          <reference field="4" count="1">
            <x v="1371"/>
          </reference>
        </references>
      </pivotArea>
    </format>
    <format dxfId="9742">
      <pivotArea dataOnly="0" labelOnly="1" outline="0" fieldPosition="0">
        <references count="4">
          <reference field="1" count="1" selected="0">
            <x v="1"/>
          </reference>
          <reference field="2" count="1" selected="0">
            <x v="134"/>
          </reference>
          <reference field="3" count="1" selected="0">
            <x v="471"/>
          </reference>
          <reference field="4" count="1">
            <x v="1373"/>
          </reference>
        </references>
      </pivotArea>
    </format>
    <format dxfId="9741">
      <pivotArea dataOnly="0" labelOnly="1" outline="0" fieldPosition="0">
        <references count="4">
          <reference field="1" count="1" selected="0">
            <x v="1"/>
          </reference>
          <reference field="2" count="1" selected="0">
            <x v="135"/>
          </reference>
          <reference field="3" count="1" selected="0">
            <x v="121"/>
          </reference>
          <reference field="4" count="1">
            <x v="1376"/>
          </reference>
        </references>
      </pivotArea>
    </format>
    <format dxfId="9740">
      <pivotArea dataOnly="0" labelOnly="1" outline="0" fieldPosition="0">
        <references count="4">
          <reference field="1" count="1" selected="0">
            <x v="1"/>
          </reference>
          <reference field="2" count="1" selected="0">
            <x v="135"/>
          </reference>
          <reference field="3" count="1" selected="0">
            <x v="471"/>
          </reference>
          <reference field="4" count="1">
            <x v="1374"/>
          </reference>
        </references>
      </pivotArea>
    </format>
    <format dxfId="9739">
      <pivotArea dataOnly="0" labelOnly="1" outline="0" fieldPosition="0">
        <references count="4">
          <reference field="1" count="1" selected="0">
            <x v="1"/>
          </reference>
          <reference field="2" count="1" selected="0">
            <x v="135"/>
          </reference>
          <reference field="3" count="1" selected="0">
            <x v="313"/>
          </reference>
          <reference field="4" count="1">
            <x v="1375"/>
          </reference>
        </references>
      </pivotArea>
    </format>
    <format dxfId="9738">
      <pivotArea dataOnly="0" labelOnly="1" outline="0" fieldPosition="0">
        <references count="4">
          <reference field="1" count="1" selected="0">
            <x v="1"/>
          </reference>
          <reference field="2" count="1" selected="0">
            <x v="136"/>
          </reference>
          <reference field="3" count="1" selected="0">
            <x v="121"/>
          </reference>
          <reference field="4" count="1">
            <x v="1377"/>
          </reference>
        </references>
      </pivotArea>
    </format>
    <format dxfId="9737">
      <pivotArea dataOnly="0" labelOnly="1" outline="0" fieldPosition="0">
        <references count="4">
          <reference field="1" count="1" selected="0">
            <x v="1"/>
          </reference>
          <reference field="2" count="1" selected="0">
            <x v="136"/>
          </reference>
          <reference field="3" count="1" selected="0">
            <x v="314"/>
          </reference>
          <reference field="4" count="1">
            <x v="1378"/>
          </reference>
        </references>
      </pivotArea>
    </format>
    <format dxfId="9736">
      <pivotArea dataOnly="0" labelOnly="1" outline="0" fieldPosition="0">
        <references count="4">
          <reference field="1" count="1" selected="0">
            <x v="1"/>
          </reference>
          <reference field="2" count="1" selected="0">
            <x v="136"/>
          </reference>
          <reference field="3" count="1" selected="0">
            <x v="124"/>
          </reference>
          <reference field="4" count="1">
            <x v="1380"/>
          </reference>
        </references>
      </pivotArea>
    </format>
    <format dxfId="9735">
      <pivotArea dataOnly="0" labelOnly="1" outline="0" fieldPosition="0">
        <references count="4">
          <reference field="1" count="1" selected="0">
            <x v="1"/>
          </reference>
          <reference field="2" count="1" selected="0">
            <x v="136"/>
          </reference>
          <reference field="3" count="1" selected="0">
            <x v="123"/>
          </reference>
          <reference field="4" count="1">
            <x v="1379"/>
          </reference>
        </references>
      </pivotArea>
    </format>
    <format dxfId="9734">
      <pivotArea dataOnly="0" labelOnly="1" outline="0" fieldPosition="0">
        <references count="4">
          <reference field="1" count="1" selected="0">
            <x v="1"/>
          </reference>
          <reference field="2" count="1" selected="0">
            <x v="137"/>
          </reference>
          <reference field="3" count="1" selected="0">
            <x v="124"/>
          </reference>
          <reference field="4" count="1">
            <x v="1381"/>
          </reference>
        </references>
      </pivotArea>
    </format>
    <format dxfId="9733">
      <pivotArea dataOnly="0" labelOnly="1" outline="0" fieldPosition="0">
        <references count="4">
          <reference field="1" count="1" selected="0">
            <x v="1"/>
          </reference>
          <reference field="2" count="1" selected="0">
            <x v="137"/>
          </reference>
          <reference field="3" count="1" selected="0">
            <x v="401"/>
          </reference>
          <reference field="4" count="1">
            <x v="1383"/>
          </reference>
        </references>
      </pivotArea>
    </format>
    <format dxfId="9732">
      <pivotArea dataOnly="0" labelOnly="1" outline="0" fieldPosition="0">
        <references count="4">
          <reference field="1" count="1" selected="0">
            <x v="1"/>
          </reference>
          <reference field="2" count="1" selected="0">
            <x v="137"/>
          </reference>
          <reference field="3" count="1" selected="0">
            <x v="125"/>
          </reference>
          <reference field="4" count="1">
            <x v="1382"/>
          </reference>
        </references>
      </pivotArea>
    </format>
    <format dxfId="9731">
      <pivotArea dataOnly="0" labelOnly="1" outline="0" fieldPosition="0">
        <references count="4">
          <reference field="1" count="1" selected="0">
            <x v="1"/>
          </reference>
          <reference field="2" count="1" selected="0">
            <x v="137"/>
          </reference>
          <reference field="3" count="1" selected="0">
            <x v="127"/>
          </reference>
          <reference field="4" count="1">
            <x v="1384"/>
          </reference>
        </references>
      </pivotArea>
    </format>
    <format dxfId="9730">
      <pivotArea dataOnly="0" labelOnly="1" outline="0" fieldPosition="0">
        <references count="4">
          <reference field="1" count="1" selected="0">
            <x v="1"/>
          </reference>
          <reference field="2" count="1" selected="0">
            <x v="138"/>
          </reference>
          <reference field="3" count="1" selected="0">
            <x v="128"/>
          </reference>
          <reference field="4" count="1">
            <x v="1386"/>
          </reference>
        </references>
      </pivotArea>
    </format>
    <format dxfId="9729">
      <pivotArea dataOnly="0" labelOnly="1" outline="0" fieldPosition="0">
        <references count="4">
          <reference field="1" count="1" selected="0">
            <x v="1"/>
          </reference>
          <reference field="2" count="1" selected="0">
            <x v="138"/>
          </reference>
          <reference field="3" count="1" selected="0">
            <x v="127"/>
          </reference>
          <reference field="4" count="1">
            <x v="1385"/>
          </reference>
        </references>
      </pivotArea>
    </format>
    <format dxfId="9728">
      <pivotArea dataOnly="0" labelOnly="1" outline="0" fieldPosition="0">
        <references count="4">
          <reference field="1" count="1" selected="0">
            <x v="1"/>
          </reference>
          <reference field="2" count="1" selected="0">
            <x v="139"/>
          </reference>
          <reference field="3" count="1" selected="0">
            <x v="128"/>
          </reference>
          <reference field="4" count="1">
            <x v="1387"/>
          </reference>
        </references>
      </pivotArea>
    </format>
    <format dxfId="9727">
      <pivotArea dataOnly="0" labelOnly="1" outline="0" fieldPosition="0">
        <references count="4">
          <reference field="1" count="1" selected="0">
            <x v="1"/>
          </reference>
          <reference field="2" count="1" selected="0">
            <x v="139"/>
          </reference>
          <reference field="3" count="1" selected="0">
            <x v="472"/>
          </reference>
          <reference field="4" count="1">
            <x v="1388"/>
          </reference>
        </references>
      </pivotArea>
    </format>
    <format dxfId="9726">
      <pivotArea dataOnly="0" labelOnly="1" outline="0" fieldPosition="0">
        <references count="4">
          <reference field="1" count="1" selected="0">
            <x v="1"/>
          </reference>
          <reference field="2" count="1" selected="0">
            <x v="139"/>
          </reference>
          <reference field="3" count="1" selected="0">
            <x v="473"/>
          </reference>
          <reference field="4" count="1">
            <x v="1389"/>
          </reference>
        </references>
      </pivotArea>
    </format>
    <format dxfId="9725">
      <pivotArea dataOnly="0" labelOnly="1" outline="0" fieldPosition="0">
        <references count="4">
          <reference field="1" count="1" selected="0">
            <x v="1"/>
          </reference>
          <reference field="2" count="1" selected="0">
            <x v="140"/>
          </reference>
          <reference field="3" count="1" selected="0">
            <x v="131"/>
          </reference>
          <reference field="4" count="1">
            <x v="1391"/>
          </reference>
        </references>
      </pivotArea>
    </format>
    <format dxfId="9724">
      <pivotArea dataOnly="0" labelOnly="1" outline="0" fieldPosition="0">
        <references count="4">
          <reference field="1" count="1" selected="0">
            <x v="1"/>
          </reference>
          <reference field="2" count="1" selected="0">
            <x v="140"/>
          </reference>
          <reference field="3" count="1" selected="0">
            <x v="473"/>
          </reference>
          <reference field="4" count="1">
            <x v="1390"/>
          </reference>
        </references>
      </pivotArea>
    </format>
    <format dxfId="9723">
      <pivotArea dataOnly="0" labelOnly="1" outline="0" fieldPosition="0">
        <references count="4">
          <reference field="1" count="1" selected="0">
            <x v="1"/>
          </reference>
          <reference field="2" count="1" selected="0">
            <x v="140"/>
          </reference>
          <reference field="3" count="1" selected="0">
            <x v="132"/>
          </reference>
          <reference field="4" count="1">
            <x v="1392"/>
          </reference>
        </references>
      </pivotArea>
    </format>
    <format dxfId="9722">
      <pivotArea dataOnly="0" labelOnly="1" outline="0" fieldPosition="0">
        <references count="4">
          <reference field="1" count="1" selected="0">
            <x v="1"/>
          </reference>
          <reference field="2" count="1" selected="0">
            <x v="141"/>
          </reference>
          <reference field="3" count="1" selected="0">
            <x v="458"/>
          </reference>
          <reference field="4" count="1">
            <x v="1394"/>
          </reference>
        </references>
      </pivotArea>
    </format>
    <format dxfId="9721">
      <pivotArea dataOnly="0" labelOnly="1" outline="0" fieldPosition="0">
        <references count="4">
          <reference field="1" count="1" selected="0">
            <x v="1"/>
          </reference>
          <reference field="2" count="1" selected="0">
            <x v="141"/>
          </reference>
          <reference field="3" count="1" selected="0">
            <x v="132"/>
          </reference>
          <reference field="4" count="1">
            <x v="1393"/>
          </reference>
        </references>
      </pivotArea>
    </format>
    <format dxfId="9720">
      <pivotArea dataOnly="0" labelOnly="1" outline="0" fieldPosition="0">
        <references count="4">
          <reference field="1" count="1" selected="0">
            <x v="1"/>
          </reference>
          <reference field="2" count="1" selected="0">
            <x v="141"/>
          </reference>
          <reference field="3" count="1" selected="0">
            <x v="134"/>
          </reference>
          <reference field="4" count="1">
            <x v="1395"/>
          </reference>
        </references>
      </pivotArea>
    </format>
    <format dxfId="9719">
      <pivotArea dataOnly="0" labelOnly="1" outline="0" fieldPosition="0">
        <references count="4">
          <reference field="1" count="1" selected="0">
            <x v="1"/>
          </reference>
          <reference field="2" count="1" selected="0">
            <x v="142"/>
          </reference>
          <reference field="3" count="1" selected="0">
            <x v="135"/>
          </reference>
          <reference field="4" count="1">
            <x v="1397"/>
          </reference>
        </references>
      </pivotArea>
    </format>
    <format dxfId="9718">
      <pivotArea dataOnly="0" labelOnly="1" outline="0" fieldPosition="0">
        <references count="4">
          <reference field="1" count="1" selected="0">
            <x v="1"/>
          </reference>
          <reference field="2" count="1" selected="0">
            <x v="142"/>
          </reference>
          <reference field="3" count="1" selected="0">
            <x v="134"/>
          </reference>
          <reference field="4" count="1">
            <x v="1396"/>
          </reference>
        </references>
      </pivotArea>
    </format>
    <format dxfId="9717">
      <pivotArea dataOnly="0" labelOnly="1" outline="0" fieldPosition="0">
        <references count="4">
          <reference field="1" count="1" selected="0">
            <x v="1"/>
          </reference>
          <reference field="2" count="1" selected="0">
            <x v="143"/>
          </reference>
          <reference field="3" count="1" selected="0">
            <x v="135"/>
          </reference>
          <reference field="4" count="1">
            <x v="1398"/>
          </reference>
        </references>
      </pivotArea>
    </format>
    <format dxfId="9716">
      <pivotArea dataOnly="0" labelOnly="1" outline="0" fieldPosition="0">
        <references count="4">
          <reference field="1" count="1" selected="0">
            <x v="1"/>
          </reference>
          <reference field="2" count="1" selected="0">
            <x v="143"/>
          </reference>
          <reference field="3" count="1" selected="0">
            <x v="474"/>
          </reference>
          <reference field="4" count="1">
            <x v="1399"/>
          </reference>
        </references>
      </pivotArea>
    </format>
    <format dxfId="9715">
      <pivotArea dataOnly="0" labelOnly="1" outline="0" fieldPosition="0">
        <references count="4">
          <reference field="1" count="1" selected="0">
            <x v="1"/>
          </reference>
          <reference field="2" count="1" selected="0">
            <x v="144"/>
          </reference>
          <reference field="3" count="1" selected="0">
            <x v="474"/>
          </reference>
          <reference field="4" count="1">
            <x v="1400"/>
          </reference>
        </references>
      </pivotArea>
    </format>
    <format dxfId="9714">
      <pivotArea dataOnly="0" labelOnly="1" outline="0" fieldPosition="0">
        <references count="4">
          <reference field="1" count="1" selected="0">
            <x v="1"/>
          </reference>
          <reference field="2" count="1" selected="0">
            <x v="145"/>
          </reference>
          <reference field="3" count="1" selected="0">
            <x v="474"/>
          </reference>
          <reference field="4" count="1">
            <x v="1401"/>
          </reference>
        </references>
      </pivotArea>
    </format>
    <format dxfId="9713">
      <pivotArea dataOnly="0" labelOnly="1" outline="0" fieldPosition="0">
        <references count="4">
          <reference field="1" count="1" selected="0">
            <x v="1"/>
          </reference>
          <reference field="2" count="1" selected="0">
            <x v="145"/>
          </reference>
          <reference field="3" count="1" selected="0">
            <x v="319"/>
          </reference>
          <reference field="4" count="1">
            <x v="1402"/>
          </reference>
        </references>
      </pivotArea>
    </format>
    <format dxfId="9712">
      <pivotArea dataOnly="0" labelOnly="1" outline="0" fieldPosition="0">
        <references count="4">
          <reference field="1" count="1" selected="0">
            <x v="1"/>
          </reference>
          <reference field="2" count="1" selected="0">
            <x v="146"/>
          </reference>
          <reference field="3" count="1" selected="0">
            <x v="137"/>
          </reference>
          <reference field="4" count="1">
            <x v="1404"/>
          </reference>
        </references>
      </pivotArea>
    </format>
    <format dxfId="9711">
      <pivotArea dataOnly="0" labelOnly="1" outline="0" fieldPosition="0">
        <references count="4">
          <reference field="1" count="1" selected="0">
            <x v="1"/>
          </reference>
          <reference field="2" count="1" selected="0">
            <x v="146"/>
          </reference>
          <reference field="3" count="1" selected="0">
            <x v="319"/>
          </reference>
          <reference field="4" count="1">
            <x v="1403"/>
          </reference>
        </references>
      </pivotArea>
    </format>
    <format dxfId="9710">
      <pivotArea dataOnly="0" labelOnly="1" outline="0" fieldPosition="0">
        <references count="4">
          <reference field="1" count="1" selected="0">
            <x v="1"/>
          </reference>
          <reference field="2" count="1" selected="0">
            <x v="146"/>
          </reference>
          <reference field="3" count="1" selected="0">
            <x v="138"/>
          </reference>
          <reference field="4" count="1">
            <x v="1405"/>
          </reference>
        </references>
      </pivotArea>
    </format>
    <format dxfId="9709">
      <pivotArea dataOnly="0" labelOnly="1" outline="0" fieldPosition="0">
        <references count="4">
          <reference field="1" count="1" selected="0">
            <x v="1"/>
          </reference>
          <reference field="2" count="1" selected="0">
            <x v="147"/>
          </reference>
          <reference field="3" count="1" selected="0">
            <x v="475"/>
          </reference>
          <reference field="4" count="1">
            <x v="1407"/>
          </reference>
        </references>
      </pivotArea>
    </format>
    <format dxfId="9708">
      <pivotArea dataOnly="0" labelOnly="1" outline="0" fieldPosition="0">
        <references count="4">
          <reference field="1" count="1" selected="0">
            <x v="1"/>
          </reference>
          <reference field="2" count="1" selected="0">
            <x v="147"/>
          </reference>
          <reference field="3" count="1" selected="0">
            <x v="138"/>
          </reference>
          <reference field="4" count="1">
            <x v="1406"/>
          </reference>
        </references>
      </pivotArea>
    </format>
    <format dxfId="9707">
      <pivotArea dataOnly="0" labelOnly="1" outline="0" fieldPosition="0">
        <references count="4">
          <reference field="1" count="1" selected="0">
            <x v="1"/>
          </reference>
          <reference field="2" count="1" selected="0">
            <x v="147"/>
          </reference>
          <reference field="3" count="1" selected="0">
            <x v="140"/>
          </reference>
          <reference field="4" count="1">
            <x v="1408"/>
          </reference>
        </references>
      </pivotArea>
    </format>
    <format dxfId="9706">
      <pivotArea dataOnly="0" labelOnly="1" outline="0" fieldPosition="0">
        <references count="4">
          <reference field="1" count="1" selected="0">
            <x v="1"/>
          </reference>
          <reference field="2" count="1" selected="0">
            <x v="148"/>
          </reference>
          <reference field="3" count="1" selected="0">
            <x v="140"/>
          </reference>
          <reference field="4" count="1">
            <x v="1409"/>
          </reference>
        </references>
      </pivotArea>
    </format>
    <format dxfId="9705">
      <pivotArea dataOnly="0" labelOnly="1" outline="0" fieldPosition="0">
        <references count="4">
          <reference field="1" count="1" selected="0">
            <x v="1"/>
          </reference>
          <reference field="2" count="1" selected="0">
            <x v="149"/>
          </reference>
          <reference field="3" count="1" selected="0">
            <x v="460"/>
          </reference>
          <reference field="4" count="1">
            <x v="1410"/>
          </reference>
        </references>
      </pivotArea>
    </format>
    <format dxfId="9704">
      <pivotArea dataOnly="0" labelOnly="1" outline="0" fieldPosition="0">
        <references count="4">
          <reference field="1" count="1" selected="0">
            <x v="1"/>
          </reference>
          <reference field="2" count="1" selected="0">
            <x v="150"/>
          </reference>
          <reference field="3" count="1" selected="0">
            <x v="460"/>
          </reference>
          <reference field="4" count="1">
            <x v="1411"/>
          </reference>
        </references>
      </pivotArea>
    </format>
    <format dxfId="9703">
      <pivotArea dataOnly="0" labelOnly="1" outline="0" fieldPosition="0">
        <references count="4">
          <reference field="1" count="1" selected="0">
            <x v="1"/>
          </reference>
          <reference field="2" count="1" selected="0">
            <x v="150"/>
          </reference>
          <reference field="3" count="1" selected="0">
            <x v="321"/>
          </reference>
          <reference field="4" count="1">
            <x v="1412"/>
          </reference>
        </references>
      </pivotArea>
    </format>
    <format dxfId="9702">
      <pivotArea dataOnly="0" labelOnly="1" outline="0" fieldPosition="0">
        <references count="4">
          <reference field="1" count="1" selected="0">
            <x v="1"/>
          </reference>
          <reference field="2" count="1" selected="0">
            <x v="151"/>
          </reference>
          <reference field="3" count="1" selected="0">
            <x v="321"/>
          </reference>
          <reference field="4" count="1">
            <x v="1413"/>
          </reference>
        </references>
      </pivotArea>
    </format>
    <format dxfId="9701">
      <pivotArea dataOnly="0" labelOnly="1" outline="0" fieldPosition="0">
        <references count="4">
          <reference field="1" count="1" selected="0">
            <x v="1"/>
          </reference>
          <reference field="2" count="1" selected="0">
            <x v="152"/>
          </reference>
          <reference field="3" count="1" selected="0">
            <x v="321"/>
          </reference>
          <reference field="4" count="1">
            <x v="1414"/>
          </reference>
        </references>
      </pivotArea>
    </format>
    <format dxfId="9700">
      <pivotArea dataOnly="0" labelOnly="1" outline="0" fieldPosition="0">
        <references count="4">
          <reference field="1" count="1" selected="0">
            <x v="1"/>
          </reference>
          <reference field="2" count="1" selected="0">
            <x v="152"/>
          </reference>
          <reference field="3" count="1" selected="0">
            <x v="476"/>
          </reference>
          <reference field="4" count="1">
            <x v="1415"/>
          </reference>
        </references>
      </pivotArea>
    </format>
    <format dxfId="9699">
      <pivotArea dataOnly="0" labelOnly="1" outline="0" fieldPosition="0">
        <references count="4">
          <reference field="1" count="1" selected="0">
            <x v="1"/>
          </reference>
          <reference field="2" count="1" selected="0">
            <x v="153"/>
          </reference>
          <reference field="3" count="1" selected="0">
            <x v="144"/>
          </reference>
          <reference field="4" count="1">
            <x v="1417"/>
          </reference>
        </references>
      </pivotArea>
    </format>
    <format dxfId="9698">
      <pivotArea dataOnly="0" labelOnly="1" outline="0" fieldPosition="0">
        <references count="4">
          <reference field="1" count="1" selected="0">
            <x v="1"/>
          </reference>
          <reference field="2" count="1" selected="0">
            <x v="153"/>
          </reference>
          <reference field="3" count="1" selected="0">
            <x v="476"/>
          </reference>
          <reference field="4" count="1">
            <x v="1416"/>
          </reference>
        </references>
      </pivotArea>
    </format>
    <format dxfId="9697">
      <pivotArea dataOnly="0" labelOnly="1" outline="0" fieldPosition="0">
        <references count="4">
          <reference field="1" count="1" selected="0">
            <x v="1"/>
          </reference>
          <reference field="2" count="1" selected="0">
            <x v="153"/>
          </reference>
          <reference field="3" count="1" selected="0">
            <x v="322"/>
          </reference>
          <reference field="4" count="1">
            <x v="1418"/>
          </reference>
        </references>
      </pivotArea>
    </format>
    <format dxfId="9696">
      <pivotArea dataOnly="0" labelOnly="1" outline="0" fieldPosition="0">
        <references count="4">
          <reference field="1" count="1" selected="0">
            <x v="1"/>
          </reference>
          <reference field="2" count="1" selected="0">
            <x v="154"/>
          </reference>
          <reference field="3" count="1" selected="0">
            <x v="217"/>
          </reference>
          <reference field="4" count="1">
            <x v="1476"/>
          </reference>
        </references>
      </pivotArea>
    </format>
    <format dxfId="9695">
      <pivotArea dataOnly="0" labelOnly="1" outline="0" fieldPosition="0">
        <references count="4">
          <reference field="1" count="1" selected="0">
            <x v="1"/>
          </reference>
          <reference field="2" count="1" selected="0">
            <x v="154"/>
          </reference>
          <reference field="3" count="1" selected="0">
            <x v="147"/>
          </reference>
          <reference field="4" count="1">
            <x v="1421"/>
          </reference>
        </references>
      </pivotArea>
    </format>
    <format dxfId="9694">
      <pivotArea dataOnly="0" labelOnly="1" outline="0" fieldPosition="0">
        <references count="4">
          <reference field="1" count="1" selected="0">
            <x v="1"/>
          </reference>
          <reference field="2" count="1" selected="0">
            <x v="154"/>
          </reference>
          <reference field="3" count="1" selected="0">
            <x v="322"/>
          </reference>
          <reference field="4" count="1">
            <x v="1419"/>
          </reference>
        </references>
      </pivotArea>
    </format>
    <format dxfId="9693">
      <pivotArea dataOnly="0" labelOnly="1" outline="0" fieldPosition="0">
        <references count="4">
          <reference field="1" count="1" selected="0">
            <x v="1"/>
          </reference>
          <reference field="2" count="1" selected="0">
            <x v="155"/>
          </reference>
          <reference field="3" count="1" selected="0">
            <x v="147"/>
          </reference>
          <reference field="4" count="1">
            <x v="1422"/>
          </reference>
        </references>
      </pivotArea>
    </format>
    <format dxfId="9692">
      <pivotArea dataOnly="0" labelOnly="1" outline="0" fieldPosition="0">
        <references count="4">
          <reference field="1" count="1" selected="0">
            <x v="1"/>
          </reference>
          <reference field="2" count="1" selected="0">
            <x v="155"/>
          </reference>
          <reference field="3" count="1" selected="0">
            <x v="478"/>
          </reference>
          <reference field="4" count="1">
            <x v="1423"/>
          </reference>
        </references>
      </pivotArea>
    </format>
    <format dxfId="9691">
      <pivotArea dataOnly="0" labelOnly="1" outline="0" fieldPosition="0">
        <references count="4">
          <reference field="1" count="1" selected="0">
            <x v="1"/>
          </reference>
          <reference field="2" count="1" selected="0">
            <x v="156"/>
          </reference>
          <reference field="3" count="1" selected="0">
            <x v="149"/>
          </reference>
          <reference field="4" count="1">
            <x v="1425"/>
          </reference>
        </references>
      </pivotArea>
    </format>
    <format dxfId="9690">
      <pivotArea dataOnly="0" labelOnly="1" outline="0" fieldPosition="0">
        <references count="4">
          <reference field="1" count="1" selected="0">
            <x v="1"/>
          </reference>
          <reference field="2" count="1" selected="0">
            <x v="156"/>
          </reference>
          <reference field="3" count="1" selected="0">
            <x v="478"/>
          </reference>
          <reference field="4" count="1">
            <x v="1424"/>
          </reference>
        </references>
      </pivotArea>
    </format>
    <format dxfId="9689">
      <pivotArea dataOnly="0" labelOnly="1" outline="0" fieldPosition="0">
        <references count="4">
          <reference field="1" count="1" selected="0">
            <x v="1"/>
          </reference>
          <reference field="2" count="1" selected="0">
            <x v="157"/>
          </reference>
          <reference field="3" count="1" selected="0">
            <x v="149"/>
          </reference>
          <reference field="4" count="1">
            <x v="1426"/>
          </reference>
        </references>
      </pivotArea>
    </format>
    <format dxfId="9688">
      <pivotArea dataOnly="0" labelOnly="1" outline="0" fieldPosition="0">
        <references count="4">
          <reference field="1" count="1" selected="0">
            <x v="1"/>
          </reference>
          <reference field="2" count="1" selected="0">
            <x v="158"/>
          </reference>
          <reference field="3" count="1" selected="0">
            <x v="149"/>
          </reference>
          <reference field="4" count="1">
            <x v="1427"/>
          </reference>
        </references>
      </pivotArea>
    </format>
    <format dxfId="9687">
      <pivotArea dataOnly="0" labelOnly="1" outline="0" fieldPosition="0">
        <references count="4">
          <reference field="1" count="1" selected="0">
            <x v="1"/>
          </reference>
          <reference field="2" count="1" selected="0">
            <x v="158"/>
          </reference>
          <reference field="3" count="1" selected="0">
            <x v="150"/>
          </reference>
          <reference field="4" count="1">
            <x v="1428"/>
          </reference>
        </references>
      </pivotArea>
    </format>
    <format dxfId="9686">
      <pivotArea dataOnly="0" labelOnly="1" outline="0" fieldPosition="0">
        <references count="4">
          <reference field="1" count="1" selected="0">
            <x v="1"/>
          </reference>
          <reference field="2" count="1" selected="0">
            <x v="158"/>
          </reference>
          <reference field="3" count="1" selected="0">
            <x v="151"/>
          </reference>
          <reference field="4" count="1">
            <x v="1429"/>
          </reference>
        </references>
      </pivotArea>
    </format>
    <format dxfId="9685">
      <pivotArea dataOnly="0" labelOnly="1" outline="0" fieldPosition="0">
        <references count="4">
          <reference field="1" count="1" selected="0">
            <x v="1"/>
          </reference>
          <reference field="2" count="1" selected="0">
            <x v="159"/>
          </reference>
          <reference field="3" count="1" selected="0">
            <x v="152"/>
          </reference>
          <reference field="4" count="1">
            <x v="1431"/>
          </reference>
        </references>
      </pivotArea>
    </format>
    <format dxfId="9684">
      <pivotArea dataOnly="0" labelOnly="1" outline="0" fieldPosition="0">
        <references count="4">
          <reference field="1" count="1" selected="0">
            <x v="1"/>
          </reference>
          <reference field="2" count="1" selected="0">
            <x v="159"/>
          </reference>
          <reference field="3" count="1" selected="0">
            <x v="151"/>
          </reference>
          <reference field="4" count="1">
            <x v="1430"/>
          </reference>
        </references>
      </pivotArea>
    </format>
    <format dxfId="9683">
      <pivotArea dataOnly="0" labelOnly="1" outline="0" fieldPosition="0">
        <references count="4">
          <reference field="1" count="1" selected="0">
            <x v="1"/>
          </reference>
          <reference field="2" count="1" selected="0">
            <x v="160"/>
          </reference>
          <reference field="3" count="1" selected="0">
            <x v="152"/>
          </reference>
          <reference field="4" count="1">
            <x v="1432"/>
          </reference>
        </references>
      </pivotArea>
    </format>
    <format dxfId="9682">
      <pivotArea dataOnly="0" labelOnly="1" outline="0" fieldPosition="0">
        <references count="4">
          <reference field="1" count="1" selected="0">
            <x v="1"/>
          </reference>
          <reference field="2" count="1" selected="0">
            <x v="160"/>
          </reference>
          <reference field="3" count="1" selected="0">
            <x v="329"/>
          </reference>
          <reference field="4" count="1">
            <x v="1434"/>
          </reference>
        </references>
      </pivotArea>
    </format>
    <format dxfId="9681">
      <pivotArea dataOnly="0" labelOnly="1" outline="0" fieldPosition="0">
        <references count="4">
          <reference field="1" count="1" selected="0">
            <x v="1"/>
          </reference>
          <reference field="2" count="1" selected="0">
            <x v="160"/>
          </reference>
          <reference field="3" count="1" selected="0">
            <x v="153"/>
          </reference>
          <reference field="4" count="1">
            <x v="1433"/>
          </reference>
        </references>
      </pivotArea>
    </format>
    <format dxfId="9680">
      <pivotArea dataOnly="0" labelOnly="1" outline="0" fieldPosition="0">
        <references count="4">
          <reference field="1" count="1" selected="0">
            <x v="1"/>
          </reference>
          <reference field="2" count="1" selected="0">
            <x v="161"/>
          </reference>
          <reference field="3" count="1" selected="0">
            <x v="329"/>
          </reference>
          <reference field="4" count="1">
            <x v="1435"/>
          </reference>
        </references>
      </pivotArea>
    </format>
    <format dxfId="9679">
      <pivotArea dataOnly="0" labelOnly="1" outline="0" fieldPosition="0">
        <references count="4">
          <reference field="1" count="1" selected="0">
            <x v="1"/>
          </reference>
          <reference field="2" count="1" selected="0">
            <x v="161"/>
          </reference>
          <reference field="3" count="1" selected="0">
            <x v="330"/>
          </reference>
          <reference field="4" count="1">
            <x v="1436"/>
          </reference>
        </references>
      </pivotArea>
    </format>
    <format dxfId="9678">
      <pivotArea dataOnly="0" labelOnly="1" outline="0" fieldPosition="0">
        <references count="4">
          <reference field="1" count="1" selected="0">
            <x v="1"/>
          </reference>
          <reference field="2" count="1" selected="0">
            <x v="162"/>
          </reference>
          <reference field="3" count="1" selected="0">
            <x v="331"/>
          </reference>
          <reference field="4" count="1">
            <x v="1437"/>
          </reference>
        </references>
      </pivotArea>
    </format>
    <format dxfId="9677">
      <pivotArea dataOnly="0" labelOnly="1" outline="0" fieldPosition="0">
        <references count="4">
          <reference field="1" count="1" selected="0">
            <x v="1"/>
          </reference>
          <reference field="2" count="1" selected="0">
            <x v="162"/>
          </reference>
          <reference field="3" count="1" selected="0">
            <x v="332"/>
          </reference>
          <reference field="4" count="1">
            <x v="1438"/>
          </reference>
        </references>
      </pivotArea>
    </format>
    <format dxfId="9676">
      <pivotArea dataOnly="0" labelOnly="1" outline="0" fieldPosition="0">
        <references count="4">
          <reference field="1" count="1" selected="0">
            <x v="1"/>
          </reference>
          <reference field="2" count="1" selected="0">
            <x v="163"/>
          </reference>
          <reference field="3" count="1" selected="0">
            <x v="332"/>
          </reference>
          <reference field="4" count="1">
            <x v="1439"/>
          </reference>
        </references>
      </pivotArea>
    </format>
    <format dxfId="9675">
      <pivotArea dataOnly="0" labelOnly="1" outline="0" fieldPosition="0">
        <references count="4">
          <reference field="1" count="1" selected="0">
            <x v="1"/>
          </reference>
          <reference field="2" count="1" selected="0">
            <x v="163"/>
          </reference>
          <reference field="3" count="1" selected="0">
            <x v="479"/>
          </reference>
          <reference field="4" count="1">
            <x v="1440"/>
          </reference>
        </references>
      </pivotArea>
    </format>
    <format dxfId="9674">
      <pivotArea dataOnly="0" labelOnly="1" outline="0" fieldPosition="0">
        <references count="4">
          <reference field="1" count="1" selected="0">
            <x v="1"/>
          </reference>
          <reference field="2" count="1" selected="0">
            <x v="164"/>
          </reference>
          <reference field="3" count="1" selected="0">
            <x v="480"/>
          </reference>
          <reference field="4" count="1">
            <x v="1442"/>
          </reference>
        </references>
      </pivotArea>
    </format>
    <format dxfId="9673">
      <pivotArea dataOnly="0" labelOnly="1" outline="0" fieldPosition="0">
        <references count="4">
          <reference field="1" count="1" selected="0">
            <x v="1"/>
          </reference>
          <reference field="2" count="1" selected="0">
            <x v="164"/>
          </reference>
          <reference field="3" count="1" selected="0">
            <x v="479"/>
          </reference>
          <reference field="4" count="1">
            <x v="1441"/>
          </reference>
        </references>
      </pivotArea>
    </format>
    <format dxfId="9672">
      <pivotArea dataOnly="0" labelOnly="1" outline="0" fieldPosition="0">
        <references count="4">
          <reference field="1" count="1" selected="0">
            <x v="1"/>
          </reference>
          <reference field="2" count="1" selected="0">
            <x v="165"/>
          </reference>
          <reference field="3" count="1" selected="0">
            <x v="480"/>
          </reference>
          <reference field="4" count="1">
            <x v="1443"/>
          </reference>
        </references>
      </pivotArea>
    </format>
    <format dxfId="9671">
      <pivotArea dataOnly="0" labelOnly="1" outline="0" fieldPosition="0">
        <references count="4">
          <reference field="1" count="1" selected="0">
            <x v="1"/>
          </reference>
          <reference field="2" count="1" selected="0">
            <x v="165"/>
          </reference>
          <reference field="3" count="1" selected="0">
            <x v="160"/>
          </reference>
          <reference field="4" count="1">
            <x v="1444"/>
          </reference>
        </references>
      </pivotArea>
    </format>
    <format dxfId="9670">
      <pivotArea dataOnly="0" labelOnly="1" outline="0" fieldPosition="0">
        <references count="4">
          <reference field="1" count="1" selected="0">
            <x v="1"/>
          </reference>
          <reference field="2" count="1" selected="0">
            <x v="166"/>
          </reference>
          <reference field="3" count="1" selected="0">
            <x v="160"/>
          </reference>
          <reference field="4" count="1">
            <x v="1445"/>
          </reference>
        </references>
      </pivotArea>
    </format>
    <format dxfId="9669">
      <pivotArea dataOnly="0" labelOnly="1" outline="0" fieldPosition="0">
        <references count="4">
          <reference field="1" count="1" selected="0">
            <x v="1"/>
          </reference>
          <reference field="2" count="1" selected="0">
            <x v="167"/>
          </reference>
          <reference field="3" count="1" selected="0">
            <x v="338"/>
          </reference>
          <reference field="4" count="1">
            <x v="1447"/>
          </reference>
        </references>
      </pivotArea>
    </format>
    <format dxfId="9668">
      <pivotArea dataOnly="0" labelOnly="1" outline="0" fieldPosition="0">
        <references count="4">
          <reference field="1" count="1" selected="0">
            <x v="1"/>
          </reference>
          <reference field="2" count="1" selected="0">
            <x v="167"/>
          </reference>
          <reference field="3" count="1" selected="0">
            <x v="160"/>
          </reference>
          <reference field="4" count="1">
            <x v="1446"/>
          </reference>
        </references>
      </pivotArea>
    </format>
    <format dxfId="9667">
      <pivotArea dataOnly="0" labelOnly="1" outline="0" fieldPosition="0">
        <references count="4">
          <reference field="1" count="1" selected="0">
            <x v="1"/>
          </reference>
          <reference field="2" count="1" selected="0">
            <x v="168"/>
          </reference>
          <reference field="3" count="1" selected="0">
            <x v="338"/>
          </reference>
          <reference field="4" count="1">
            <x v="1448"/>
          </reference>
        </references>
      </pivotArea>
    </format>
    <format dxfId="9666">
      <pivotArea dataOnly="0" labelOnly="1" outline="0" fieldPosition="0">
        <references count="4">
          <reference field="1" count="1" selected="0">
            <x v="1"/>
          </reference>
          <reference field="2" count="1" selected="0">
            <x v="168"/>
          </reference>
          <reference field="3" count="1" selected="0">
            <x v="162"/>
          </reference>
          <reference field="4" count="1">
            <x v="1449"/>
          </reference>
        </references>
      </pivotArea>
    </format>
    <format dxfId="9665">
      <pivotArea dataOnly="0" labelOnly="1" outline="0" fieldPosition="0">
        <references count="4">
          <reference field="1" count="1" selected="0">
            <x v="1"/>
          </reference>
          <reference field="2" count="1" selected="0">
            <x v="169"/>
          </reference>
          <reference field="3" count="1" selected="0">
            <x v="163"/>
          </reference>
          <reference field="4" count="1">
            <x v="1451"/>
          </reference>
        </references>
      </pivotArea>
    </format>
    <format dxfId="9664">
      <pivotArea dataOnly="0" labelOnly="1" outline="0" fieldPosition="0">
        <references count="4">
          <reference field="1" count="1" selected="0">
            <x v="1"/>
          </reference>
          <reference field="2" count="1" selected="0">
            <x v="169"/>
          </reference>
          <reference field="3" count="1" selected="0">
            <x v="162"/>
          </reference>
          <reference field="4" count="1">
            <x v="1450"/>
          </reference>
        </references>
      </pivotArea>
    </format>
    <format dxfId="9663">
      <pivotArea dataOnly="0" labelOnly="1" outline="0" fieldPosition="0">
        <references count="4">
          <reference field="1" count="1" selected="0">
            <x v="1"/>
          </reference>
          <reference field="2" count="1" selected="0">
            <x v="170"/>
          </reference>
          <reference field="3" count="1" selected="0">
            <x v="163"/>
          </reference>
          <reference field="4" count="1">
            <x v="1452"/>
          </reference>
        </references>
      </pivotArea>
    </format>
    <format dxfId="9662">
      <pivotArea dataOnly="0" labelOnly="1" outline="0" fieldPosition="0">
        <references count="4">
          <reference field="1" count="1" selected="0">
            <x v="1"/>
          </reference>
          <reference field="2" count="1" selected="0">
            <x v="170"/>
          </reference>
          <reference field="3" count="1" selected="0">
            <x v="409"/>
          </reference>
          <reference field="4" count="1">
            <x v="1453"/>
          </reference>
        </references>
      </pivotArea>
    </format>
    <format dxfId="9661">
      <pivotArea dataOnly="0" labelOnly="1" outline="0" fieldPosition="0">
        <references count="4">
          <reference field="1" count="1" selected="0">
            <x v="1"/>
          </reference>
          <reference field="2" count="1" selected="0">
            <x v="171"/>
          </reference>
          <reference field="3" count="1" selected="0">
            <x v="409"/>
          </reference>
          <reference field="4" count="1">
            <x v="1454"/>
          </reference>
        </references>
      </pivotArea>
    </format>
    <format dxfId="9660">
      <pivotArea dataOnly="0" labelOnly="1" outline="0" fieldPosition="0">
        <references count="4">
          <reference field="1" count="1" selected="0">
            <x v="1"/>
          </reference>
          <reference field="2" count="1" selected="0">
            <x v="171"/>
          </reference>
          <reference field="3" count="1" selected="0">
            <x v="165"/>
          </reference>
          <reference field="4" count="1">
            <x v="1455"/>
          </reference>
        </references>
      </pivotArea>
    </format>
    <format dxfId="9659">
      <pivotArea dataOnly="0" labelOnly="1" outline="0" fieldPosition="0">
        <references count="4">
          <reference field="1" count="1" selected="0">
            <x v="1"/>
          </reference>
          <reference field="2" count="1" selected="0">
            <x v="172"/>
          </reference>
          <reference field="3" count="1" selected="0">
            <x v="166"/>
          </reference>
          <reference field="4" count="1">
            <x v="1457"/>
          </reference>
        </references>
      </pivotArea>
    </format>
    <format dxfId="9658">
      <pivotArea dataOnly="0" labelOnly="1" outline="0" fieldPosition="0">
        <references count="4">
          <reference field="1" count="1" selected="0">
            <x v="1"/>
          </reference>
          <reference field="2" count="1" selected="0">
            <x v="172"/>
          </reference>
          <reference field="3" count="1" selected="0">
            <x v="165"/>
          </reference>
          <reference field="4" count="1">
            <x v="1456"/>
          </reference>
        </references>
      </pivotArea>
    </format>
    <format dxfId="9657">
      <pivotArea dataOnly="0" labelOnly="1" outline="0" fieldPosition="0">
        <references count="4">
          <reference field="1" count="1" selected="0">
            <x v="1"/>
          </reference>
          <reference field="2" count="1" selected="0">
            <x v="173"/>
          </reference>
          <reference field="3" count="1" selected="0">
            <x v="166"/>
          </reference>
          <reference field="4" count="1">
            <x v="1458"/>
          </reference>
        </references>
      </pivotArea>
    </format>
    <format dxfId="9656">
      <pivotArea dataOnly="0" labelOnly="1" outline="0" fieldPosition="0">
        <references count="4">
          <reference field="1" count="1" selected="0">
            <x v="1"/>
          </reference>
          <reference field="2" count="1" selected="0">
            <x v="173"/>
          </reference>
          <reference field="3" count="1" selected="0">
            <x v="168"/>
          </reference>
          <reference field="4" count="1">
            <x v="1460"/>
          </reference>
        </references>
      </pivotArea>
    </format>
    <format dxfId="9655">
      <pivotArea dataOnly="0" labelOnly="1" outline="0" fieldPosition="0">
        <references count="4">
          <reference field="1" count="1" selected="0">
            <x v="1"/>
          </reference>
          <reference field="2" count="1" selected="0">
            <x v="173"/>
          </reference>
          <reference field="3" count="1" selected="0">
            <x v="167"/>
          </reference>
          <reference field="4" count="1">
            <x v="1459"/>
          </reference>
        </references>
      </pivotArea>
    </format>
    <format dxfId="9654">
      <pivotArea dataOnly="0" labelOnly="1" outline="0" fieldPosition="0">
        <references count="4">
          <reference field="1" count="1" selected="0">
            <x v="1"/>
          </reference>
          <reference field="2" count="1" selected="0">
            <x v="174"/>
          </reference>
          <reference field="3" count="1" selected="0">
            <x v="170"/>
          </reference>
          <reference field="4" count="1">
            <x v="1463"/>
          </reference>
        </references>
      </pivotArea>
    </format>
    <format dxfId="9653">
      <pivotArea dataOnly="0" labelOnly="1" outline="0" fieldPosition="0">
        <references count="4">
          <reference field="1" count="1" selected="0">
            <x v="1"/>
          </reference>
          <reference field="2" count="1" selected="0">
            <x v="174"/>
          </reference>
          <reference field="3" count="1" selected="0">
            <x v="481"/>
          </reference>
          <reference field="4" count="1">
            <x v="1464"/>
          </reference>
        </references>
      </pivotArea>
    </format>
    <format dxfId="9652">
      <pivotArea dataOnly="0" labelOnly="1" outline="0" fieldPosition="0">
        <references count="4">
          <reference field="1" count="1" selected="0">
            <x v="1"/>
          </reference>
          <reference field="2" count="1" selected="0">
            <x v="174"/>
          </reference>
          <reference field="3" count="1" selected="0">
            <x v="168"/>
          </reference>
          <reference field="4" count="1">
            <x v="1461"/>
          </reference>
        </references>
      </pivotArea>
    </format>
    <format dxfId="9651">
      <pivotArea dataOnly="0" labelOnly="1" outline="0" fieldPosition="0">
        <references count="4">
          <reference field="1" count="1" selected="0">
            <x v="1"/>
          </reference>
          <reference field="2" count="1" selected="0">
            <x v="174"/>
          </reference>
          <reference field="3" count="1" selected="0">
            <x v="169"/>
          </reference>
          <reference field="4" count="1">
            <x v="1462"/>
          </reference>
        </references>
      </pivotArea>
    </format>
    <format dxfId="9650">
      <pivotArea dataOnly="0" labelOnly="1" outline="0" fieldPosition="0">
        <references count="4">
          <reference field="1" count="1" selected="0">
            <x v="1"/>
          </reference>
          <reference field="2" count="1" selected="0">
            <x v="175"/>
          </reference>
          <reference field="3" count="1" selected="0">
            <x v="481"/>
          </reference>
          <reference field="4" count="1">
            <x v="1465"/>
          </reference>
        </references>
      </pivotArea>
    </format>
    <format dxfId="9649">
      <pivotArea dataOnly="0" labelOnly="1" outline="0" fieldPosition="0">
        <references count="4">
          <reference field="1" count="1" selected="0">
            <x v="1"/>
          </reference>
          <reference field="2" count="1" selected="0">
            <x v="175"/>
          </reference>
          <reference field="3" count="1" selected="0">
            <x v="172"/>
          </reference>
          <reference field="4" count="1">
            <x v="1466"/>
          </reference>
        </references>
      </pivotArea>
    </format>
    <format dxfId="9648">
      <pivotArea dataOnly="0" labelOnly="1" outline="0" fieldPosition="0">
        <references count="4">
          <reference field="1" count="1" selected="0">
            <x v="1"/>
          </reference>
          <reference field="2" count="1" selected="0">
            <x v="176"/>
          </reference>
          <reference field="3" count="1" selected="0">
            <x v="173"/>
          </reference>
          <reference field="4" count="1">
            <x v="1468"/>
          </reference>
        </references>
      </pivotArea>
    </format>
    <format dxfId="9647">
      <pivotArea dataOnly="0" labelOnly="1" outline="0" fieldPosition="0">
        <references count="4">
          <reference field="1" count="1" selected="0">
            <x v="1"/>
          </reference>
          <reference field="2" count="1" selected="0">
            <x v="176"/>
          </reference>
          <reference field="3" count="1" selected="0">
            <x v="175"/>
          </reference>
          <reference field="4" count="1">
            <x v="1470"/>
          </reference>
        </references>
      </pivotArea>
    </format>
    <format dxfId="9646">
      <pivotArea dataOnly="0" labelOnly="1" outline="0" fieldPosition="0">
        <references count="4">
          <reference field="1" count="1" selected="0">
            <x v="1"/>
          </reference>
          <reference field="2" count="1" selected="0">
            <x v="176"/>
          </reference>
          <reference field="3" count="1" selected="0">
            <x v="172"/>
          </reference>
          <reference field="4" count="1">
            <x v="1467"/>
          </reference>
        </references>
      </pivotArea>
    </format>
    <format dxfId="9645">
      <pivotArea dataOnly="0" labelOnly="1" outline="0" fieldPosition="0">
        <references count="4">
          <reference field="1" count="1" selected="0">
            <x v="1"/>
          </reference>
          <reference field="2" count="1" selected="0">
            <x v="176"/>
          </reference>
          <reference field="3" count="1" selected="0">
            <x v="482"/>
          </reference>
          <reference field="4" count="1">
            <x v="1469"/>
          </reference>
        </references>
      </pivotArea>
    </format>
    <format dxfId="9644">
      <pivotArea dataOnly="0" labelOnly="1" outline="0" fieldPosition="0">
        <references count="4">
          <reference field="1" count="1" selected="0">
            <x v="1"/>
          </reference>
          <reference field="2" count="1" selected="0">
            <x v="177"/>
          </reference>
          <reference field="3" count="1" selected="0">
            <x v="175"/>
          </reference>
          <reference field="4" count="1">
            <x v="1471"/>
          </reference>
        </references>
      </pivotArea>
    </format>
    <format dxfId="9643">
      <pivotArea dataOnly="0" labelOnly="1" outline="0" fieldPosition="0">
        <references count="4">
          <reference field="1" count="1" selected="0">
            <x v="1"/>
          </reference>
          <reference field="2" count="1" selected="0">
            <x v="177"/>
          </reference>
          <reference field="3" count="1" selected="0">
            <x v="176"/>
          </reference>
          <reference field="4" count="1">
            <x v="1472"/>
          </reference>
        </references>
      </pivotArea>
    </format>
    <format dxfId="9642">
      <pivotArea dataOnly="0" labelOnly="1" outline="0" fieldPosition="0">
        <references count="4">
          <reference field="1" count="1" selected="0">
            <x v="1"/>
          </reference>
          <reference field="2" count="1" selected="0">
            <x v="178"/>
          </reference>
          <reference field="3" count="1" selected="0">
            <x v="342"/>
          </reference>
          <reference field="4" count="1">
            <x v="1474"/>
          </reference>
        </references>
      </pivotArea>
    </format>
    <format dxfId="9641">
      <pivotArea dataOnly="0" labelOnly="1" outline="0" fieldPosition="0">
        <references count="4">
          <reference field="1" count="1" selected="0">
            <x v="1"/>
          </reference>
          <reference field="2" count="1" selected="0">
            <x v="178"/>
          </reference>
          <reference field="3" count="1" selected="0">
            <x v="176"/>
          </reference>
          <reference field="4" count="1">
            <x v="1473"/>
          </reference>
        </references>
      </pivotArea>
    </format>
    <format dxfId="9640">
      <pivotArea dataOnly="0" labelOnly="1" outline="0" fieldPosition="0">
        <references count="4">
          <reference field="1" count="1" selected="0">
            <x v="1"/>
          </reference>
          <reference field="2" count="1" selected="0">
            <x v="179"/>
          </reference>
          <reference field="3" count="1" selected="0">
            <x v="342"/>
          </reference>
          <reference field="4" count="1">
            <x v="1475"/>
          </reference>
        </references>
      </pivotArea>
    </format>
    <format dxfId="9639">
      <pivotArea dataOnly="0" labelOnly="1" outline="0" fieldPosition="0">
        <references count="4">
          <reference field="1" count="1" selected="0">
            <x v="1"/>
          </reference>
          <reference field="2" count="1" selected="0">
            <x v="179"/>
          </reference>
          <reference field="3" count="1" selected="0">
            <x v="250"/>
          </reference>
          <reference field="4" count="1">
            <x v="1477"/>
          </reference>
        </references>
      </pivotArea>
    </format>
    <format dxfId="9638">
      <pivotArea dataOnly="0" labelOnly="1" outline="0" fieldPosition="0">
        <references count="4">
          <reference field="1" count="1" selected="0">
            <x v="1"/>
          </reference>
          <reference field="2" count="1" selected="0">
            <x v="179"/>
          </reference>
          <reference field="3" count="1" selected="0">
            <x v="483"/>
          </reference>
          <reference field="4" count="1">
            <x v="1479"/>
          </reference>
        </references>
      </pivotArea>
    </format>
    <format dxfId="9637">
      <pivotArea dataOnly="0" labelOnly="1" outline="0" fieldPosition="0">
        <references count="4">
          <reference field="1" count="1" selected="0">
            <x v="1"/>
          </reference>
          <reference field="2" count="1" selected="0">
            <x v="179"/>
          </reference>
          <reference field="3" count="1" selected="0">
            <x v="397"/>
          </reference>
          <reference field="4" count="1">
            <x v="1519"/>
          </reference>
        </references>
      </pivotArea>
    </format>
    <format dxfId="9636">
      <pivotArea dataOnly="0" labelOnly="1" outline="0" fieldPosition="0">
        <references count="4">
          <reference field="1" count="1" selected="0">
            <x v="1"/>
          </reference>
          <reference field="2" count="1" selected="0">
            <x v="179"/>
          </reference>
          <reference field="3" count="1" selected="0">
            <x v="374"/>
          </reference>
          <reference field="4" count="1">
            <x v="1478"/>
          </reference>
        </references>
      </pivotArea>
    </format>
    <format dxfId="9635">
      <pivotArea dataOnly="0" labelOnly="1" outline="0" fieldPosition="0">
        <references count="4">
          <reference field="1" count="1" selected="0">
            <x v="1"/>
          </reference>
          <reference field="2" count="1" selected="0">
            <x v="180"/>
          </reference>
          <reference field="3" count="1" selected="0">
            <x v="483"/>
          </reference>
          <reference field="4" count="1">
            <x v="1480"/>
          </reference>
        </references>
      </pivotArea>
    </format>
    <format dxfId="9634">
      <pivotArea dataOnly="0" labelOnly="1" outline="0" fieldPosition="0">
        <references count="4">
          <reference field="1" count="1" selected="0">
            <x v="1"/>
          </reference>
          <reference field="2" count="1" selected="0">
            <x v="180"/>
          </reference>
          <reference field="3" count="1" selected="0">
            <x v="254"/>
          </reference>
          <reference field="4" count="1">
            <x v="1482"/>
          </reference>
        </references>
      </pivotArea>
    </format>
    <format dxfId="9633">
      <pivotArea dataOnly="0" labelOnly="1" outline="0" fieldPosition="0">
        <references count="4">
          <reference field="1" count="1" selected="0">
            <x v="1"/>
          </reference>
          <reference field="2" count="1" selected="0">
            <x v="180"/>
          </reference>
          <reference field="3" count="1" selected="0">
            <x v="484"/>
          </reference>
          <reference field="4" count="1">
            <x v="1481"/>
          </reference>
        </references>
      </pivotArea>
    </format>
    <format dxfId="9632">
      <pivotArea dataOnly="0" labelOnly="1" outline="0" fieldPosition="0">
        <references count="4">
          <reference field="1" count="1" selected="0">
            <x v="1"/>
          </reference>
          <reference field="2" count="1" selected="0">
            <x v="181"/>
          </reference>
          <reference field="3" count="1" selected="0">
            <x v="254"/>
          </reference>
          <reference field="4" count="1">
            <x v="1483"/>
          </reference>
        </references>
      </pivotArea>
    </format>
    <format dxfId="9631">
      <pivotArea dataOnly="0" labelOnly="1" outline="0" fieldPosition="0">
        <references count="4">
          <reference field="1" count="1" selected="0">
            <x v="1"/>
          </reference>
          <reference field="2" count="1" selected="0">
            <x v="181"/>
          </reference>
          <reference field="3" count="1" selected="0">
            <x v="255"/>
          </reference>
          <reference field="4" count="1">
            <x v="1484"/>
          </reference>
        </references>
      </pivotArea>
    </format>
    <format dxfId="9630">
      <pivotArea dataOnly="0" labelOnly="1" outline="0" fieldPosition="0">
        <references count="4">
          <reference field="1" count="1" selected="0">
            <x v="1"/>
          </reference>
          <reference field="2" count="1" selected="0">
            <x v="182"/>
          </reference>
          <reference field="3" count="1" selected="0">
            <x v="256"/>
          </reference>
          <reference field="4" count="1">
            <x v="1486"/>
          </reference>
        </references>
      </pivotArea>
    </format>
    <format dxfId="9629">
      <pivotArea dataOnly="0" labelOnly="1" outline="0" fieldPosition="0">
        <references count="4">
          <reference field="1" count="1" selected="0">
            <x v="1"/>
          </reference>
          <reference field="2" count="1" selected="0">
            <x v="182"/>
          </reference>
          <reference field="3" count="1" selected="0">
            <x v="255"/>
          </reference>
          <reference field="4" count="1">
            <x v="1485"/>
          </reference>
        </references>
      </pivotArea>
    </format>
    <format dxfId="9628">
      <pivotArea dataOnly="0" labelOnly="1" outline="0" fieldPosition="0">
        <references count="4">
          <reference field="1" count="1" selected="0">
            <x v="1"/>
          </reference>
          <reference field="2" count="1" selected="0">
            <x v="183"/>
          </reference>
          <reference field="3" count="1" selected="0">
            <x v="256"/>
          </reference>
          <reference field="4" count="1">
            <x v="1487"/>
          </reference>
        </references>
      </pivotArea>
    </format>
    <format dxfId="9627">
      <pivotArea dataOnly="0" labelOnly="1" outline="0" fieldPosition="0">
        <references count="4">
          <reference field="1" count="1" selected="0">
            <x v="1"/>
          </reference>
          <reference field="2" count="1" selected="0">
            <x v="183"/>
          </reference>
          <reference field="3" count="1" selected="0">
            <x v="257"/>
          </reference>
          <reference field="4" count="1">
            <x v="1488"/>
          </reference>
        </references>
      </pivotArea>
    </format>
    <format dxfId="9626">
      <pivotArea dataOnly="0" labelOnly="1" outline="0" fieldPosition="0">
        <references count="4">
          <reference field="1" count="1" selected="0">
            <x v="1"/>
          </reference>
          <reference field="2" count="1" selected="0">
            <x v="184"/>
          </reference>
          <reference field="3" count="1" selected="0">
            <x v="257"/>
          </reference>
          <reference field="4" count="1">
            <x v="1489"/>
          </reference>
        </references>
      </pivotArea>
    </format>
    <format dxfId="9625">
      <pivotArea dataOnly="0" labelOnly="1" outline="0" fieldPosition="0">
        <references count="4">
          <reference field="1" count="1" selected="0">
            <x v="1"/>
          </reference>
          <reference field="2" count="1" selected="0">
            <x v="184"/>
          </reference>
          <reference field="3" count="1" selected="0">
            <x v="485"/>
          </reference>
          <reference field="4" count="1">
            <x v="1490"/>
          </reference>
        </references>
      </pivotArea>
    </format>
    <format dxfId="9624">
      <pivotArea dataOnly="0" labelOnly="1" outline="0" fieldPosition="0">
        <references count="4">
          <reference field="1" count="1" selected="0">
            <x v="1"/>
          </reference>
          <reference field="2" count="1" selected="0">
            <x v="185"/>
          </reference>
          <reference field="3" count="1" selected="0">
            <x v="259"/>
          </reference>
          <reference field="4" count="1">
            <x v="1491"/>
          </reference>
        </references>
      </pivotArea>
    </format>
    <format dxfId="9623">
      <pivotArea dataOnly="0" labelOnly="1" outline="0" fieldPosition="0">
        <references count="4">
          <reference field="1" count="1" selected="0">
            <x v="1"/>
          </reference>
          <reference field="2" count="1" selected="0">
            <x v="185"/>
          </reference>
          <reference field="3" count="1" selected="0">
            <x v="347"/>
          </reference>
          <reference field="4" count="1">
            <x v="1492"/>
          </reference>
        </references>
      </pivotArea>
    </format>
    <format dxfId="9622">
      <pivotArea dataOnly="0" labelOnly="1" outline="0" fieldPosition="0">
        <references count="4">
          <reference field="1" count="1" selected="0">
            <x v="1"/>
          </reference>
          <reference field="2" count="1" selected="0">
            <x v="186"/>
          </reference>
          <reference field="3" count="1" selected="0">
            <x v="486"/>
          </reference>
          <reference field="4" count="1">
            <x v="1494"/>
          </reference>
        </references>
      </pivotArea>
    </format>
    <format dxfId="9621">
      <pivotArea dataOnly="0" labelOnly="1" outline="0" fieldPosition="0">
        <references count="4">
          <reference field="1" count="1" selected="0">
            <x v="1"/>
          </reference>
          <reference field="2" count="1" selected="0">
            <x v="186"/>
          </reference>
          <reference field="3" count="1" selected="0">
            <x v="347"/>
          </reference>
          <reference field="4" count="1">
            <x v="1493"/>
          </reference>
        </references>
      </pivotArea>
    </format>
    <format dxfId="9620">
      <pivotArea dataOnly="0" labelOnly="1" outline="0" fieldPosition="0">
        <references count="4">
          <reference field="1" count="1" selected="0">
            <x v="1"/>
          </reference>
          <reference field="2" count="1" selected="0">
            <x v="186"/>
          </reference>
          <reference field="3" count="1" selected="0">
            <x v="262"/>
          </reference>
          <reference field="4" count="1">
            <x v="1495"/>
          </reference>
        </references>
      </pivotArea>
    </format>
    <format dxfId="9619">
      <pivotArea dataOnly="0" labelOnly="1" outline="0" fieldPosition="0">
        <references count="4">
          <reference field="1" count="1" selected="0">
            <x v="1"/>
          </reference>
          <reference field="2" count="1" selected="0">
            <x v="187"/>
          </reference>
          <reference field="3" count="1" selected="0">
            <x v="349"/>
          </reference>
          <reference field="4" count="1">
            <x v="1496"/>
          </reference>
        </references>
      </pivotArea>
    </format>
    <format dxfId="9618">
      <pivotArea dataOnly="0" labelOnly="1" outline="0" fieldPosition="0">
        <references count="4">
          <reference field="1" count="1" selected="0">
            <x v="1"/>
          </reference>
          <reference field="2" count="1" selected="0">
            <x v="187"/>
          </reference>
          <reference field="3" count="1" selected="0">
            <x v="350"/>
          </reference>
          <reference field="4" count="1">
            <x v="1497"/>
          </reference>
        </references>
      </pivotArea>
    </format>
    <format dxfId="9617">
      <pivotArea dataOnly="0" labelOnly="1" outline="0" fieldPosition="0">
        <references count="4">
          <reference field="1" count="1" selected="0">
            <x v="1"/>
          </reference>
          <reference field="2" count="1" selected="0">
            <x v="187"/>
          </reference>
          <reference field="3" count="1" selected="0">
            <x v="266"/>
          </reference>
          <reference field="4" count="1">
            <x v="1499"/>
          </reference>
        </references>
      </pivotArea>
    </format>
    <format dxfId="9616">
      <pivotArea dataOnly="0" labelOnly="1" outline="0" fieldPosition="0">
        <references count="4">
          <reference field="1" count="1" selected="0">
            <x v="1"/>
          </reference>
          <reference field="2" count="1" selected="0">
            <x v="187"/>
          </reference>
          <reference field="3" count="1" selected="0">
            <x v="351"/>
          </reference>
          <reference field="4" count="1">
            <x v="1498"/>
          </reference>
        </references>
      </pivotArea>
    </format>
    <format dxfId="9615">
      <pivotArea dataOnly="0" labelOnly="1" outline="0" fieldPosition="0">
        <references count="4">
          <reference field="1" count="1" selected="0">
            <x v="1"/>
          </reference>
          <reference field="2" count="1" selected="0">
            <x v="188"/>
          </reference>
          <reference field="3" count="1" selected="0">
            <x v="266"/>
          </reference>
          <reference field="4" count="1">
            <x v="1500"/>
          </reference>
        </references>
      </pivotArea>
    </format>
    <format dxfId="9614">
      <pivotArea dataOnly="0" labelOnly="1" outline="0" fieldPosition="0">
        <references count="4">
          <reference field="1" count="1" selected="0">
            <x v="1"/>
          </reference>
          <reference field="2" count="1" selected="0">
            <x v="188"/>
          </reference>
          <reference field="3" count="1" selected="0">
            <x v="267"/>
          </reference>
          <reference field="4" count="1">
            <x v="1501"/>
          </reference>
        </references>
      </pivotArea>
    </format>
    <format dxfId="9613">
      <pivotArea dataOnly="0" labelOnly="1" outline="0" fieldPosition="0">
        <references count="4">
          <reference field="1" count="1" selected="0">
            <x v="1"/>
          </reference>
          <reference field="2" count="1" selected="0">
            <x v="189"/>
          </reference>
          <reference field="3" count="1" selected="0">
            <x v="270"/>
          </reference>
          <reference field="4" count="1">
            <x v="1505"/>
          </reference>
        </references>
      </pivotArea>
    </format>
    <format dxfId="9612">
      <pivotArea dataOnly="0" labelOnly="1" outline="0" fieldPosition="0">
        <references count="4">
          <reference field="1" count="1" selected="0">
            <x v="1"/>
          </reference>
          <reference field="2" count="1" selected="0">
            <x v="189"/>
          </reference>
          <reference field="3" count="1" selected="0">
            <x v="376"/>
          </reference>
          <reference field="4" count="1">
            <x v="1506"/>
          </reference>
        </references>
      </pivotArea>
    </format>
    <format dxfId="9611">
      <pivotArea dataOnly="0" labelOnly="1" outline="0" fieldPosition="0">
        <references count="4">
          <reference field="1" count="1" selected="0">
            <x v="1"/>
          </reference>
          <reference field="2" count="1" selected="0">
            <x v="189"/>
          </reference>
          <reference field="3" count="1" selected="0">
            <x v="268"/>
          </reference>
          <reference field="4" count="1">
            <x v="1503"/>
          </reference>
        </references>
      </pivotArea>
    </format>
    <format dxfId="9610">
      <pivotArea dataOnly="0" labelOnly="1" outline="0" fieldPosition="0">
        <references count="4">
          <reference field="1" count="1" selected="0">
            <x v="1"/>
          </reference>
          <reference field="2" count="1" selected="0">
            <x v="189"/>
          </reference>
          <reference field="3" count="1" selected="0">
            <x v="267"/>
          </reference>
          <reference field="4" count="1">
            <x v="1502"/>
          </reference>
        </references>
      </pivotArea>
    </format>
    <format dxfId="9609">
      <pivotArea dataOnly="0" labelOnly="1" outline="0" fieldPosition="0">
        <references count="4">
          <reference field="1" count="1" selected="0">
            <x v="1"/>
          </reference>
          <reference field="2" count="1" selected="0">
            <x v="189"/>
          </reference>
          <reference field="3" count="1" selected="0">
            <x v="269"/>
          </reference>
          <reference field="4" count="1">
            <x v="1504"/>
          </reference>
        </references>
      </pivotArea>
    </format>
    <format dxfId="9608">
      <pivotArea dataOnly="0" labelOnly="1" outline="0" fieldPosition="0">
        <references count="4">
          <reference field="1" count="1" selected="0">
            <x v="1"/>
          </reference>
          <reference field="2" count="1" selected="0">
            <x v="190"/>
          </reference>
          <reference field="3" count="1" selected="0">
            <x v="376"/>
          </reference>
          <reference field="4" count="1">
            <x v="1507"/>
          </reference>
        </references>
      </pivotArea>
    </format>
    <format dxfId="9607">
      <pivotArea dataOnly="0" labelOnly="1" outline="0" fieldPosition="0">
        <references count="4">
          <reference field="1" count="1" selected="0">
            <x v="1"/>
          </reference>
          <reference field="2" count="1" selected="0">
            <x v="190"/>
          </reference>
          <reference field="3" count="1" selected="0">
            <x v="377"/>
          </reference>
          <reference field="4" count="1">
            <x v="1509"/>
          </reference>
        </references>
      </pivotArea>
    </format>
    <format dxfId="9606">
      <pivotArea dataOnly="0" labelOnly="1" outline="0" fieldPosition="0">
        <references count="4">
          <reference field="1" count="1" selected="0">
            <x v="1"/>
          </reference>
          <reference field="2" count="1" selected="0">
            <x v="190"/>
          </reference>
          <reference field="3" count="1" selected="0">
            <x v="272"/>
          </reference>
          <reference field="4" count="1">
            <x v="1508"/>
          </reference>
        </references>
      </pivotArea>
    </format>
    <format dxfId="9605">
      <pivotArea dataOnly="0" labelOnly="1" outline="0" fieldPosition="0">
        <references count="4">
          <reference field="1" count="1" selected="0">
            <x v="1"/>
          </reference>
          <reference field="2" count="1" selected="0">
            <x v="191"/>
          </reference>
          <reference field="3" count="1" selected="0">
            <x v="277"/>
          </reference>
          <reference field="4" count="1">
            <x v="1514"/>
          </reference>
        </references>
      </pivotArea>
    </format>
    <format dxfId="9604">
      <pivotArea dataOnly="0" labelOnly="1" outline="0" fieldPosition="0">
        <references count="4">
          <reference field="1" count="1" selected="0">
            <x v="1"/>
          </reference>
          <reference field="2" count="1" selected="0">
            <x v="191"/>
          </reference>
          <reference field="3" count="1" selected="0">
            <x v="377"/>
          </reference>
          <reference field="4" count="1">
            <x v="1510"/>
          </reference>
        </references>
      </pivotArea>
    </format>
    <format dxfId="9603">
      <pivotArea dataOnly="0" labelOnly="1" outline="0" fieldPosition="0">
        <references count="4">
          <reference field="1" count="1" selected="0">
            <x v="1"/>
          </reference>
          <reference field="2" count="1" selected="0">
            <x v="191"/>
          </reference>
          <reference field="3" count="1" selected="0">
            <x v="487"/>
          </reference>
          <reference field="4" count="1">
            <x v="1512"/>
          </reference>
        </references>
      </pivotArea>
    </format>
    <format dxfId="9602">
      <pivotArea dataOnly="0" labelOnly="1" outline="0" fieldPosition="0">
        <references count="4">
          <reference field="1" count="1" selected="0">
            <x v="1"/>
          </reference>
          <reference field="2" count="1" selected="0">
            <x v="191"/>
          </reference>
          <reference field="3" count="1" selected="0">
            <x v="274"/>
          </reference>
          <reference field="4" count="1">
            <x v="1511"/>
          </reference>
        </references>
      </pivotArea>
    </format>
    <format dxfId="9601">
      <pivotArea dataOnly="0" labelOnly="1" outline="0" fieldPosition="0">
        <references count="4">
          <reference field="1" count="1" selected="0">
            <x v="1"/>
          </reference>
          <reference field="2" count="1" selected="0">
            <x v="191"/>
          </reference>
          <reference field="3" count="1" selected="0">
            <x v="276"/>
          </reference>
          <reference field="4" count="1">
            <x v="1513"/>
          </reference>
        </references>
      </pivotArea>
    </format>
    <format dxfId="9600">
      <pivotArea dataOnly="0" labelOnly="1" outline="0" fieldPosition="0">
        <references count="4">
          <reference field="1" count="1" selected="0">
            <x v="1"/>
          </reference>
          <reference field="2" count="1" selected="0">
            <x v="192"/>
          </reference>
          <reference field="3" count="1" selected="0">
            <x v="277"/>
          </reference>
          <reference field="4" count="1">
            <x v="1515"/>
          </reference>
        </references>
      </pivotArea>
    </format>
    <format dxfId="9599">
      <pivotArea dataOnly="0" labelOnly="1" outline="0" fieldPosition="0">
        <references count="4">
          <reference field="1" count="1" selected="0">
            <x v="1"/>
          </reference>
          <reference field="2" count="1" selected="0">
            <x v="192"/>
          </reference>
          <reference field="3" count="1" selected="0">
            <x v="278"/>
          </reference>
          <reference field="4" count="1">
            <x v="1516"/>
          </reference>
        </references>
      </pivotArea>
    </format>
    <format dxfId="9598">
      <pivotArea dataOnly="0" labelOnly="1" outline="0" fieldPosition="0">
        <references count="4">
          <reference field="1" count="1" selected="0">
            <x v="1"/>
          </reference>
          <reference field="2" count="1" selected="0">
            <x v="192"/>
          </reference>
          <reference field="3" count="1" selected="0">
            <x v="358"/>
          </reference>
          <reference field="4" count="1">
            <x v="1517"/>
          </reference>
        </references>
      </pivotArea>
    </format>
    <format dxfId="9597">
      <pivotArea dataOnly="0" labelOnly="1" outline="0" fieldPosition="0">
        <references count="4">
          <reference field="1" count="1" selected="0">
            <x v="1"/>
          </reference>
          <reference field="2" count="1" selected="0">
            <x v="193"/>
          </reference>
          <reference field="3" count="1" selected="0">
            <x v="360"/>
          </reference>
          <reference field="4" count="1">
            <x v="1520"/>
          </reference>
        </references>
      </pivotArea>
    </format>
    <format dxfId="9596">
      <pivotArea dataOnly="0" labelOnly="1" outline="0" fieldPosition="0">
        <references count="4">
          <reference field="1" count="1" selected="0">
            <x v="1"/>
          </reference>
          <reference field="2" count="1" selected="0">
            <x v="193"/>
          </reference>
          <reference field="3" count="1" selected="0">
            <x v="494"/>
          </reference>
          <reference field="4" count="1">
            <x v="1558"/>
          </reference>
        </references>
      </pivotArea>
    </format>
    <format dxfId="9595">
      <pivotArea dataOnly="0" labelOnly="1" outline="0" fieldPosition="0">
        <references count="4">
          <reference field="1" count="1" selected="0">
            <x v="1"/>
          </reference>
          <reference field="2" count="1" selected="0">
            <x v="193"/>
          </reference>
          <reference field="3" count="1" selected="0">
            <x v="34"/>
          </reference>
          <reference field="4" count="1">
            <x v="1522"/>
          </reference>
        </references>
      </pivotArea>
    </format>
    <format dxfId="9594">
      <pivotArea dataOnly="0" labelOnly="1" outline="0" fieldPosition="0">
        <references count="4">
          <reference field="1" count="1" selected="0">
            <x v="1"/>
          </reference>
          <reference field="2" count="1" selected="0">
            <x v="193"/>
          </reference>
          <reference field="3" count="1" selected="0">
            <x v="358"/>
          </reference>
          <reference field="4" count="1">
            <x v="1518"/>
          </reference>
        </references>
      </pivotArea>
    </format>
    <format dxfId="9593">
      <pivotArea dataOnly="0" labelOnly="1" outline="0" fieldPosition="0">
        <references count="4">
          <reference field="1" count="1" selected="0">
            <x v="1"/>
          </reference>
          <reference field="2" count="1" selected="0">
            <x v="193"/>
          </reference>
          <reference field="3" count="1" selected="0">
            <x v="361"/>
          </reference>
          <reference field="4" count="1">
            <x v="1521"/>
          </reference>
        </references>
      </pivotArea>
    </format>
    <format dxfId="9592">
      <pivotArea dataOnly="0" labelOnly="1" outline="0" fieldPosition="0">
        <references count="4">
          <reference field="1" count="1" selected="0">
            <x v="1"/>
          </reference>
          <reference field="2" count="1" selected="0">
            <x v="194"/>
          </reference>
          <reference field="3" count="1" selected="0">
            <x v="36"/>
          </reference>
          <reference field="4" count="1">
            <x v="1525"/>
          </reference>
        </references>
      </pivotArea>
    </format>
    <format dxfId="9591">
      <pivotArea dataOnly="0" labelOnly="1" outline="0" fieldPosition="0">
        <references count="4">
          <reference field="1" count="1" selected="0">
            <x v="1"/>
          </reference>
          <reference field="2" count="1" selected="0">
            <x v="194"/>
          </reference>
          <reference field="3" count="1" selected="0">
            <x v="37"/>
          </reference>
          <reference field="4" count="1">
            <x v="1526"/>
          </reference>
        </references>
      </pivotArea>
    </format>
    <format dxfId="9590">
      <pivotArea dataOnly="0" labelOnly="1" outline="0" fieldPosition="0">
        <references count="4">
          <reference field="1" count="1" selected="0">
            <x v="1"/>
          </reference>
          <reference field="2" count="1" selected="0">
            <x v="194"/>
          </reference>
          <reference field="3" count="1" selected="0">
            <x v="34"/>
          </reference>
          <reference field="4" count="1">
            <x v="1523"/>
          </reference>
        </references>
      </pivotArea>
    </format>
    <format dxfId="9589">
      <pivotArea dataOnly="0" labelOnly="1" outline="0" fieldPosition="0">
        <references count="4">
          <reference field="1" count="1" selected="0">
            <x v="1"/>
          </reference>
          <reference field="2" count="1" selected="0">
            <x v="194"/>
          </reference>
          <reference field="3" count="1" selected="0">
            <x v="201"/>
          </reference>
          <reference field="4" count="1">
            <x v="1524"/>
          </reference>
        </references>
      </pivotArea>
    </format>
    <format dxfId="9588">
      <pivotArea dataOnly="0" labelOnly="1" outline="0" fieldPosition="0">
        <references count="4">
          <reference field="1" count="1" selected="0">
            <x v="1"/>
          </reference>
          <reference field="2" count="1" selected="0">
            <x v="195"/>
          </reference>
          <reference field="3" count="1" selected="0">
            <x v="37"/>
          </reference>
          <reference field="4" count="1">
            <x v="1527"/>
          </reference>
        </references>
      </pivotArea>
    </format>
    <format dxfId="9587">
      <pivotArea dataOnly="0" labelOnly="1" outline="0" fieldPosition="0">
        <references count="4">
          <reference field="1" count="1" selected="0">
            <x v="1"/>
          </reference>
          <reference field="2" count="1" selected="0">
            <x v="195"/>
          </reference>
          <reference field="3" count="1" selected="0">
            <x v="488"/>
          </reference>
          <reference field="4" count="1">
            <x v="1529"/>
          </reference>
        </references>
      </pivotArea>
    </format>
    <format dxfId="9586">
      <pivotArea dataOnly="0" labelOnly="1" outline="0" fieldPosition="0">
        <references count="4">
          <reference field="1" count="1" selected="0">
            <x v="1"/>
          </reference>
          <reference field="2" count="1" selected="0">
            <x v="195"/>
          </reference>
          <reference field="3" count="1" selected="0">
            <x v="489"/>
          </reference>
          <reference field="4" count="1">
            <x v="1531"/>
          </reference>
        </references>
      </pivotArea>
    </format>
    <format dxfId="9585">
      <pivotArea dataOnly="0" labelOnly="1" outline="0" fieldPosition="0">
        <references count="4">
          <reference field="1" count="1" selected="0">
            <x v="1"/>
          </reference>
          <reference field="2" count="1" selected="0">
            <x v="195"/>
          </reference>
          <reference field="3" count="1" selected="0">
            <x v="38"/>
          </reference>
          <reference field="4" count="1">
            <x v="1528"/>
          </reference>
        </references>
      </pivotArea>
    </format>
    <format dxfId="9584">
      <pivotArea dataOnly="0" labelOnly="1" outline="0" fieldPosition="0">
        <references count="4">
          <reference field="1" count="1" selected="0">
            <x v="1"/>
          </reference>
          <reference field="2" count="1" selected="0">
            <x v="195"/>
          </reference>
          <reference field="3" count="1" selected="0">
            <x v="204"/>
          </reference>
          <reference field="4" count="1">
            <x v="1530"/>
          </reference>
        </references>
      </pivotArea>
    </format>
    <format dxfId="9583">
      <pivotArea dataOnly="0" labelOnly="1" outline="0" fieldPosition="0">
        <references count="4">
          <reference field="1" count="1" selected="0">
            <x v="1"/>
          </reference>
          <reference field="2" count="1" selected="0">
            <x v="195"/>
          </reference>
          <reference field="3" count="1" selected="0">
            <x v="42"/>
          </reference>
          <reference field="4" count="1">
            <x v="1532"/>
          </reference>
        </references>
      </pivotArea>
    </format>
    <format dxfId="9582">
      <pivotArea dataOnly="0" labelOnly="1" outline="0" fieldPosition="0">
        <references count="4">
          <reference field="1" count="1" selected="0">
            <x v="1"/>
          </reference>
          <reference field="2" count="1" selected="0">
            <x v="196"/>
          </reference>
          <reference field="3" count="1" selected="0">
            <x v="207"/>
          </reference>
          <reference field="4" count="1">
            <x v="1533"/>
          </reference>
        </references>
      </pivotArea>
    </format>
    <format dxfId="9581">
      <pivotArea dataOnly="0" labelOnly="1" outline="0" fieldPosition="0">
        <references count="4">
          <reference field="1" count="1" selected="0">
            <x v="1"/>
          </reference>
          <reference field="2" count="1" selected="0">
            <x v="196"/>
          </reference>
          <reference field="3" count="1" selected="0">
            <x v="490"/>
          </reference>
          <reference field="4" count="1">
            <x v="1534"/>
          </reference>
        </references>
      </pivotArea>
    </format>
    <format dxfId="9580">
      <pivotArea dataOnly="0" labelOnly="1" outline="0" fieldPosition="0">
        <references count="4">
          <reference field="1" count="1" selected="0">
            <x v="1"/>
          </reference>
          <reference field="2" count="1" selected="0">
            <x v="196"/>
          </reference>
          <reference field="3" count="1" selected="0">
            <x v="45"/>
          </reference>
          <reference field="4" count="1">
            <x v="1535"/>
          </reference>
        </references>
      </pivotArea>
    </format>
    <format dxfId="9579">
      <pivotArea dataOnly="0" labelOnly="1" outline="0" fieldPosition="0">
        <references count="4">
          <reference field="1" count="1" selected="0">
            <x v="1"/>
          </reference>
          <reference field="2" count="1" selected="0">
            <x v="197"/>
          </reference>
          <reference field="3" count="1" selected="0">
            <x v="365"/>
          </reference>
          <reference field="4" count="1">
            <x v="1537"/>
          </reference>
        </references>
      </pivotArea>
    </format>
    <format dxfId="9578">
      <pivotArea dataOnly="0" labelOnly="1" outline="0" fieldPosition="0">
        <references count="4">
          <reference field="1" count="1" selected="0">
            <x v="1"/>
          </reference>
          <reference field="2" count="1" selected="0">
            <x v="197"/>
          </reference>
          <reference field="3" count="1" selected="0">
            <x v="210"/>
          </reference>
          <reference field="4" count="1">
            <x v="1539"/>
          </reference>
        </references>
      </pivotArea>
    </format>
    <format dxfId="9577">
      <pivotArea dataOnly="0" labelOnly="1" outline="0" fieldPosition="0">
        <references count="4">
          <reference field="1" count="1" selected="0">
            <x v="1"/>
          </reference>
          <reference field="2" count="1" selected="0">
            <x v="197"/>
          </reference>
          <reference field="3" count="1" selected="0">
            <x v="45"/>
          </reference>
          <reference field="4" count="1">
            <x v="1536"/>
          </reference>
        </references>
      </pivotArea>
    </format>
    <format dxfId="9576">
      <pivotArea dataOnly="0" labelOnly="1" outline="0" fieldPosition="0">
        <references count="4">
          <reference field="1" count="1" selected="0">
            <x v="1"/>
          </reference>
          <reference field="2" count="1" selected="0">
            <x v="197"/>
          </reference>
          <reference field="3" count="1" selected="0">
            <x v="209"/>
          </reference>
          <reference field="4" count="1">
            <x v="1538"/>
          </reference>
        </references>
      </pivotArea>
    </format>
    <format dxfId="9575">
      <pivotArea dataOnly="0" labelOnly="1" outline="0" fieldPosition="0">
        <references count="4">
          <reference field="1" count="1" selected="0">
            <x v="1"/>
          </reference>
          <reference field="2" count="1" selected="0">
            <x v="197"/>
          </reference>
          <reference field="3" count="1" selected="0">
            <x v="211"/>
          </reference>
          <reference field="4" count="1">
            <x v="1540"/>
          </reference>
        </references>
      </pivotArea>
    </format>
    <format dxfId="9574">
      <pivotArea dataOnly="0" labelOnly="1" outline="0" fieldPosition="0">
        <references count="4">
          <reference field="1" count="1" selected="0">
            <x v="1"/>
          </reference>
          <reference field="2" count="1" selected="0">
            <x v="198"/>
          </reference>
          <reference field="3" count="1" selected="0">
            <x v="50"/>
          </reference>
          <reference field="4" count="1">
            <x v="1542"/>
          </reference>
        </references>
      </pivotArea>
    </format>
    <format dxfId="9573">
      <pivotArea dataOnly="0" labelOnly="1" outline="0" fieldPosition="0">
        <references count="4">
          <reference field="1" count="1" selected="0">
            <x v="1"/>
          </reference>
          <reference field="2" count="1" selected="0">
            <x v="198"/>
          </reference>
          <reference field="3" count="1" selected="0">
            <x v="51"/>
          </reference>
          <reference field="4" count="1">
            <x v="1543"/>
          </reference>
        </references>
      </pivotArea>
    </format>
    <format dxfId="9572">
      <pivotArea dataOnly="0" labelOnly="1" outline="0" fieldPosition="0">
        <references count="4">
          <reference field="1" count="1" selected="0">
            <x v="1"/>
          </reference>
          <reference field="2" count="1" selected="0">
            <x v="198"/>
          </reference>
          <reference field="3" count="1" selected="0">
            <x v="212"/>
          </reference>
          <reference field="4" count="1">
            <x v="1544"/>
          </reference>
        </references>
      </pivotArea>
    </format>
    <format dxfId="9571">
      <pivotArea dataOnly="0" labelOnly="1" outline="0" fieldPosition="0">
        <references count="4">
          <reference field="1" count="1" selected="0">
            <x v="1"/>
          </reference>
          <reference field="2" count="1" selected="0">
            <x v="198"/>
          </reference>
          <reference field="3" count="1" selected="0">
            <x v="211"/>
          </reference>
          <reference field="4" count="1">
            <x v="1541"/>
          </reference>
        </references>
      </pivotArea>
    </format>
    <format dxfId="9570">
      <pivotArea dataOnly="0" labelOnly="1" outline="0" fieldPosition="0">
        <references count="4">
          <reference field="1" count="1" selected="0">
            <x v="1"/>
          </reference>
          <reference field="2" count="1" selected="0">
            <x v="199"/>
          </reference>
          <reference field="3" count="1" selected="0">
            <x v="53"/>
          </reference>
          <reference field="4" count="1">
            <x v="1546"/>
          </reference>
        </references>
      </pivotArea>
    </format>
    <format dxfId="9569">
      <pivotArea dataOnly="0" labelOnly="1" outline="0" fieldPosition="0">
        <references count="4">
          <reference field="1" count="1" selected="0">
            <x v="1"/>
          </reference>
          <reference field="2" count="1" selected="0">
            <x v="199"/>
          </reference>
          <reference field="3" count="1" selected="0">
            <x v="212"/>
          </reference>
          <reference field="4" count="1">
            <x v="1545"/>
          </reference>
        </references>
      </pivotArea>
    </format>
    <format dxfId="9568">
      <pivotArea dataOnly="0" labelOnly="1" outline="0" fieldPosition="0">
        <references count="4">
          <reference field="1" count="1" selected="0">
            <x v="1"/>
          </reference>
          <reference field="2" count="1" selected="0">
            <x v="199"/>
          </reference>
          <reference field="3" count="1" selected="0">
            <x v="491"/>
          </reference>
          <reference field="4" count="1">
            <x v="1547"/>
          </reference>
        </references>
      </pivotArea>
    </format>
    <format dxfId="9567">
      <pivotArea dataOnly="0" labelOnly="1" outline="0" fieldPosition="0">
        <references count="4">
          <reference field="1" count="1" selected="0">
            <x v="1"/>
          </reference>
          <reference field="2" count="1" selected="0">
            <x v="200"/>
          </reference>
          <reference field="3" count="1" selected="0">
            <x v="493"/>
          </reference>
          <reference field="4" count="1">
            <x v="1550"/>
          </reference>
        </references>
      </pivotArea>
    </format>
    <format dxfId="9566">
      <pivotArea dataOnly="0" labelOnly="1" outline="0" fieldPosition="0">
        <references count="4">
          <reference field="1" count="1" selected="0">
            <x v="1"/>
          </reference>
          <reference field="2" count="1" selected="0">
            <x v="200"/>
          </reference>
          <reference field="3" count="1" selected="0">
            <x v="492"/>
          </reference>
          <reference field="4" count="1">
            <x v="1548"/>
          </reference>
        </references>
      </pivotArea>
    </format>
    <format dxfId="9565">
      <pivotArea dataOnly="0" labelOnly="1" outline="0" fieldPosition="0">
        <references count="4">
          <reference field="1" count="1" selected="0">
            <x v="1"/>
          </reference>
          <reference field="2" count="1" selected="0">
            <x v="200"/>
          </reference>
          <reference field="3" count="1" selected="0">
            <x v="56"/>
          </reference>
          <reference field="4" count="1">
            <x v="1549"/>
          </reference>
        </references>
      </pivotArea>
    </format>
    <format dxfId="9564">
      <pivotArea dataOnly="0" labelOnly="1" outline="0" fieldPosition="0">
        <references count="4">
          <reference field="1" count="1" selected="0">
            <x v="1"/>
          </reference>
          <reference field="2" count="1" selected="0">
            <x v="201"/>
          </reference>
          <reference field="3" count="1" selected="0">
            <x v="493"/>
          </reference>
          <reference field="4" count="1">
            <x v="1551"/>
          </reference>
        </references>
      </pivotArea>
    </format>
    <format dxfId="9563">
      <pivotArea dataOnly="0" labelOnly="1" outline="0" fieldPosition="0">
        <references count="4">
          <reference field="1" count="1" selected="0">
            <x v="1"/>
          </reference>
          <reference field="2" count="1" selected="0">
            <x v="201"/>
          </reference>
          <reference field="3" count="1" selected="0">
            <x v="58"/>
          </reference>
          <reference field="4" count="1">
            <x v="1552"/>
          </reference>
        </references>
      </pivotArea>
    </format>
    <format dxfId="9562">
      <pivotArea dataOnly="0" labelOnly="1" outline="0" fieldPosition="0">
        <references count="4">
          <reference field="1" count="1" selected="0">
            <x v="1"/>
          </reference>
          <reference field="2" count="1" selected="0">
            <x v="201"/>
          </reference>
          <reference field="3" count="1" selected="0">
            <x v="59"/>
          </reference>
          <reference field="4" count="1">
            <x v="1553"/>
          </reference>
        </references>
      </pivotArea>
    </format>
    <format dxfId="9561">
      <pivotArea dataOnly="0" labelOnly="1" outline="0" fieldPosition="0">
        <references count="4">
          <reference field="1" count="1" selected="0">
            <x v="1"/>
          </reference>
          <reference field="2" count="1" selected="0">
            <x v="202"/>
          </reference>
          <reference field="3" count="1" selected="0">
            <x v="60"/>
          </reference>
          <reference field="4" count="1">
            <x v="1555"/>
          </reference>
        </references>
      </pivotArea>
    </format>
    <format dxfId="9560">
      <pivotArea dataOnly="0" labelOnly="1" outline="0" fieldPosition="0">
        <references count="4">
          <reference field="1" count="1" selected="0">
            <x v="1"/>
          </reference>
          <reference field="2" count="1" selected="0">
            <x v="202"/>
          </reference>
          <reference field="3" count="1" selected="0">
            <x v="216"/>
          </reference>
          <reference field="4" count="1">
            <x v="1557"/>
          </reference>
        </references>
      </pivotArea>
    </format>
    <format dxfId="9559">
      <pivotArea dataOnly="0" labelOnly="1" outline="0" fieldPosition="0">
        <references count="4">
          <reference field="1" count="1" selected="0">
            <x v="1"/>
          </reference>
          <reference field="2" count="1" selected="0">
            <x v="202"/>
          </reference>
          <reference field="3" count="1" selected="0">
            <x v="59"/>
          </reference>
          <reference field="4" count="1">
            <x v="1554"/>
          </reference>
        </references>
      </pivotArea>
    </format>
    <format dxfId="9558">
      <pivotArea dataOnly="0" labelOnly="1" outline="0" fieldPosition="0">
        <references count="4">
          <reference field="1" count="1" selected="0">
            <x v="1"/>
          </reference>
          <reference field="2" count="1" selected="0">
            <x v="202"/>
          </reference>
          <reference field="3" count="1" selected="0">
            <x v="367"/>
          </reference>
          <reference field="4" count="1">
            <x v="1556"/>
          </reference>
        </references>
      </pivotArea>
    </format>
    <format dxfId="9557">
      <pivotArea dataOnly="0" labelOnly="1" outline="0" fieldPosition="0">
        <references count="4">
          <reference field="1" count="1" selected="0">
            <x v="1"/>
          </reference>
          <reference field="2" count="1" selected="0">
            <x v="203"/>
          </reference>
          <reference field="3" count="1" selected="0">
            <x v="440"/>
          </reference>
          <reference field="4" count="1">
            <x v="1560"/>
          </reference>
        </references>
      </pivotArea>
    </format>
    <format dxfId="9556">
      <pivotArea dataOnly="0" labelOnly="1" outline="0" fieldPosition="0">
        <references count="4">
          <reference field="1" count="1" selected="0">
            <x v="1"/>
          </reference>
          <reference field="2" count="1" selected="0">
            <x v="203"/>
          </reference>
          <reference field="3" count="1" selected="0">
            <x v="496"/>
          </reference>
          <reference field="4" count="1">
            <x v="1561"/>
          </reference>
        </references>
      </pivotArea>
    </format>
    <format dxfId="9555">
      <pivotArea dataOnly="0" labelOnly="1" outline="0" fieldPosition="0">
        <references count="4">
          <reference field="1" count="1" selected="0">
            <x v="1"/>
          </reference>
          <reference field="2" count="1" selected="0">
            <x v="203"/>
          </reference>
          <reference field="3" count="1" selected="0">
            <x v="296"/>
          </reference>
          <reference field="4" count="1">
            <x v="1563"/>
          </reference>
        </references>
      </pivotArea>
    </format>
    <format dxfId="9554">
      <pivotArea dataOnly="0" labelOnly="1" outline="0" fieldPosition="0">
        <references count="4">
          <reference field="1" count="1" selected="0">
            <x v="1"/>
          </reference>
          <reference field="2" count="1" selected="0">
            <x v="203"/>
          </reference>
          <reference field="3" count="1" selected="0">
            <x v="504"/>
          </reference>
          <reference field="4" count="1">
            <x v="1596"/>
          </reference>
        </references>
      </pivotArea>
    </format>
    <format dxfId="9553">
      <pivotArea dataOnly="0" labelOnly="1" outline="0" fieldPosition="0">
        <references count="4">
          <reference field="1" count="1" selected="0">
            <x v="1"/>
          </reference>
          <reference field="2" count="1" selected="0">
            <x v="203"/>
          </reference>
          <reference field="3" count="1" selected="0">
            <x v="497"/>
          </reference>
          <reference field="4" count="1">
            <x v="1562"/>
          </reference>
        </references>
      </pivotArea>
    </format>
    <format dxfId="9552">
      <pivotArea dataOnly="0" labelOnly="1" outline="0" fieldPosition="0">
        <references count="4">
          <reference field="1" count="1" selected="0">
            <x v="1"/>
          </reference>
          <reference field="2" count="1" selected="0">
            <x v="203"/>
          </reference>
          <reference field="3" count="1" selected="0">
            <x v="442"/>
          </reference>
          <reference field="4" count="1">
            <x v="1564"/>
          </reference>
        </references>
      </pivotArea>
    </format>
    <format dxfId="9551">
      <pivotArea dataOnly="0" labelOnly="1" outline="0" fieldPosition="0">
        <references count="4">
          <reference field="1" count="1" selected="0">
            <x v="1"/>
          </reference>
          <reference field="2" count="1" selected="0">
            <x v="203"/>
          </reference>
          <reference field="3" count="1" selected="0">
            <x v="495"/>
          </reference>
          <reference field="4" count="1">
            <x v="1559"/>
          </reference>
        </references>
      </pivotArea>
    </format>
    <format dxfId="9550">
      <pivotArea dataOnly="0" labelOnly="1" outline="0" fieldPosition="0">
        <references count="4">
          <reference field="1" count="1" selected="0">
            <x v="1"/>
          </reference>
          <reference field="2" count="1" selected="0">
            <x v="204"/>
          </reference>
          <reference field="3" count="1" selected="0">
            <x v="226"/>
          </reference>
          <reference field="4" count="1">
            <x v="1568"/>
          </reference>
        </references>
      </pivotArea>
    </format>
    <format dxfId="9549">
      <pivotArea dataOnly="0" labelOnly="1" outline="0" fieldPosition="0">
        <references count="4">
          <reference field="1" count="1" selected="0">
            <x v="1"/>
          </reference>
          <reference field="2" count="1" selected="0">
            <x v="204"/>
          </reference>
          <reference field="3" count="1" selected="0">
            <x v="498"/>
          </reference>
          <reference field="4" count="1">
            <x v="1566"/>
          </reference>
        </references>
      </pivotArea>
    </format>
    <format dxfId="9548">
      <pivotArea dataOnly="0" labelOnly="1" outline="0" fieldPosition="0">
        <references count="4">
          <reference field="1" count="1" selected="0">
            <x v="1"/>
          </reference>
          <reference field="2" count="1" selected="0">
            <x v="204"/>
          </reference>
          <reference field="3" count="1" selected="0">
            <x v="442"/>
          </reference>
          <reference field="4" count="1">
            <x v="1565"/>
          </reference>
        </references>
      </pivotArea>
    </format>
    <format dxfId="9547">
      <pivotArea dataOnly="0" labelOnly="1" outline="0" fieldPosition="0">
        <references count="4">
          <reference field="1" count="1" selected="0">
            <x v="1"/>
          </reference>
          <reference field="2" count="1" selected="0">
            <x v="204"/>
          </reference>
          <reference field="3" count="1" selected="0">
            <x v="297"/>
          </reference>
          <reference field="4" count="1">
            <x v="1567"/>
          </reference>
        </references>
      </pivotArea>
    </format>
    <format dxfId="9546">
      <pivotArea dataOnly="0" labelOnly="1" outline="0" fieldPosition="0">
        <references count="4">
          <reference field="1" count="1" selected="0">
            <x v="1"/>
          </reference>
          <reference field="2" count="1" selected="0">
            <x v="205"/>
          </reference>
          <reference field="3" count="1" selected="0">
            <x v="226"/>
          </reference>
          <reference field="4" count="1">
            <x v="1569"/>
          </reference>
        </references>
      </pivotArea>
    </format>
    <format dxfId="9545">
      <pivotArea dataOnly="0" labelOnly="1" outline="0" fieldPosition="0">
        <references count="4">
          <reference field="1" count="1" selected="0">
            <x v="1"/>
          </reference>
          <reference field="2" count="1" selected="0">
            <x v="205"/>
          </reference>
          <reference field="3" count="1" selected="0">
            <x v="371"/>
          </reference>
          <reference field="4" count="1">
            <x v="1570"/>
          </reference>
        </references>
      </pivotArea>
    </format>
    <format dxfId="9544">
      <pivotArea dataOnly="0" labelOnly="1" outline="0" fieldPosition="0">
        <references count="4">
          <reference field="1" count="1" selected="0">
            <x v="1"/>
          </reference>
          <reference field="2" count="1" selected="0">
            <x v="205"/>
          </reference>
          <reference field="3" count="1" selected="0">
            <x v="372"/>
          </reference>
          <reference field="4" count="1">
            <x v="1571"/>
          </reference>
        </references>
      </pivotArea>
    </format>
    <format dxfId="9543">
      <pivotArea dataOnly="0" labelOnly="1" outline="0" fieldPosition="0">
        <references count="4">
          <reference field="1" count="1" selected="0">
            <x v="1"/>
          </reference>
          <reference field="2" count="1" selected="0">
            <x v="206"/>
          </reference>
          <reference field="3" count="1" selected="0">
            <x v="229"/>
          </reference>
          <reference field="4" count="1">
            <x v="1573"/>
          </reference>
        </references>
      </pivotArea>
    </format>
    <format dxfId="9542">
      <pivotArea dataOnly="0" labelOnly="1" outline="0" fieldPosition="0">
        <references count="4">
          <reference field="1" count="1" selected="0">
            <x v="1"/>
          </reference>
          <reference field="2" count="1" selected="0">
            <x v="206"/>
          </reference>
          <reference field="3" count="1" selected="0">
            <x v="231"/>
          </reference>
          <reference field="4" count="1">
            <x v="1575"/>
          </reference>
        </references>
      </pivotArea>
    </format>
    <format dxfId="9541">
      <pivotArea dataOnly="0" labelOnly="1" outline="0" fieldPosition="0">
        <references count="4">
          <reference field="1" count="1" selected="0">
            <x v="1"/>
          </reference>
          <reference field="2" count="1" selected="0">
            <x v="206"/>
          </reference>
          <reference field="3" count="1" selected="0">
            <x v="372"/>
          </reference>
          <reference field="4" count="1">
            <x v="1572"/>
          </reference>
        </references>
      </pivotArea>
    </format>
    <format dxfId="9540">
      <pivotArea dataOnly="0" labelOnly="1" outline="0" fieldPosition="0">
        <references count="4">
          <reference field="1" count="1" selected="0">
            <x v="1"/>
          </reference>
          <reference field="2" count="1" selected="0">
            <x v="206"/>
          </reference>
          <reference field="3" count="1" selected="0">
            <x v="230"/>
          </reference>
          <reference field="4" count="1">
            <x v="1574"/>
          </reference>
        </references>
      </pivotArea>
    </format>
    <format dxfId="9539">
      <pivotArea dataOnly="0" labelOnly="1" outline="0" fieldPosition="0">
        <references count="4">
          <reference field="1" count="1" selected="0">
            <x v="1"/>
          </reference>
          <reference field="2" count="1" selected="0">
            <x v="206"/>
          </reference>
          <reference field="3" count="1" selected="0">
            <x v="232"/>
          </reference>
          <reference field="4" count="1">
            <x v="1576"/>
          </reference>
        </references>
      </pivotArea>
    </format>
    <format dxfId="9538">
      <pivotArea dataOnly="0" labelOnly="1" outline="0" fieldPosition="0">
        <references count="4">
          <reference field="1" count="1" selected="0">
            <x v="1"/>
          </reference>
          <reference field="2" count="1" selected="0">
            <x v="207"/>
          </reference>
          <reference field="3" count="1" selected="0">
            <x v="499"/>
          </reference>
          <reference field="4" count="1">
            <x v="1578"/>
          </reference>
        </references>
      </pivotArea>
    </format>
    <format dxfId="9537">
      <pivotArea dataOnly="0" labelOnly="1" outline="0" fieldPosition="0">
        <references count="4">
          <reference field="1" count="1" selected="0">
            <x v="1"/>
          </reference>
          <reference field="2" count="1" selected="0">
            <x v="207"/>
          </reference>
          <reference field="3" count="1" selected="0">
            <x v="234"/>
          </reference>
          <reference field="4" count="1">
            <x v="1579"/>
          </reference>
        </references>
      </pivotArea>
    </format>
    <format dxfId="9536">
      <pivotArea dataOnly="0" labelOnly="1" outline="0" fieldPosition="0">
        <references count="4">
          <reference field="1" count="1" selected="0">
            <x v="1"/>
          </reference>
          <reference field="2" count="1" selected="0">
            <x v="207"/>
          </reference>
          <reference field="3" count="1" selected="0">
            <x v="500"/>
          </reference>
          <reference field="4" count="1">
            <x v="1580"/>
          </reference>
        </references>
      </pivotArea>
    </format>
    <format dxfId="9535">
      <pivotArea dataOnly="0" labelOnly="1" outline="0" fieldPosition="0">
        <references count="4">
          <reference field="1" count="1" selected="0">
            <x v="1"/>
          </reference>
          <reference field="2" count="1" selected="0">
            <x v="207"/>
          </reference>
          <reference field="3" count="1" selected="0">
            <x v="232"/>
          </reference>
          <reference field="4" count="1">
            <x v="1577"/>
          </reference>
        </references>
      </pivotArea>
    </format>
    <format dxfId="9534">
      <pivotArea dataOnly="0" labelOnly="1" outline="0" fieldPosition="0">
        <references count="4">
          <reference field="1" count="1" selected="0">
            <x v="1"/>
          </reference>
          <reference field="2" count="1" selected="0">
            <x v="208"/>
          </reference>
          <reference field="3" count="1" selected="0">
            <x v="236"/>
          </reference>
          <reference field="4" count="1">
            <x v="1582"/>
          </reference>
        </references>
      </pivotArea>
    </format>
    <format dxfId="9533">
      <pivotArea dataOnly="0" labelOnly="1" outline="0" fieldPosition="0">
        <references count="4">
          <reference field="1" count="1" selected="0">
            <x v="1"/>
          </reference>
          <reference field="2" count="1" selected="0">
            <x v="208"/>
          </reference>
          <reference field="3" count="1" selected="0">
            <x v="500"/>
          </reference>
          <reference field="4" count="1">
            <x v="1581"/>
          </reference>
        </references>
      </pivotArea>
    </format>
    <format dxfId="9532">
      <pivotArea dataOnly="0" labelOnly="1" outline="0" fieldPosition="0">
        <references count="4">
          <reference field="1" count="1" selected="0">
            <x v="1"/>
          </reference>
          <reference field="2" count="1" selected="0">
            <x v="209"/>
          </reference>
          <reference field="3" count="1" selected="0">
            <x v="502"/>
          </reference>
          <reference field="4" count="1">
            <x v="1586"/>
          </reference>
        </references>
      </pivotArea>
    </format>
    <format dxfId="9531">
      <pivotArea dataOnly="0" labelOnly="1" outline="0" fieldPosition="0">
        <references count="4">
          <reference field="1" count="1" selected="0">
            <x v="1"/>
          </reference>
          <reference field="2" count="1" selected="0">
            <x v="209"/>
          </reference>
          <reference field="3" count="1" selected="0">
            <x v="303"/>
          </reference>
          <reference field="4" count="1">
            <x v="1584"/>
          </reference>
        </references>
      </pivotArea>
    </format>
    <format dxfId="9530">
      <pivotArea dataOnly="0" labelOnly="1" outline="0" fieldPosition="0">
        <references count="4">
          <reference field="1" count="1" selected="0">
            <x v="1"/>
          </reference>
          <reference field="2" count="1" selected="0">
            <x v="209"/>
          </reference>
          <reference field="3" count="1" selected="0">
            <x v="237"/>
          </reference>
          <reference field="4" count="1">
            <x v="1583"/>
          </reference>
        </references>
      </pivotArea>
    </format>
    <format dxfId="9529">
      <pivotArea dataOnly="0" labelOnly="1" outline="0" fieldPosition="0">
        <references count="4">
          <reference field="1" count="1" selected="0">
            <x v="1"/>
          </reference>
          <reference field="2" count="1" selected="0">
            <x v="209"/>
          </reference>
          <reference field="3" count="1" selected="0">
            <x v="501"/>
          </reference>
          <reference field="4" count="1">
            <x v="1585"/>
          </reference>
        </references>
      </pivotArea>
    </format>
    <format dxfId="9528">
      <pivotArea dataOnly="0" labelOnly="1" outline="0" fieldPosition="0">
        <references count="4">
          <reference field="1" count="1" selected="0">
            <x v="1"/>
          </reference>
          <reference field="2" count="1" selected="0">
            <x v="210"/>
          </reference>
          <reference field="3" count="1" selected="0">
            <x v="502"/>
          </reference>
          <reference field="4" count="1">
            <x v="1587"/>
          </reference>
        </references>
      </pivotArea>
    </format>
    <format dxfId="9527">
      <pivotArea dataOnly="0" labelOnly="1" outline="0" fieldPosition="0">
        <references count="4">
          <reference field="1" count="1" selected="0">
            <x v="1"/>
          </reference>
          <reference field="2" count="1" selected="0">
            <x v="210"/>
          </reference>
          <reference field="3" count="1" selected="0">
            <x v="241"/>
          </reference>
          <reference field="4" count="1">
            <x v="1588"/>
          </reference>
        </references>
      </pivotArea>
    </format>
    <format dxfId="9526">
      <pivotArea dataOnly="0" labelOnly="1" outline="0" fieldPosition="0">
        <references count="4">
          <reference field="1" count="1" selected="0">
            <x v="1"/>
          </reference>
          <reference field="2" count="1" selected="0">
            <x v="210"/>
          </reference>
          <reference field="3" count="1" selected="0">
            <x v="503"/>
          </reference>
          <reference field="4" count="1">
            <x v="1589"/>
          </reference>
        </references>
      </pivotArea>
    </format>
    <format dxfId="9525">
      <pivotArea dataOnly="0" labelOnly="1" outline="0" fieldPosition="0">
        <references count="4">
          <reference field="1" count="1" selected="0">
            <x v="1"/>
          </reference>
          <reference field="2" count="1" selected="0">
            <x v="211"/>
          </reference>
          <reference field="3" count="1" selected="0">
            <x v="243"/>
          </reference>
          <reference field="4" count="1">
            <x v="1590"/>
          </reference>
        </references>
      </pivotArea>
    </format>
    <format dxfId="9524">
      <pivotArea dataOnly="0" labelOnly="1" outline="0" fieldPosition="0">
        <references count="4">
          <reference field="1" count="1" selected="0">
            <x v="1"/>
          </reference>
          <reference field="2" count="1" selected="0">
            <x v="211"/>
          </reference>
          <reference field="3" count="1" selected="0">
            <x v="305"/>
          </reference>
          <reference field="4" count="1">
            <x v="1591"/>
          </reference>
        </references>
      </pivotArea>
    </format>
    <format dxfId="9523">
      <pivotArea dataOnly="0" labelOnly="1" outline="0" fieldPosition="0">
        <references count="4">
          <reference field="1" count="1" selected="0">
            <x v="1"/>
          </reference>
          <reference field="2" count="1" selected="0">
            <x v="212"/>
          </reference>
          <reference field="3" count="1" selected="0">
            <x v="245"/>
          </reference>
          <reference field="4" count="1">
            <x v="1593"/>
          </reference>
        </references>
      </pivotArea>
    </format>
    <format dxfId="9522">
      <pivotArea dataOnly="0" labelOnly="1" outline="0" fieldPosition="0">
        <references count="4">
          <reference field="1" count="1" selected="0">
            <x v="1"/>
          </reference>
          <reference field="2" count="1" selected="0">
            <x v="212"/>
          </reference>
          <reference field="3" count="1" selected="0">
            <x v="305"/>
          </reference>
          <reference field="4" count="1">
            <x v="1592"/>
          </reference>
        </references>
      </pivotArea>
    </format>
    <format dxfId="9521">
      <pivotArea dataOnly="0" labelOnly="1" outline="0" fieldPosition="0">
        <references count="4">
          <reference field="1" count="1" selected="0">
            <x v="1"/>
          </reference>
          <reference field="2" count="1" selected="0">
            <x v="212"/>
          </reference>
          <reference field="3" count="1" selected="0">
            <x v="246"/>
          </reference>
          <reference field="4" count="1">
            <x v="1594"/>
          </reference>
        </references>
      </pivotArea>
    </format>
    <format dxfId="9520">
      <pivotArea dataOnly="0" labelOnly="1" outline="0" fieldPosition="0">
        <references count="4">
          <reference field="1" count="1" selected="0">
            <x v="1"/>
          </reference>
          <reference field="2" count="1" selected="0">
            <x v="213"/>
          </reference>
          <reference field="3" count="1" selected="0">
            <x v="508"/>
          </reference>
          <reference field="4" count="1">
            <x v="1640"/>
          </reference>
        </references>
      </pivotArea>
    </format>
    <format dxfId="9519">
      <pivotArea dataOnly="0" labelOnly="1" outline="0" fieldPosition="0">
        <references count="4">
          <reference field="1" count="1" selected="0">
            <x v="1"/>
          </reference>
          <reference field="2" count="1" selected="0">
            <x v="213"/>
          </reference>
          <reference field="3" count="1" selected="0">
            <x v="247"/>
          </reference>
          <reference field="4" count="1">
            <x v="1595"/>
          </reference>
        </references>
      </pivotArea>
    </format>
    <format dxfId="9518">
      <pivotArea dataOnly="0" labelOnly="1" outline="0" fieldPosition="0">
        <references count="4">
          <reference field="1" count="1" selected="0">
            <x v="1"/>
          </reference>
          <reference field="2" count="1" selected="0">
            <x v="213"/>
          </reference>
          <reference field="3" count="1" selected="0">
            <x v="250"/>
          </reference>
          <reference field="4" count="1">
            <x v="1597"/>
          </reference>
        </references>
      </pivotArea>
    </format>
    <format dxfId="9517">
      <pivotArea dataOnly="0" labelOnly="1" outline="0" fieldPosition="0">
        <references count="4">
          <reference field="1" count="1" selected="0">
            <x v="1"/>
          </reference>
          <reference field="2" count="1" selected="0">
            <x v="213"/>
          </reference>
          <reference field="3" count="1" selected="0">
            <x v="505"/>
          </reference>
          <reference field="4" count="1">
            <x v="1598"/>
          </reference>
        </references>
      </pivotArea>
    </format>
    <format dxfId="9516">
      <pivotArea dataOnly="0" labelOnly="1" outline="0" fieldPosition="0">
        <references count="4">
          <reference field="1" count="1" selected="0">
            <x v="1"/>
          </reference>
          <reference field="2" count="1" selected="0">
            <x v="214"/>
          </reference>
          <reference field="3" count="1" selected="0">
            <x v="483"/>
          </reference>
          <reference field="4" count="1">
            <x v="1600"/>
          </reference>
        </references>
      </pivotArea>
    </format>
    <format dxfId="9515">
      <pivotArea dataOnly="0" labelOnly="1" outline="0" fieldPosition="0">
        <references count="4">
          <reference field="1" count="1" selected="0">
            <x v="1"/>
          </reference>
          <reference field="2" count="1" selected="0">
            <x v="214"/>
          </reference>
          <reference field="3" count="1" selected="0">
            <x v="254"/>
          </reference>
          <reference field="4" count="1">
            <x v="1602"/>
          </reference>
        </references>
      </pivotArea>
    </format>
    <format dxfId="9514">
      <pivotArea dataOnly="0" labelOnly="1" outline="0" fieldPosition="0">
        <references count="4">
          <reference field="1" count="1" selected="0">
            <x v="1"/>
          </reference>
          <reference field="2" count="1" selected="0">
            <x v="214"/>
          </reference>
          <reference field="3" count="1" selected="0">
            <x v="505"/>
          </reference>
          <reference field="4" count="1">
            <x v="1599"/>
          </reference>
        </references>
      </pivotArea>
    </format>
    <format dxfId="9513">
      <pivotArea dataOnly="0" labelOnly="1" outline="0" fieldPosition="0">
        <references count="4">
          <reference field="1" count="1" selected="0">
            <x v="1"/>
          </reference>
          <reference field="2" count="1" selected="0">
            <x v="214"/>
          </reference>
          <reference field="3" count="1" selected="0">
            <x v="253"/>
          </reference>
          <reference field="4" count="1">
            <x v="1601"/>
          </reference>
        </references>
      </pivotArea>
    </format>
    <format dxfId="9512">
      <pivotArea dataOnly="0" labelOnly="1" outline="0" fieldPosition="0">
        <references count="4">
          <reference field="1" count="1" selected="0">
            <x v="1"/>
          </reference>
          <reference field="2" count="1" selected="0">
            <x v="215"/>
          </reference>
          <reference field="3" count="1" selected="0">
            <x v="506"/>
          </reference>
          <reference field="4" count="1">
            <x v="1605"/>
          </reference>
        </references>
      </pivotArea>
    </format>
    <format dxfId="9511">
      <pivotArea dataOnly="0" labelOnly="1" outline="0" fieldPosition="0">
        <references count="4">
          <reference field="1" count="1" selected="0">
            <x v="1"/>
          </reference>
          <reference field="2" count="1" selected="0">
            <x v="215"/>
          </reference>
          <reference field="3" count="1" selected="0">
            <x v="254"/>
          </reference>
          <reference field="4" count="1">
            <x v="1603"/>
          </reference>
        </references>
      </pivotArea>
    </format>
    <format dxfId="9510">
      <pivotArea dataOnly="0" labelOnly="1" outline="0" fieldPosition="0">
        <references count="4">
          <reference field="1" count="1" selected="0">
            <x v="1"/>
          </reference>
          <reference field="2" count="1" selected="0">
            <x v="215"/>
          </reference>
          <reference field="3" count="1" selected="0">
            <x v="255"/>
          </reference>
          <reference field="4" count="1">
            <x v="1604"/>
          </reference>
        </references>
      </pivotArea>
    </format>
    <format dxfId="9509">
      <pivotArea dataOnly="0" labelOnly="1" outline="0" fieldPosition="0">
        <references count="4">
          <reference field="1" count="1" selected="0">
            <x v="1"/>
          </reference>
          <reference field="2" count="1" selected="0">
            <x v="216"/>
          </reference>
          <reference field="3" count="1" selected="0">
            <x v="506"/>
          </reference>
          <reference field="4" count="1">
            <x v="1606"/>
          </reference>
        </references>
      </pivotArea>
    </format>
    <format dxfId="9508">
      <pivotArea dataOnly="0" labelOnly="1" outline="0" fieldPosition="0">
        <references count="4">
          <reference field="1" count="1" selected="0">
            <x v="1"/>
          </reference>
          <reference field="2" count="1" selected="0">
            <x v="216"/>
          </reference>
          <reference field="3" count="1" selected="0">
            <x v="257"/>
          </reference>
          <reference field="4" count="1">
            <x v="1607"/>
          </reference>
        </references>
      </pivotArea>
    </format>
    <format dxfId="9507">
      <pivotArea dataOnly="0" labelOnly="1" outline="0" fieldPosition="0">
        <references count="4">
          <reference field="1" count="1" selected="0">
            <x v="1"/>
          </reference>
          <reference field="2" count="1" selected="0">
            <x v="216"/>
          </reference>
          <reference field="3" count="1" selected="0">
            <x v="258"/>
          </reference>
          <reference field="4" count="1">
            <x v="1608"/>
          </reference>
        </references>
      </pivotArea>
    </format>
    <format dxfId="9506">
      <pivotArea dataOnly="0" labelOnly="1" outline="0" fieldPosition="0">
        <references count="4">
          <reference field="1" count="1" selected="0">
            <x v="1"/>
          </reference>
          <reference field="2" count="1" selected="0">
            <x v="217"/>
          </reference>
          <reference field="3" count="1" selected="0">
            <x v="259"/>
          </reference>
          <reference field="4" count="1">
            <x v="1610"/>
          </reference>
        </references>
      </pivotArea>
    </format>
    <format dxfId="9505">
      <pivotArea dataOnly="0" labelOnly="1" outline="0" fieldPosition="0">
        <references count="4">
          <reference field="1" count="1" selected="0">
            <x v="1"/>
          </reference>
          <reference field="2" count="1" selected="0">
            <x v="217"/>
          </reference>
          <reference field="3" count="1" selected="0">
            <x v="258"/>
          </reference>
          <reference field="4" count="1">
            <x v="1609"/>
          </reference>
        </references>
      </pivotArea>
    </format>
    <format dxfId="9504">
      <pivotArea dataOnly="0" labelOnly="1" outline="0" fieldPosition="0">
        <references count="4">
          <reference field="1" count="1" selected="0">
            <x v="1"/>
          </reference>
          <reference field="2" count="1" selected="0">
            <x v="218"/>
          </reference>
          <reference field="3" count="1" selected="0">
            <x v="259"/>
          </reference>
          <reference field="4" count="1">
            <x v="1611"/>
          </reference>
        </references>
      </pivotArea>
    </format>
    <format dxfId="9503">
      <pivotArea dataOnly="0" labelOnly="1" outline="0" fieldPosition="0">
        <references count="4">
          <reference field="1" count="1" selected="0">
            <x v="1"/>
          </reference>
          <reference field="2" count="1" selected="0">
            <x v="218"/>
          </reference>
          <reference field="3" count="1" selected="0">
            <x v="348"/>
          </reference>
          <reference field="4" count="1">
            <x v="1613"/>
          </reference>
        </references>
      </pivotArea>
    </format>
    <format dxfId="9502">
      <pivotArea dataOnly="0" labelOnly="1" outline="0" fieldPosition="0">
        <references count="4">
          <reference field="1" count="1" selected="0">
            <x v="1"/>
          </reference>
          <reference field="2" count="1" selected="0">
            <x v="218"/>
          </reference>
          <reference field="3" count="1" selected="0">
            <x v="260"/>
          </reference>
          <reference field="4" count="1">
            <x v="1612"/>
          </reference>
        </references>
      </pivotArea>
    </format>
    <format dxfId="9501">
      <pivotArea dataOnly="0" labelOnly="1" outline="0" fieldPosition="0">
        <references count="4">
          <reference field="1" count="1" selected="0">
            <x v="1"/>
          </reference>
          <reference field="2" count="1" selected="0">
            <x v="219"/>
          </reference>
          <reference field="3" count="1" selected="0">
            <x v="349"/>
          </reference>
          <reference field="4" count="1">
            <x v="1616"/>
          </reference>
        </references>
      </pivotArea>
    </format>
    <format dxfId="9500">
      <pivotArea dataOnly="0" labelOnly="1" outline="0" fieldPosition="0">
        <references count="4">
          <reference field="1" count="1" selected="0">
            <x v="1"/>
          </reference>
          <reference field="2" count="1" selected="0">
            <x v="219"/>
          </reference>
          <reference field="3" count="1" selected="0">
            <x v="350"/>
          </reference>
          <reference field="4" count="1">
            <x v="1617"/>
          </reference>
        </references>
      </pivotArea>
    </format>
    <format dxfId="9499">
      <pivotArea dataOnly="0" labelOnly="1" outline="0" fieldPosition="0">
        <references count="4">
          <reference field="1" count="1" selected="0">
            <x v="1"/>
          </reference>
          <reference field="2" count="1" selected="0">
            <x v="219"/>
          </reference>
          <reference field="3" count="1" selected="0">
            <x v="348"/>
          </reference>
          <reference field="4" count="1">
            <x v="1614"/>
          </reference>
        </references>
      </pivotArea>
    </format>
    <format dxfId="9498">
      <pivotArea dataOnly="0" labelOnly="1" outline="0" fieldPosition="0">
        <references count="4">
          <reference field="1" count="1" selected="0">
            <x v="1"/>
          </reference>
          <reference field="2" count="1" selected="0">
            <x v="219"/>
          </reference>
          <reference field="3" count="1" selected="0">
            <x v="262"/>
          </reference>
          <reference field="4" count="1">
            <x v="1615"/>
          </reference>
        </references>
      </pivotArea>
    </format>
    <format dxfId="9497">
      <pivotArea dataOnly="0" labelOnly="1" outline="0" fieldPosition="0">
        <references count="4">
          <reference field="1" count="1" selected="0">
            <x v="1"/>
          </reference>
          <reference field="2" count="1" selected="0">
            <x v="220"/>
          </reference>
          <reference field="3" count="1" selected="0">
            <x v="350"/>
          </reference>
          <reference field="4" count="1">
            <x v="1618"/>
          </reference>
        </references>
      </pivotArea>
    </format>
    <format dxfId="9496">
      <pivotArea dataOnly="0" labelOnly="1" outline="0" fieldPosition="0">
        <references count="4">
          <reference field="1" count="1" selected="0">
            <x v="1"/>
          </reference>
          <reference field="2" count="1" selected="0">
            <x v="220"/>
          </reference>
          <reference field="3" count="1" selected="0">
            <x v="266"/>
          </reference>
          <reference field="4" count="1">
            <x v="1620"/>
          </reference>
        </references>
      </pivotArea>
    </format>
    <format dxfId="9495">
      <pivotArea dataOnly="0" labelOnly="1" outline="0" fieldPosition="0">
        <references count="4">
          <reference field="1" count="1" selected="0">
            <x v="1"/>
          </reference>
          <reference field="2" count="1" selected="0">
            <x v="220"/>
          </reference>
          <reference field="3" count="1" selected="0">
            <x v="351"/>
          </reference>
          <reference field="4" count="1">
            <x v="1619"/>
          </reference>
        </references>
      </pivotArea>
    </format>
    <format dxfId="9494">
      <pivotArea dataOnly="0" labelOnly="1" outline="0" fieldPosition="0">
        <references count="4">
          <reference field="1" count="1" selected="0">
            <x v="1"/>
          </reference>
          <reference field="2" count="1" selected="0">
            <x v="220"/>
          </reference>
          <reference field="3" count="1" selected="0">
            <x v="267"/>
          </reference>
          <reference field="4" count="1">
            <x v="1621"/>
          </reference>
        </references>
      </pivotArea>
    </format>
    <format dxfId="9493">
      <pivotArea dataOnly="0" labelOnly="1" outline="0" fieldPosition="0">
        <references count="4">
          <reference field="1" count="1" selected="0">
            <x v="1"/>
          </reference>
          <reference field="2" count="1" selected="0">
            <x v="221"/>
          </reference>
          <reference field="3" count="1" selected="0">
            <x v="270"/>
          </reference>
          <reference field="4" count="1">
            <x v="1624"/>
          </reference>
        </references>
      </pivotArea>
    </format>
    <format dxfId="9492">
      <pivotArea dataOnly="0" labelOnly="1" outline="0" fieldPosition="0">
        <references count="4">
          <reference field="1" count="1" selected="0">
            <x v="1"/>
          </reference>
          <reference field="2" count="1" selected="0">
            <x v="221"/>
          </reference>
          <reference field="3" count="1" selected="0">
            <x v="268"/>
          </reference>
          <reference field="4" count="1">
            <x v="1622"/>
          </reference>
        </references>
      </pivotArea>
    </format>
    <format dxfId="9491">
      <pivotArea dataOnly="0" labelOnly="1" outline="0" fieldPosition="0">
        <references count="4">
          <reference field="1" count="1" selected="0">
            <x v="1"/>
          </reference>
          <reference field="2" count="1" selected="0">
            <x v="221"/>
          </reference>
          <reference field="3" count="1" selected="0">
            <x v="269"/>
          </reference>
          <reference field="4" count="1">
            <x v="1623"/>
          </reference>
        </references>
      </pivotArea>
    </format>
    <format dxfId="9490">
      <pivotArea dataOnly="0" labelOnly="1" outline="0" fieldPosition="0">
        <references count="4">
          <reference field="1" count="1" selected="0">
            <x v="1"/>
          </reference>
          <reference field="2" count="1" selected="0">
            <x v="222"/>
          </reference>
          <reference field="3" count="1" selected="0">
            <x v="270"/>
          </reference>
          <reference field="4" count="1">
            <x v="1625"/>
          </reference>
        </references>
      </pivotArea>
    </format>
    <format dxfId="9489">
      <pivotArea dataOnly="0" labelOnly="1" outline="0" fieldPosition="0">
        <references count="4">
          <reference field="1" count="1" selected="0">
            <x v="1"/>
          </reference>
          <reference field="2" count="1" selected="0">
            <x v="222"/>
          </reference>
          <reference field="3" count="1" selected="0">
            <x v="376"/>
          </reference>
          <reference field="4" count="1">
            <x v="1626"/>
          </reference>
        </references>
      </pivotArea>
    </format>
    <format dxfId="9488">
      <pivotArea dataOnly="0" labelOnly="1" outline="0" fieldPosition="0">
        <references count="4">
          <reference field="1" count="1" selected="0">
            <x v="1"/>
          </reference>
          <reference field="2" count="1" selected="0">
            <x v="222"/>
          </reference>
          <reference field="3" count="1" selected="0">
            <x v="273"/>
          </reference>
          <reference field="4" count="1">
            <x v="1628"/>
          </reference>
        </references>
      </pivotArea>
    </format>
    <format dxfId="9487">
      <pivotArea dataOnly="0" labelOnly="1" outline="0" fieldPosition="0">
        <references count="4">
          <reference field="1" count="1" selected="0">
            <x v="1"/>
          </reference>
          <reference field="2" count="1" selected="0">
            <x v="222"/>
          </reference>
          <reference field="3" count="1" selected="0">
            <x v="272"/>
          </reference>
          <reference field="4" count="1">
            <x v="1627"/>
          </reference>
        </references>
      </pivotArea>
    </format>
    <format dxfId="9486">
      <pivotArea dataOnly="0" labelOnly="1" outline="0" fieldPosition="0">
        <references count="4">
          <reference field="1" count="1" selected="0">
            <x v="1"/>
          </reference>
          <reference field="2" count="1" selected="0">
            <x v="223"/>
          </reference>
          <reference field="3" count="1" selected="0">
            <x v="273"/>
          </reference>
          <reference field="4" count="1">
            <x v="1629"/>
          </reference>
        </references>
      </pivotArea>
    </format>
    <format dxfId="9485">
      <pivotArea dataOnly="0" labelOnly="1" outline="0" fieldPosition="0">
        <references count="4">
          <reference field="1" count="1" selected="0">
            <x v="1"/>
          </reference>
          <reference field="2" count="1" selected="0">
            <x v="223"/>
          </reference>
          <reference field="3" count="1" selected="0">
            <x v="275"/>
          </reference>
          <reference field="4" count="1">
            <x v="1631"/>
          </reference>
        </references>
      </pivotArea>
    </format>
    <format dxfId="9484">
      <pivotArea dataOnly="0" labelOnly="1" outline="0" fieldPosition="0">
        <references count="4">
          <reference field="1" count="1" selected="0">
            <x v="1"/>
          </reference>
          <reference field="2" count="1" selected="0">
            <x v="223"/>
          </reference>
          <reference field="3" count="1" selected="0">
            <x v="274"/>
          </reference>
          <reference field="4" count="1">
            <x v="1630"/>
          </reference>
        </references>
      </pivotArea>
    </format>
    <format dxfId="9483">
      <pivotArea dataOnly="0" labelOnly="1" outline="0" fieldPosition="0">
        <references count="4">
          <reference field="1" count="1" selected="0">
            <x v="1"/>
          </reference>
          <reference field="2" count="1" selected="0">
            <x v="223"/>
          </reference>
          <reference field="3" count="1" selected="0">
            <x v="276"/>
          </reference>
          <reference field="4" count="1">
            <x v="1632"/>
          </reference>
        </references>
      </pivotArea>
    </format>
    <format dxfId="9482">
      <pivotArea dataOnly="0" labelOnly="1" outline="0" fieldPosition="0">
        <references count="4">
          <reference field="1" count="1" selected="0">
            <x v="1"/>
          </reference>
          <reference field="2" count="1" selected="0">
            <x v="224"/>
          </reference>
          <reference field="3" count="1" selected="0">
            <x v="277"/>
          </reference>
          <reference field="4" count="1">
            <x v="1634"/>
          </reference>
        </references>
      </pivotArea>
    </format>
    <format dxfId="9481">
      <pivotArea dataOnly="0" labelOnly="1" outline="0" fieldPosition="0">
        <references count="4">
          <reference field="1" count="1" selected="0">
            <x v="1"/>
          </reference>
          <reference field="2" count="1" selected="0">
            <x v="224"/>
          </reference>
          <reference field="3" count="1" selected="0">
            <x v="276"/>
          </reference>
          <reference field="4" count="1">
            <x v="1633"/>
          </reference>
        </references>
      </pivotArea>
    </format>
    <format dxfId="9480">
      <pivotArea dataOnly="0" labelOnly="1" outline="0" fieldPosition="0">
        <references count="4">
          <reference field="1" count="1" selected="0">
            <x v="1"/>
          </reference>
          <reference field="2" count="1" selected="0">
            <x v="225"/>
          </reference>
          <reference field="3" count="1" selected="0">
            <x v="277"/>
          </reference>
          <reference field="4" count="1">
            <x v="1635"/>
          </reference>
        </references>
      </pivotArea>
    </format>
    <format dxfId="9479">
      <pivotArea dataOnly="0" labelOnly="1" outline="0" fieldPosition="0">
        <references count="4">
          <reference field="1" count="1" selected="0">
            <x v="1"/>
          </reference>
          <reference field="2" count="1" selected="0">
            <x v="225"/>
          </reference>
          <reference field="3" count="1" selected="0">
            <x v="507"/>
          </reference>
          <reference field="4" count="1">
            <x v="1636"/>
          </reference>
        </references>
      </pivotArea>
    </format>
    <format dxfId="9478">
      <pivotArea dataOnly="0" labelOnly="1" outline="0" fieldPosition="0">
        <references count="4">
          <reference field="1" count="1" selected="0">
            <x v="1"/>
          </reference>
          <reference field="2" count="1" selected="0">
            <x v="225"/>
          </reference>
          <reference field="3" count="1" selected="0">
            <x v="358"/>
          </reference>
          <reference field="4" count="1">
            <x v="1637"/>
          </reference>
        </references>
      </pivotArea>
    </format>
    <format dxfId="9477">
      <pivotArea dataOnly="0" labelOnly="1" outline="0" fieldPosition="0">
        <references count="4">
          <reference field="1" count="1" selected="0">
            <x v="1"/>
          </reference>
          <reference field="2" count="1" selected="0">
            <x v="226"/>
          </reference>
          <reference field="3" count="1" selected="0">
            <x v="280"/>
          </reference>
          <reference field="4" count="1">
            <x v="1639"/>
          </reference>
        </references>
      </pivotArea>
    </format>
    <format dxfId="9476">
      <pivotArea dataOnly="0" labelOnly="1" outline="0" fieldPosition="0">
        <references count="4">
          <reference field="1" count="1" selected="0">
            <x v="1"/>
          </reference>
          <reference field="2" count="1" selected="0">
            <x v="226"/>
          </reference>
          <reference field="3" count="1" selected="0">
            <x v="358"/>
          </reference>
          <reference field="4" count="1">
            <x v="1638"/>
          </reference>
        </references>
      </pivotArea>
    </format>
    <format dxfId="9475">
      <pivotArea dataOnly="0" labelOnly="1" outline="0" fieldPosition="0">
        <references count="4">
          <reference field="1" count="1" selected="0">
            <x v="1"/>
          </reference>
          <reference field="2" count="1" selected="0">
            <x v="227"/>
          </reference>
          <reference field="3" count="1" selected="0">
            <x v="566"/>
          </reference>
          <reference field="4" count="1">
            <x v="2175"/>
          </reference>
        </references>
      </pivotArea>
    </format>
    <format dxfId="9474">
      <pivotArea dataOnly="0" labelOnly="1" outline="0" fieldPosition="0">
        <references count="4">
          <reference field="1" count="1" selected="0">
            <x v="1"/>
          </reference>
          <reference field="2" count="1" selected="0">
            <x v="227"/>
          </reference>
          <reference field="3" count="1" selected="0">
            <x v="31"/>
          </reference>
          <reference field="4" count="1">
            <x v="1684"/>
          </reference>
        </references>
      </pivotArea>
    </format>
    <format dxfId="9473">
      <pivotArea dataOnly="0" labelOnly="1" outline="0" fieldPosition="0">
        <references count="4">
          <reference field="1" count="1" selected="0">
            <x v="1"/>
          </reference>
          <reference field="2" count="1" selected="0">
            <x v="227"/>
          </reference>
          <reference field="3" count="1" selected="0">
            <x v="510"/>
          </reference>
          <reference field="4" count="1">
            <x v="1643"/>
          </reference>
        </references>
      </pivotArea>
    </format>
    <format dxfId="9472">
      <pivotArea dataOnly="0" labelOnly="1" outline="0" fieldPosition="0">
        <references count="4">
          <reference field="1" count="1" selected="0">
            <x v="1"/>
          </reference>
          <reference field="2" count="1" selected="0">
            <x v="227"/>
          </reference>
          <reference field="3" count="1" selected="0">
            <x v="380"/>
          </reference>
          <reference field="4" count="1">
            <x v="1642"/>
          </reference>
        </references>
      </pivotArea>
    </format>
    <format dxfId="9471">
      <pivotArea dataOnly="0" labelOnly="1" outline="0" fieldPosition="0">
        <references count="4">
          <reference field="1" count="1" selected="0">
            <x v="1"/>
          </reference>
          <reference field="2" count="1" selected="0">
            <x v="228"/>
          </reference>
          <reference field="3" count="1" selected="0">
            <x v="510"/>
          </reference>
          <reference field="4" count="1">
            <x v="1644"/>
          </reference>
        </references>
      </pivotArea>
    </format>
    <format dxfId="9470">
      <pivotArea dataOnly="0" labelOnly="1" outline="0" fieldPosition="0">
        <references count="4">
          <reference field="1" count="1" selected="0">
            <x v="1"/>
          </reference>
          <reference field="2" count="1" selected="0">
            <x v="228"/>
          </reference>
          <reference field="3" count="1" selected="0">
            <x v="283"/>
          </reference>
          <reference field="4" count="1">
            <x v="1645"/>
          </reference>
        </references>
      </pivotArea>
    </format>
    <format dxfId="9469">
      <pivotArea dataOnly="0" labelOnly="1" outline="0" fieldPosition="0">
        <references count="4">
          <reference field="1" count="1" selected="0">
            <x v="1"/>
          </reference>
          <reference field="2" count="1" selected="0">
            <x v="229"/>
          </reference>
          <reference field="3" count="1" selected="0">
            <x v="65"/>
          </reference>
          <reference field="4" count="1">
            <x v="1647"/>
          </reference>
        </references>
      </pivotArea>
    </format>
    <format dxfId="9468">
      <pivotArea dataOnly="0" labelOnly="1" outline="0" fieldPosition="0">
        <references count="4">
          <reference field="1" count="1" selected="0">
            <x v="1"/>
          </reference>
          <reference field="2" count="1" selected="0">
            <x v="229"/>
          </reference>
          <reference field="3" count="1" selected="0">
            <x v="66"/>
          </reference>
          <reference field="4" count="1">
            <x v="1648"/>
          </reference>
        </references>
      </pivotArea>
    </format>
    <format dxfId="9467">
      <pivotArea dataOnly="0" labelOnly="1" outline="0" fieldPosition="0">
        <references count="4">
          <reference field="1" count="1" selected="0">
            <x v="1"/>
          </reference>
          <reference field="2" count="1" selected="0">
            <x v="229"/>
          </reference>
          <reference field="3" count="1" selected="0">
            <x v="283"/>
          </reference>
          <reference field="4" count="1">
            <x v="1646"/>
          </reference>
        </references>
      </pivotArea>
    </format>
    <format dxfId="9466">
      <pivotArea dataOnly="0" labelOnly="1" outline="0" fieldPosition="0">
        <references count="4">
          <reference field="1" count="1" selected="0">
            <x v="1"/>
          </reference>
          <reference field="2" count="1" selected="0">
            <x v="230"/>
          </reference>
          <reference field="3" count="1" selected="0">
            <x v="66"/>
          </reference>
          <reference field="4" count="1">
            <x v="1649"/>
          </reference>
        </references>
      </pivotArea>
    </format>
    <format dxfId="9465">
      <pivotArea dataOnly="0" labelOnly="1" outline="0" fieldPosition="0">
        <references count="4">
          <reference field="1" count="1" selected="0">
            <x v="1"/>
          </reference>
          <reference field="2" count="1" selected="0">
            <x v="230"/>
          </reference>
          <reference field="3" count="1" selected="0">
            <x v="67"/>
          </reference>
          <reference field="4" count="1">
            <x v="1650"/>
          </reference>
        </references>
      </pivotArea>
    </format>
    <format dxfId="9464">
      <pivotArea dataOnly="0" labelOnly="1" outline="0" fieldPosition="0">
        <references count="4">
          <reference field="1" count="1" selected="0">
            <x v="1"/>
          </reference>
          <reference field="2" count="1" selected="0">
            <x v="231"/>
          </reference>
          <reference field="3" count="1" selected="0">
            <x v="285"/>
          </reference>
          <reference field="4" count="1">
            <x v="1652"/>
          </reference>
        </references>
      </pivotArea>
    </format>
    <format dxfId="9463">
      <pivotArea dataOnly="0" labelOnly="1" outline="0" fieldPosition="0">
        <references count="4">
          <reference field="1" count="1" selected="0">
            <x v="1"/>
          </reference>
          <reference field="2" count="1" selected="0">
            <x v="231"/>
          </reference>
          <reference field="3" count="1" selected="0">
            <x v="67"/>
          </reference>
          <reference field="4" count="1">
            <x v="1651"/>
          </reference>
        </references>
      </pivotArea>
    </format>
    <format dxfId="9462">
      <pivotArea dataOnly="0" labelOnly="1" outline="0" fieldPosition="0">
        <references count="4">
          <reference field="1" count="1" selected="0">
            <x v="1"/>
          </reference>
          <reference field="2" count="1" selected="0">
            <x v="231"/>
          </reference>
          <reference field="3" count="1" selected="0">
            <x v="69"/>
          </reference>
          <reference field="4" count="1">
            <x v="1653"/>
          </reference>
        </references>
      </pivotArea>
    </format>
    <format dxfId="9461">
      <pivotArea dataOnly="0" labelOnly="1" outline="0" fieldPosition="0">
        <references count="4">
          <reference field="1" count="1" selected="0">
            <x v="1"/>
          </reference>
          <reference field="2" count="1" selected="0">
            <x v="232"/>
          </reference>
          <reference field="3" count="1" selected="0">
            <x v="72"/>
          </reference>
          <reference field="4" count="1">
            <x v="1657"/>
          </reference>
        </references>
      </pivotArea>
    </format>
    <format dxfId="9460">
      <pivotArea dataOnly="0" labelOnly="1" outline="0" fieldPosition="0">
        <references count="4">
          <reference field="1" count="1" selected="0">
            <x v="1"/>
          </reference>
          <reference field="2" count="1" selected="0">
            <x v="232"/>
          </reference>
          <reference field="3" count="1" selected="0">
            <x v="382"/>
          </reference>
          <reference field="4" count="1">
            <x v="1658"/>
          </reference>
        </references>
      </pivotArea>
    </format>
    <format dxfId="9459">
      <pivotArea dataOnly="0" labelOnly="1" outline="0" fieldPosition="0">
        <references count="4">
          <reference field="1" count="1" selected="0">
            <x v="1"/>
          </reference>
          <reference field="2" count="1" selected="0">
            <x v="232"/>
          </reference>
          <reference field="3" count="1" selected="0">
            <x v="70"/>
          </reference>
          <reference field="4" count="1">
            <x v="1655"/>
          </reference>
        </references>
      </pivotArea>
    </format>
    <format dxfId="9458">
      <pivotArea dataOnly="0" labelOnly="1" outline="0" fieldPosition="0">
        <references count="4">
          <reference field="1" count="1" selected="0">
            <x v="1"/>
          </reference>
          <reference field="2" count="1" selected="0">
            <x v="232"/>
          </reference>
          <reference field="3" count="1" selected="0">
            <x v="69"/>
          </reference>
          <reference field="4" count="1">
            <x v="1654"/>
          </reference>
        </references>
      </pivotArea>
    </format>
    <format dxfId="9457">
      <pivotArea dataOnly="0" labelOnly="1" outline="0" fieldPosition="0">
        <references count="4">
          <reference field="1" count="1" selected="0">
            <x v="1"/>
          </reference>
          <reference field="2" count="1" selected="0">
            <x v="232"/>
          </reference>
          <reference field="3" count="1" selected="0">
            <x v="287"/>
          </reference>
          <reference field="4" count="1">
            <x v="1656"/>
          </reference>
        </references>
      </pivotArea>
    </format>
    <format dxfId="9456">
      <pivotArea dataOnly="0" labelOnly="1" outline="0" fieldPosition="0">
        <references count="4">
          <reference field="1" count="1" selected="0">
            <x v="1"/>
          </reference>
          <reference field="2" count="1" selected="0">
            <x v="233"/>
          </reference>
          <reference field="3" count="1" selected="0">
            <x v="511"/>
          </reference>
          <reference field="4" count="1">
            <x v="1660"/>
          </reference>
        </references>
      </pivotArea>
    </format>
    <format dxfId="9455">
      <pivotArea dataOnly="0" labelOnly="1" outline="0" fieldPosition="0">
        <references count="4">
          <reference field="1" count="1" selected="0">
            <x v="1"/>
          </reference>
          <reference field="2" count="1" selected="0">
            <x v="233"/>
          </reference>
          <reference field="3" count="1" selected="0">
            <x v="77"/>
          </reference>
          <reference field="4" count="1">
            <x v="1662"/>
          </reference>
        </references>
      </pivotArea>
    </format>
    <format dxfId="9454">
      <pivotArea dataOnly="0" labelOnly="1" outline="0" fieldPosition="0">
        <references count="4">
          <reference field="1" count="1" selected="0">
            <x v="1"/>
          </reference>
          <reference field="2" count="1" selected="0">
            <x v="233"/>
          </reference>
          <reference field="3" count="1" selected="0">
            <x v="74"/>
          </reference>
          <reference field="4" count="1">
            <x v="1659"/>
          </reference>
        </references>
      </pivotArea>
    </format>
    <format dxfId="9453">
      <pivotArea dataOnly="0" labelOnly="1" outline="0" fieldPosition="0">
        <references count="4">
          <reference field="1" count="1" selected="0">
            <x v="1"/>
          </reference>
          <reference field="2" count="1" selected="0">
            <x v="233"/>
          </reference>
          <reference field="3" count="1" selected="0">
            <x v="76"/>
          </reference>
          <reference field="4" count="1">
            <x v="1661"/>
          </reference>
        </references>
      </pivotArea>
    </format>
    <format dxfId="9452">
      <pivotArea dataOnly="0" labelOnly="1" outline="0" fieldPosition="0">
        <references count="4">
          <reference field="1" count="1" selected="0">
            <x v="1"/>
          </reference>
          <reference field="2" count="1" selected="0">
            <x v="233"/>
          </reference>
          <reference field="3" count="1" selected="0">
            <x v="78"/>
          </reference>
          <reference field="4" count="1">
            <x v="1663"/>
          </reference>
        </references>
      </pivotArea>
    </format>
    <format dxfId="9451">
      <pivotArea dataOnly="0" labelOnly="1" outline="0" fieldPosition="0">
        <references count="4">
          <reference field="1" count="1" selected="0">
            <x v="1"/>
          </reference>
          <reference field="2" count="1" selected="0">
            <x v="234"/>
          </reference>
          <reference field="3" count="1" selected="0">
            <x v="79"/>
          </reference>
          <reference field="4" count="1">
            <x v="1665"/>
          </reference>
        </references>
      </pivotArea>
    </format>
    <format dxfId="9450">
      <pivotArea dataOnly="0" labelOnly="1" outline="0" fieldPosition="0">
        <references count="4">
          <reference field="1" count="1" selected="0">
            <x v="1"/>
          </reference>
          <reference field="2" count="1" selected="0">
            <x v="234"/>
          </reference>
          <reference field="3" count="1" selected="0">
            <x v="512"/>
          </reference>
          <reference field="4" count="1">
            <x v="1666"/>
          </reference>
        </references>
      </pivotArea>
    </format>
    <format dxfId="9449">
      <pivotArea dataOnly="0" labelOnly="1" outline="0" fieldPosition="0">
        <references count="4">
          <reference field="1" count="1" selected="0">
            <x v="1"/>
          </reference>
          <reference field="2" count="1" selected="0">
            <x v="234"/>
          </reference>
          <reference field="3" count="1" selected="0">
            <x v="82"/>
          </reference>
          <reference field="4" count="1">
            <x v="1668"/>
          </reference>
        </references>
      </pivotArea>
    </format>
    <format dxfId="9448">
      <pivotArea dataOnly="0" labelOnly="1" outline="0" fieldPosition="0">
        <references count="4">
          <reference field="1" count="1" selected="0">
            <x v="1"/>
          </reference>
          <reference field="2" count="1" selected="0">
            <x v="234"/>
          </reference>
          <reference field="3" count="1" selected="0">
            <x v="384"/>
          </reference>
          <reference field="4" count="1">
            <x v="1667"/>
          </reference>
        </references>
      </pivotArea>
    </format>
    <format dxfId="9447">
      <pivotArea dataOnly="0" labelOnly="1" outline="0" fieldPosition="0">
        <references count="4">
          <reference field="1" count="1" selected="0">
            <x v="1"/>
          </reference>
          <reference field="2" count="1" selected="0">
            <x v="234"/>
          </reference>
          <reference field="3" count="1" selected="0">
            <x v="513"/>
          </reference>
          <reference field="4" count="1">
            <x v="1669"/>
          </reference>
        </references>
      </pivotArea>
    </format>
    <format dxfId="9446">
      <pivotArea dataOnly="0" labelOnly="1" outline="0" fieldPosition="0">
        <references count="4">
          <reference field="1" count="1" selected="0">
            <x v="1"/>
          </reference>
          <reference field="2" count="1" selected="0">
            <x v="234"/>
          </reference>
          <reference field="3" count="1" selected="0">
            <x v="78"/>
          </reference>
          <reference field="4" count="1">
            <x v="1664"/>
          </reference>
        </references>
      </pivotArea>
    </format>
    <format dxfId="9445">
      <pivotArea dataOnly="0" labelOnly="1" outline="0" fieldPosition="0">
        <references count="4">
          <reference field="1" count="1" selected="0">
            <x v="1"/>
          </reference>
          <reference field="2" count="1" selected="0">
            <x v="235"/>
          </reference>
          <reference field="3" count="1" selected="0">
            <x v="292"/>
          </reference>
          <reference field="4" count="1">
            <x v="1671"/>
          </reference>
        </references>
      </pivotArea>
    </format>
    <format dxfId="9444">
      <pivotArea dataOnly="0" labelOnly="1" outline="0" fieldPosition="0">
        <references count="4">
          <reference field="1" count="1" selected="0">
            <x v="1"/>
          </reference>
          <reference field="2" count="1" selected="0">
            <x v="235"/>
          </reference>
          <reference field="3" count="1" selected="0">
            <x v="513"/>
          </reference>
          <reference field="4" count="1">
            <x v="1670"/>
          </reference>
        </references>
      </pivotArea>
    </format>
    <format dxfId="9443">
      <pivotArea dataOnly="0" labelOnly="1" outline="0" fieldPosition="0">
        <references count="4">
          <reference field="1" count="1" selected="0">
            <x v="1"/>
          </reference>
          <reference field="2" count="1" selected="0">
            <x v="236"/>
          </reference>
          <reference field="3" count="1" selected="0">
            <x v="86"/>
          </reference>
          <reference field="4" count="1">
            <x v="1674"/>
          </reference>
        </references>
      </pivotArea>
    </format>
    <format dxfId="9442">
      <pivotArea dataOnly="0" labelOnly="1" outline="0" fieldPosition="0">
        <references count="4">
          <reference field="1" count="1" selected="0">
            <x v="1"/>
          </reference>
          <reference field="2" count="1" selected="0">
            <x v="236"/>
          </reference>
          <reference field="3" count="1" selected="0">
            <x v="514"/>
          </reference>
          <reference field="4" count="1">
            <x v="1675"/>
          </reference>
        </references>
      </pivotArea>
    </format>
    <format dxfId="9441">
      <pivotArea dataOnly="0" labelOnly="1" outline="0" fieldPosition="0">
        <references count="4">
          <reference field="1" count="1" selected="0">
            <x v="1"/>
          </reference>
          <reference field="2" count="1" selected="0">
            <x v="236"/>
          </reference>
          <reference field="3" count="1" selected="0">
            <x v="292"/>
          </reference>
          <reference field="4" count="1">
            <x v="1672"/>
          </reference>
        </references>
      </pivotArea>
    </format>
    <format dxfId="9440">
      <pivotArea dataOnly="0" labelOnly="1" outline="0" fieldPosition="0">
        <references count="4">
          <reference field="1" count="1" selected="0">
            <x v="1"/>
          </reference>
          <reference field="2" count="1" selected="0">
            <x v="236"/>
          </reference>
          <reference field="3" count="1" selected="0">
            <x v="293"/>
          </reference>
          <reference field="4" count="1">
            <x v="1673"/>
          </reference>
        </references>
      </pivotArea>
    </format>
    <format dxfId="9439">
      <pivotArea dataOnly="0" labelOnly="1" outline="0" fieldPosition="0">
        <references count="4">
          <reference field="1" count="1" selected="0">
            <x v="1"/>
          </reference>
          <reference field="2" count="1" selected="0">
            <x v="237"/>
          </reference>
          <reference field="3" count="1" selected="0">
            <x v="514"/>
          </reference>
          <reference field="4" count="1">
            <x v="1676"/>
          </reference>
        </references>
      </pivotArea>
    </format>
    <format dxfId="9438">
      <pivotArea dataOnly="0" labelOnly="1" outline="0" fieldPosition="0">
        <references count="4">
          <reference field="1" count="1" selected="0">
            <x v="1"/>
          </reference>
          <reference field="2" count="1" selected="0">
            <x v="237"/>
          </reference>
          <reference field="3" count="1" selected="0">
            <x v="89"/>
          </reference>
          <reference field="4" count="1">
            <x v="1678"/>
          </reference>
        </references>
      </pivotArea>
    </format>
    <format dxfId="9437">
      <pivotArea dataOnly="0" labelOnly="1" outline="0" fieldPosition="0">
        <references count="4">
          <reference field="1" count="1" selected="0">
            <x v="1"/>
          </reference>
          <reference field="2" count="1" selected="0">
            <x v="237"/>
          </reference>
          <reference field="3" count="1" selected="0">
            <x v="88"/>
          </reference>
          <reference field="4" count="1">
            <x v="1677"/>
          </reference>
        </references>
      </pivotArea>
    </format>
    <format dxfId="9436">
      <pivotArea dataOnly="0" labelOnly="1" outline="0" fieldPosition="0">
        <references count="4">
          <reference field="1" count="1" selected="0">
            <x v="1"/>
          </reference>
          <reference field="2" count="1" selected="0">
            <x v="237"/>
          </reference>
          <reference field="3" count="1" selected="0">
            <x v="90"/>
          </reference>
          <reference field="4" count="1">
            <x v="1679"/>
          </reference>
        </references>
      </pivotArea>
    </format>
    <format dxfId="9435">
      <pivotArea dataOnly="0" labelOnly="1" outline="0" fieldPosition="0">
        <references count="4">
          <reference field="1" count="1" selected="0">
            <x v="1"/>
          </reference>
          <reference field="2" count="1" selected="0">
            <x v="238"/>
          </reference>
          <reference field="3" count="1" selected="0">
            <x v="91"/>
          </reference>
          <reference field="4" count="1">
            <x v="1681"/>
          </reference>
        </references>
      </pivotArea>
    </format>
    <format dxfId="9434">
      <pivotArea dataOnly="0" labelOnly="1" outline="0" fieldPosition="0">
        <references count="4">
          <reference field="1" count="1" selected="0">
            <x v="1"/>
          </reference>
          <reference field="2" count="1" selected="0">
            <x v="238"/>
          </reference>
          <reference field="3" count="1" selected="0">
            <x v="90"/>
          </reference>
          <reference field="4" count="1">
            <x v="1680"/>
          </reference>
        </references>
      </pivotArea>
    </format>
    <format dxfId="9433">
      <pivotArea dataOnly="0" labelOnly="1" outline="0" fieldPosition="0">
        <references count="4">
          <reference field="1" count="1" selected="0">
            <x v="1"/>
          </reference>
          <reference field="2" count="1" selected="0">
            <x v="239"/>
          </reference>
          <reference field="3" count="1" selected="0">
            <x v="61"/>
          </reference>
          <reference field="4" count="1">
            <x v="1724"/>
          </reference>
        </references>
      </pivotArea>
    </format>
    <format dxfId="9432">
      <pivotArea dataOnly="0" labelOnly="1" outline="0" fieldPosition="0">
        <references count="4">
          <reference field="1" count="1" selected="0">
            <x v="1"/>
          </reference>
          <reference field="2" count="1" selected="0">
            <x v="239"/>
          </reference>
          <reference field="3" count="1" selected="0">
            <x v="466"/>
          </reference>
          <reference field="4" count="1">
            <x v="1685"/>
          </reference>
        </references>
      </pivotArea>
    </format>
    <format dxfId="9431">
      <pivotArea dataOnly="0" labelOnly="1" outline="0" fieldPosition="0">
        <references count="4">
          <reference field="1" count="1" selected="0">
            <x v="1"/>
          </reference>
          <reference field="2" count="1" selected="0">
            <x v="239"/>
          </reference>
          <reference field="3" count="1" selected="0">
            <x v="1"/>
          </reference>
          <reference field="4" count="1">
            <x v="1686"/>
          </reference>
        </references>
      </pivotArea>
    </format>
    <format dxfId="9430">
      <pivotArea dataOnly="0" labelOnly="1" outline="0" fieldPosition="0">
        <references count="4">
          <reference field="1" count="1" selected="0">
            <x v="1"/>
          </reference>
          <reference field="2" count="1" selected="0">
            <x v="239"/>
          </reference>
          <reference field="3" count="1" selected="0">
            <x v="91"/>
          </reference>
          <reference field="4" count="1">
            <x v="1682"/>
          </reference>
        </references>
      </pivotArea>
    </format>
    <format dxfId="9429">
      <pivotArea dataOnly="0" labelOnly="1" outline="0" fieldPosition="0">
        <references count="4">
          <reference field="1" count="1" selected="0">
            <x v="1"/>
          </reference>
          <reference field="2" count="1" selected="0">
            <x v="239"/>
          </reference>
          <reference field="3" count="1" selected="0">
            <x v="92"/>
          </reference>
          <reference field="4" count="1">
            <x v="1683"/>
          </reference>
        </references>
      </pivotArea>
    </format>
    <format dxfId="9428">
      <pivotArea dataOnly="0" labelOnly="1" outline="0" fieldPosition="0">
        <references count="4">
          <reference field="1" count="1" selected="0">
            <x v="1"/>
          </reference>
          <reference field="2" count="1" selected="0">
            <x v="240"/>
          </reference>
          <reference field="3" count="1" selected="0">
            <x v="1"/>
          </reference>
          <reference field="4" count="1">
            <x v="1687"/>
          </reference>
        </references>
      </pivotArea>
    </format>
    <format dxfId="9427">
      <pivotArea dataOnly="0" labelOnly="1" outline="0" fieldPosition="0">
        <references count="4">
          <reference field="1" count="1" selected="0">
            <x v="1"/>
          </reference>
          <reference field="2" count="1" selected="0">
            <x v="240"/>
          </reference>
          <reference field="3" count="1" selected="0">
            <x v="3"/>
          </reference>
          <reference field="4" count="1">
            <x v="1689"/>
          </reference>
        </references>
      </pivotArea>
    </format>
    <format dxfId="9426">
      <pivotArea dataOnly="0" labelOnly="1" outline="0" fieldPosition="0">
        <references count="4">
          <reference field="1" count="1" selected="0">
            <x v="1"/>
          </reference>
          <reference field="2" count="1" selected="0">
            <x v="240"/>
          </reference>
          <reference field="3" count="1" selected="0">
            <x v="2"/>
          </reference>
          <reference field="4" count="1">
            <x v="1688"/>
          </reference>
        </references>
      </pivotArea>
    </format>
    <format dxfId="9425">
      <pivotArea dataOnly="0" labelOnly="1" outline="0" fieldPosition="0">
        <references count="4">
          <reference field="1" count="1" selected="0">
            <x v="1"/>
          </reference>
          <reference field="2" count="1" selected="0">
            <x v="240"/>
          </reference>
          <reference field="3" count="1" selected="0">
            <x v="98"/>
          </reference>
          <reference field="4" count="1">
            <x v="1690"/>
          </reference>
        </references>
      </pivotArea>
    </format>
    <format dxfId="9424">
      <pivotArea dataOnly="0" labelOnly="1" outline="0" fieldPosition="0">
        <references count="4">
          <reference field="1" count="1" selected="0">
            <x v="1"/>
          </reference>
          <reference field="2" count="1" selected="0">
            <x v="241"/>
          </reference>
          <reference field="3" count="1" selected="0">
            <x v="5"/>
          </reference>
          <reference field="4" count="1">
            <x v="1692"/>
          </reference>
        </references>
      </pivotArea>
    </format>
    <format dxfId="9423">
      <pivotArea dataOnly="0" labelOnly="1" outline="0" fieldPosition="0">
        <references count="4">
          <reference field="1" count="1" selected="0">
            <x v="1"/>
          </reference>
          <reference field="2" count="1" selected="0">
            <x v="241"/>
          </reference>
          <reference field="3" count="1" selected="0">
            <x v="98"/>
          </reference>
          <reference field="4" count="1">
            <x v="1691"/>
          </reference>
        </references>
      </pivotArea>
    </format>
    <format dxfId="9422">
      <pivotArea dataOnly="0" labelOnly="1" outline="0" fieldPosition="0">
        <references count="4">
          <reference field="1" count="1" selected="0">
            <x v="1"/>
          </reference>
          <reference field="2" count="1" selected="0">
            <x v="242"/>
          </reference>
          <reference field="3" count="1" selected="0">
            <x v="7"/>
          </reference>
          <reference field="4" count="1">
            <x v="1694"/>
          </reference>
        </references>
      </pivotArea>
    </format>
    <format dxfId="9421">
      <pivotArea dataOnly="0" labelOnly="1" outline="0" fieldPosition="0">
        <references count="4">
          <reference field="1" count="1" selected="0">
            <x v="1"/>
          </reference>
          <reference field="2" count="1" selected="0">
            <x v="242"/>
          </reference>
          <reference field="3" count="1" selected="0">
            <x v="6"/>
          </reference>
          <reference field="4" count="1">
            <x v="1693"/>
          </reference>
        </references>
      </pivotArea>
    </format>
    <format dxfId="9420">
      <pivotArea dataOnly="0" labelOnly="1" outline="0" fieldPosition="0">
        <references count="4">
          <reference field="1" count="1" selected="0">
            <x v="1"/>
          </reference>
          <reference field="2" count="1" selected="0">
            <x v="243"/>
          </reference>
          <reference field="3" count="1" selected="0">
            <x v="7"/>
          </reference>
          <reference field="4" count="1">
            <x v="1695"/>
          </reference>
        </references>
      </pivotArea>
    </format>
    <format dxfId="9419">
      <pivotArea dataOnly="0" labelOnly="1" outline="0" fieldPosition="0">
        <references count="4">
          <reference field="1" count="1" selected="0">
            <x v="1"/>
          </reference>
          <reference field="2" count="1" selected="0">
            <x v="243"/>
          </reference>
          <reference field="3" count="1" selected="0">
            <x v="100"/>
          </reference>
          <reference field="4" count="1">
            <x v="1696"/>
          </reference>
        </references>
      </pivotArea>
    </format>
    <format dxfId="9418">
      <pivotArea dataOnly="0" labelOnly="1" outline="0" fieldPosition="0">
        <references count="4">
          <reference field="1" count="1" selected="0">
            <x v="1"/>
          </reference>
          <reference field="2" count="1" selected="0">
            <x v="244"/>
          </reference>
          <reference field="3" count="1" selected="0">
            <x v="100"/>
          </reference>
          <reference field="4" count="1">
            <x v="1697"/>
          </reference>
        </references>
      </pivotArea>
    </format>
    <format dxfId="9417">
      <pivotArea dataOnly="0" labelOnly="1" outline="0" fieldPosition="0">
        <references count="4">
          <reference field="1" count="1" selected="0">
            <x v="1"/>
          </reference>
          <reference field="2" count="1" selected="0">
            <x v="245"/>
          </reference>
          <reference field="3" count="1" selected="0">
            <x v="100"/>
          </reference>
          <reference field="4" count="1">
            <x v="1698"/>
          </reference>
        </references>
      </pivotArea>
    </format>
    <format dxfId="9416">
      <pivotArea dataOnly="0" labelOnly="1" outline="0" fieldPosition="0">
        <references count="4">
          <reference field="1" count="1" selected="0">
            <x v="1"/>
          </reference>
          <reference field="2" count="1" selected="0">
            <x v="245"/>
          </reference>
          <reference field="3" count="1" selected="0">
            <x v="391"/>
          </reference>
          <reference field="4" count="1">
            <x v="1700"/>
          </reference>
        </references>
      </pivotArea>
    </format>
    <format dxfId="9415">
      <pivotArea dataOnly="0" labelOnly="1" outline="0" fieldPosition="0">
        <references count="4">
          <reference field="1" count="1" selected="0">
            <x v="1"/>
          </reference>
          <reference field="2" count="1" selected="0">
            <x v="245"/>
          </reference>
          <reference field="3" count="1" selected="0">
            <x v="101"/>
          </reference>
          <reference field="4" count="1">
            <x v="1699"/>
          </reference>
        </references>
      </pivotArea>
    </format>
    <format dxfId="9414">
      <pivotArea dataOnly="0" labelOnly="1" outline="0" fieldPosition="0">
        <references count="4">
          <reference field="1" count="1" selected="0">
            <x v="1"/>
          </reference>
          <reference field="2" count="1" selected="0">
            <x v="245"/>
          </reference>
          <reference field="3" count="1" selected="0">
            <x v="102"/>
          </reference>
          <reference field="4" count="1">
            <x v="1701"/>
          </reference>
        </references>
      </pivotArea>
    </format>
    <format dxfId="9413">
      <pivotArea dataOnly="0" labelOnly="1" outline="0" fieldPosition="0">
        <references count="4">
          <reference field="1" count="1" selected="0">
            <x v="1"/>
          </reference>
          <reference field="2" count="1" selected="0">
            <x v="246"/>
          </reference>
          <reference field="3" count="1" selected="0">
            <x v="393"/>
          </reference>
          <reference field="4" count="1">
            <x v="1705"/>
          </reference>
        </references>
      </pivotArea>
    </format>
    <format dxfId="9412">
      <pivotArea dataOnly="0" labelOnly="1" outline="0" fieldPosition="0">
        <references count="4">
          <reference field="1" count="1" selected="0">
            <x v="1"/>
          </reference>
          <reference field="2" count="1" selected="0">
            <x v="246"/>
          </reference>
          <reference field="3" count="1" selected="0">
            <x v="12"/>
          </reference>
          <reference field="4" count="1">
            <x v="1703"/>
          </reference>
        </references>
      </pivotArea>
    </format>
    <format dxfId="9411">
      <pivotArea dataOnly="0" labelOnly="1" outline="0" fieldPosition="0">
        <references count="4">
          <reference field="1" count="1" selected="0">
            <x v="1"/>
          </reference>
          <reference field="2" count="1" selected="0">
            <x v="246"/>
          </reference>
          <reference field="3" count="1" selected="0">
            <x v="102"/>
          </reference>
          <reference field="4" count="1">
            <x v="1702"/>
          </reference>
        </references>
      </pivotArea>
    </format>
    <format dxfId="9410">
      <pivotArea dataOnly="0" labelOnly="1" outline="0" fieldPosition="0">
        <references count="4">
          <reference field="1" count="1" selected="0">
            <x v="1"/>
          </reference>
          <reference field="2" count="1" selected="0">
            <x v="246"/>
          </reference>
          <reference field="3" count="1" selected="0">
            <x v="103"/>
          </reference>
          <reference field="4" count="1">
            <x v="1704"/>
          </reference>
        </references>
      </pivotArea>
    </format>
    <format dxfId="9409">
      <pivotArea dataOnly="0" labelOnly="1" outline="0" fieldPosition="0">
        <references count="4">
          <reference field="1" count="1" selected="0">
            <x v="1"/>
          </reference>
          <reference field="2" count="1" selected="0">
            <x v="247"/>
          </reference>
          <reference field="3" count="1" selected="0">
            <x v="393"/>
          </reference>
          <reference field="4" count="1">
            <x v="1706"/>
          </reference>
        </references>
      </pivotArea>
    </format>
    <format dxfId="9408">
      <pivotArea dataOnly="0" labelOnly="1" outline="0" fieldPosition="0">
        <references count="4">
          <reference field="1" count="1" selected="0">
            <x v="1"/>
          </reference>
          <reference field="2" count="1" selected="0">
            <x v="247"/>
          </reference>
          <reference field="3" count="1" selected="0">
            <x v="394"/>
          </reference>
          <reference field="4" count="1">
            <x v="1707"/>
          </reference>
        </references>
      </pivotArea>
    </format>
    <format dxfId="9407">
      <pivotArea dataOnly="0" labelOnly="1" outline="0" fieldPosition="0">
        <references count="4">
          <reference field="1" count="1" selected="0">
            <x v="1"/>
          </reference>
          <reference field="2" count="1" selected="0">
            <x v="247"/>
          </reference>
          <reference field="3" count="1" selected="0">
            <x v="17"/>
          </reference>
          <reference field="4" count="1">
            <x v="1709"/>
          </reference>
        </references>
      </pivotArea>
    </format>
    <format dxfId="9406">
      <pivotArea dataOnly="0" labelOnly="1" outline="0" fieldPosition="0">
        <references count="4">
          <reference field="1" count="1" selected="0">
            <x v="1"/>
          </reference>
          <reference field="2" count="1" selected="0">
            <x v="247"/>
          </reference>
          <reference field="3" count="1" selected="0">
            <x v="16"/>
          </reference>
          <reference field="4" count="1">
            <x v="1708"/>
          </reference>
        </references>
      </pivotArea>
    </format>
    <format dxfId="9405">
      <pivotArea dataOnly="0" labelOnly="1" outline="0" fieldPosition="0">
        <references count="4">
          <reference field="1" count="1" selected="0">
            <x v="1"/>
          </reference>
          <reference field="2" count="1" selected="0">
            <x v="248"/>
          </reference>
          <reference field="3" count="1" selected="0">
            <x v="17"/>
          </reference>
          <reference field="4" count="1">
            <x v="1710"/>
          </reference>
        </references>
      </pivotArea>
    </format>
    <format dxfId="9404">
      <pivotArea dataOnly="0" labelOnly="1" outline="0" fieldPosition="0">
        <references count="4">
          <reference field="1" count="1" selected="0">
            <x v="1"/>
          </reference>
          <reference field="2" count="1" selected="0">
            <x v="248"/>
          </reference>
          <reference field="3" count="1" selected="0">
            <x v="515"/>
          </reference>
          <reference field="4" count="1">
            <x v="1712"/>
          </reference>
        </references>
      </pivotArea>
    </format>
    <format dxfId="9403">
      <pivotArea dataOnly="0" labelOnly="1" outline="0" fieldPosition="0">
        <references count="4">
          <reference field="1" count="1" selected="0">
            <x v="1"/>
          </reference>
          <reference field="2" count="1" selected="0">
            <x v="248"/>
          </reference>
          <reference field="3" count="1" selected="0">
            <x v="419"/>
          </reference>
          <reference field="4" count="1">
            <x v="1711"/>
          </reference>
        </references>
      </pivotArea>
    </format>
    <format dxfId="9402">
      <pivotArea dataOnly="0" labelOnly="1" outline="0" fieldPosition="0">
        <references count="4">
          <reference field="1" count="1" selected="0">
            <x v="1"/>
          </reference>
          <reference field="2" count="1" selected="0">
            <x v="249"/>
          </reference>
          <reference field="3" count="1" selected="0">
            <x v="189"/>
          </reference>
          <reference field="4" count="1">
            <x v="1715"/>
          </reference>
        </references>
      </pivotArea>
    </format>
    <format dxfId="9401">
      <pivotArea dataOnly="0" labelOnly="1" outline="0" fieldPosition="0">
        <references count="4">
          <reference field="1" count="1" selected="0">
            <x v="1"/>
          </reference>
          <reference field="2" count="1" selected="0">
            <x v="249"/>
          </reference>
          <reference field="3" count="1" selected="0">
            <x v="190"/>
          </reference>
          <reference field="4" count="1">
            <x v="1716"/>
          </reference>
        </references>
      </pivotArea>
    </format>
    <format dxfId="9400">
      <pivotArea dataOnly="0" labelOnly="1" outline="0" fieldPosition="0">
        <references count="4">
          <reference field="1" count="1" selected="0">
            <x v="1"/>
          </reference>
          <reference field="2" count="1" selected="0">
            <x v="249"/>
          </reference>
          <reference field="3" count="1" selected="0">
            <x v="515"/>
          </reference>
          <reference field="4" count="1">
            <x v="1713"/>
          </reference>
        </references>
      </pivotArea>
    </format>
    <format dxfId="9399">
      <pivotArea dataOnly="0" labelOnly="1" outline="0" fieldPosition="0">
        <references count="4">
          <reference field="1" count="1" selected="0">
            <x v="1"/>
          </reference>
          <reference field="2" count="1" selected="0">
            <x v="249"/>
          </reference>
          <reference field="3" count="1" selected="0">
            <x v="188"/>
          </reference>
          <reference field="4" count="1">
            <x v="1714"/>
          </reference>
        </references>
      </pivotArea>
    </format>
    <format dxfId="9398">
      <pivotArea dataOnly="0" labelOnly="1" outline="0" fieldPosition="0">
        <references count="4">
          <reference field="1" count="1" selected="0">
            <x v="1"/>
          </reference>
          <reference field="2" count="1" selected="0">
            <x v="250"/>
          </reference>
          <reference field="3" count="1" selected="0">
            <x v="190"/>
          </reference>
          <reference field="4" count="1">
            <x v="1717"/>
          </reference>
        </references>
      </pivotArea>
    </format>
    <format dxfId="9397">
      <pivotArea dataOnly="0" labelOnly="1" outline="0" fieldPosition="0">
        <references count="4">
          <reference field="1" count="1" selected="0">
            <x v="1"/>
          </reference>
          <reference field="2" count="1" selected="0">
            <x v="250"/>
          </reference>
          <reference field="3" count="1" selected="0">
            <x v="192"/>
          </reference>
          <reference field="4" count="1">
            <x v="1719"/>
          </reference>
        </references>
      </pivotArea>
    </format>
    <format dxfId="9396">
      <pivotArea dataOnly="0" labelOnly="1" outline="0" fieldPosition="0">
        <references count="4">
          <reference field="1" count="1" selected="0">
            <x v="1"/>
          </reference>
          <reference field="2" count="1" selected="0">
            <x v="250"/>
          </reference>
          <reference field="3" count="1" selected="0">
            <x v="395"/>
          </reference>
          <reference field="4" count="1">
            <x v="1721"/>
          </reference>
        </references>
      </pivotArea>
    </format>
    <format dxfId="9395">
      <pivotArea dataOnly="0" labelOnly="1" outline="0" fieldPosition="0">
        <references count="4">
          <reference field="1" count="1" selected="0">
            <x v="1"/>
          </reference>
          <reference field="2" count="1" selected="0">
            <x v="250"/>
          </reference>
          <reference field="3" count="1" selected="0">
            <x v="420"/>
          </reference>
          <reference field="4" count="1">
            <x v="1718"/>
          </reference>
        </references>
      </pivotArea>
    </format>
    <format dxfId="9394">
      <pivotArea dataOnly="0" labelOnly="1" outline="0" fieldPosition="0">
        <references count="4">
          <reference field="1" count="1" selected="0">
            <x v="1"/>
          </reference>
          <reference field="2" count="1" selected="0">
            <x v="250"/>
          </reference>
          <reference field="3" count="1" selected="0">
            <x v="111"/>
          </reference>
          <reference field="4" count="1">
            <x v="1720"/>
          </reference>
        </references>
      </pivotArea>
    </format>
    <format dxfId="9393">
      <pivotArea dataOnly="0" labelOnly="1" outline="0" fieldPosition="0">
        <references count="4">
          <reference field="1" count="1" selected="0">
            <x v="1"/>
          </reference>
          <reference field="2" count="1" selected="0">
            <x v="250"/>
          </reference>
          <reference field="3" count="1" selected="0">
            <x v="27"/>
          </reference>
          <reference field="4" count="1">
            <x v="1722"/>
          </reference>
        </references>
      </pivotArea>
    </format>
    <format dxfId="9392">
      <pivotArea dataOnly="0" labelOnly="1" outline="0" fieldPosition="0">
        <references count="4">
          <reference field="1" count="1" selected="0">
            <x v="1"/>
          </reference>
          <reference field="2" count="1" selected="0">
            <x v="251"/>
          </reference>
          <reference field="3" count="1" selected="0">
            <x v="466"/>
          </reference>
          <reference field="4" count="1">
            <x v="1725"/>
          </reference>
        </references>
      </pivotArea>
    </format>
    <format dxfId="9391">
      <pivotArea dataOnly="0" labelOnly="1" outline="0" fieldPosition="0">
        <references count="4">
          <reference field="1" count="1" selected="0">
            <x v="1"/>
          </reference>
          <reference field="2" count="1" selected="0">
            <x v="251"/>
          </reference>
          <reference field="3" count="1" selected="0">
            <x v="1"/>
          </reference>
          <reference field="4" count="1">
            <x v="1726"/>
          </reference>
        </references>
      </pivotArea>
    </format>
    <format dxfId="9390">
      <pivotArea dataOnly="0" labelOnly="1" outline="0" fieldPosition="0">
        <references count="4">
          <reference field="1" count="1" selected="0">
            <x v="1"/>
          </reference>
          <reference field="2" count="1" selected="0">
            <x v="251"/>
          </reference>
          <reference field="3" count="1" selected="0">
            <x v="446"/>
          </reference>
          <reference field="4" count="1">
            <x v="1762"/>
          </reference>
        </references>
      </pivotArea>
    </format>
    <format dxfId="9389">
      <pivotArea dataOnly="0" labelOnly="1" outline="0" fieldPosition="0">
        <references count="4">
          <reference field="1" count="1" selected="0">
            <x v="1"/>
          </reference>
          <reference field="2" count="1" selected="0">
            <x v="251"/>
          </reference>
          <reference field="3" count="1" selected="0">
            <x v="2"/>
          </reference>
          <reference field="4" count="1">
            <x v="1727"/>
          </reference>
        </references>
      </pivotArea>
    </format>
    <format dxfId="9388">
      <pivotArea dataOnly="0" labelOnly="1" outline="0" fieldPosition="0">
        <references count="4">
          <reference field="1" count="1" selected="0">
            <x v="1"/>
          </reference>
          <reference field="2" count="1" selected="0">
            <x v="251"/>
          </reference>
          <reference field="3" count="1" selected="0">
            <x v="27"/>
          </reference>
          <reference field="4" count="1">
            <x v="1723"/>
          </reference>
        </references>
      </pivotArea>
    </format>
    <format dxfId="9387">
      <pivotArea dataOnly="0" labelOnly="1" outline="0" fieldPosition="0">
        <references count="4">
          <reference field="1" count="1" selected="0">
            <x v="1"/>
          </reference>
          <reference field="2" count="1" selected="0">
            <x v="252"/>
          </reference>
          <reference field="3" count="1" selected="0">
            <x v="516"/>
          </reference>
          <reference field="4" count="1">
            <x v="1729"/>
          </reference>
        </references>
      </pivotArea>
    </format>
    <format dxfId="9386">
      <pivotArea dataOnly="0" labelOnly="1" outline="0" fieldPosition="0">
        <references count="4">
          <reference field="1" count="1" selected="0">
            <x v="1"/>
          </reference>
          <reference field="2" count="1" selected="0">
            <x v="252"/>
          </reference>
          <reference field="3" count="1" selected="0">
            <x v="2"/>
          </reference>
          <reference field="4" count="1">
            <x v="1728"/>
          </reference>
        </references>
      </pivotArea>
    </format>
    <format dxfId="9385">
      <pivotArea dataOnly="0" labelOnly="1" outline="0" fieldPosition="0">
        <references count="4">
          <reference field="1" count="1" selected="0">
            <x v="1"/>
          </reference>
          <reference field="2" count="1" selected="0">
            <x v="252"/>
          </reference>
          <reference field="3" count="1" selected="0">
            <x v="98"/>
          </reference>
          <reference field="4" count="1">
            <x v="1730"/>
          </reference>
        </references>
      </pivotArea>
    </format>
    <format dxfId="9384">
      <pivotArea dataOnly="0" labelOnly="1" outline="0" fieldPosition="0">
        <references count="4">
          <reference field="1" count="1" selected="0">
            <x v="1"/>
          </reference>
          <reference field="2" count="1" selected="0">
            <x v="253"/>
          </reference>
          <reference field="3" count="1" selected="0">
            <x v="390"/>
          </reference>
          <reference field="4" count="1">
            <x v="1734"/>
          </reference>
        </references>
      </pivotArea>
    </format>
    <format dxfId="9383">
      <pivotArea dataOnly="0" labelOnly="1" outline="0" fieldPosition="0">
        <references count="4">
          <reference field="1" count="1" selected="0">
            <x v="1"/>
          </reference>
          <reference field="2" count="1" selected="0">
            <x v="253"/>
          </reference>
          <reference field="3" count="1" selected="0">
            <x v="5"/>
          </reference>
          <reference field="4" count="1">
            <x v="1732"/>
          </reference>
        </references>
      </pivotArea>
    </format>
    <format dxfId="9382">
      <pivotArea dataOnly="0" labelOnly="1" outline="0" fieldPosition="0">
        <references count="4">
          <reference field="1" count="1" selected="0">
            <x v="1"/>
          </reference>
          <reference field="2" count="1" selected="0">
            <x v="253"/>
          </reference>
          <reference field="3" count="1" selected="0">
            <x v="98"/>
          </reference>
          <reference field="4" count="1">
            <x v="1731"/>
          </reference>
        </references>
      </pivotArea>
    </format>
    <format dxfId="9381">
      <pivotArea dataOnly="0" labelOnly="1" outline="0" fieldPosition="0">
        <references count="4">
          <reference field="1" count="1" selected="0">
            <x v="1"/>
          </reference>
          <reference field="2" count="1" selected="0">
            <x v="253"/>
          </reference>
          <reference field="3" count="1" selected="0">
            <x v="99"/>
          </reference>
          <reference field="4" count="1">
            <x v="1733"/>
          </reference>
        </references>
      </pivotArea>
    </format>
    <format dxfId="9380">
      <pivotArea dataOnly="0" labelOnly="1" outline="0" fieldPosition="0">
        <references count="4">
          <reference field="1" count="1" selected="0">
            <x v="1"/>
          </reference>
          <reference field="2" count="1" selected="0">
            <x v="254"/>
          </reference>
          <reference field="3" count="1" selected="0">
            <x v="390"/>
          </reference>
          <reference field="4" count="1">
            <x v="1735"/>
          </reference>
        </references>
      </pivotArea>
    </format>
    <format dxfId="9379">
      <pivotArea dataOnly="0" labelOnly="1" outline="0" fieldPosition="0">
        <references count="4">
          <reference field="1" count="1" selected="0">
            <x v="1"/>
          </reference>
          <reference field="2" count="1" selected="0">
            <x v="254"/>
          </reference>
          <reference field="3" count="1" selected="0">
            <x v="100"/>
          </reference>
          <reference field="4" count="1">
            <x v="1736"/>
          </reference>
        </references>
      </pivotArea>
    </format>
    <format dxfId="9378">
      <pivotArea dataOnly="0" labelOnly="1" outline="0" fieldPosition="0">
        <references count="4">
          <reference field="1" count="1" selected="0">
            <x v="1"/>
          </reference>
          <reference field="2" count="1" selected="0">
            <x v="254"/>
          </reference>
          <reference field="3" count="1" selected="0">
            <x v="10"/>
          </reference>
          <reference field="4" count="1">
            <x v="1738"/>
          </reference>
        </references>
      </pivotArea>
    </format>
    <format dxfId="9377">
      <pivotArea dataOnly="0" labelOnly="1" outline="0" fieldPosition="0">
        <references count="4">
          <reference field="1" count="1" selected="0">
            <x v="1"/>
          </reference>
          <reference field="2" count="1" selected="0">
            <x v="254"/>
          </reference>
          <reference field="3" count="1" selected="0">
            <x v="9"/>
          </reference>
          <reference field="4" count="1">
            <x v="1737"/>
          </reference>
        </references>
      </pivotArea>
    </format>
    <format dxfId="9376">
      <pivotArea dataOnly="0" labelOnly="1" outline="0" fieldPosition="0">
        <references count="4">
          <reference field="1" count="1" selected="0">
            <x v="1"/>
          </reference>
          <reference field="2" count="1" selected="0">
            <x v="255"/>
          </reference>
          <reference field="3" count="1" selected="0">
            <x v="10"/>
          </reference>
          <reference field="4" count="1">
            <x v="1739"/>
          </reference>
        </references>
      </pivotArea>
    </format>
    <format dxfId="9375">
      <pivotArea dataOnly="0" labelOnly="1" outline="0" fieldPosition="0">
        <references count="4">
          <reference field="1" count="1" selected="0">
            <x v="1"/>
          </reference>
          <reference field="2" count="1" selected="0">
            <x v="255"/>
          </reference>
          <reference field="3" count="1" selected="0">
            <x v="12"/>
          </reference>
          <reference field="4" count="1">
            <x v="1741"/>
          </reference>
        </references>
      </pivotArea>
    </format>
    <format dxfId="9374">
      <pivotArea dataOnly="0" labelOnly="1" outline="0" fieldPosition="0">
        <references count="4">
          <reference field="1" count="1" selected="0">
            <x v="1"/>
          </reference>
          <reference field="2" count="1" selected="0">
            <x v="255"/>
          </reference>
          <reference field="3" count="1" selected="0">
            <x v="11"/>
          </reference>
          <reference field="4" count="1">
            <x v="1740"/>
          </reference>
        </references>
      </pivotArea>
    </format>
    <format dxfId="9373">
      <pivotArea dataOnly="0" labelOnly="1" outline="0" fieldPosition="0">
        <references count="4">
          <reference field="1" count="1" selected="0">
            <x v="1"/>
          </reference>
          <reference field="2" count="1" selected="0">
            <x v="256"/>
          </reference>
          <reference field="3" count="1" selected="0">
            <x v="14"/>
          </reference>
          <reference field="4" count="1">
            <x v="1744"/>
          </reference>
        </references>
      </pivotArea>
    </format>
    <format dxfId="9372">
      <pivotArea dataOnly="0" labelOnly="1" outline="0" fieldPosition="0">
        <references count="4">
          <reference field="1" count="1" selected="0">
            <x v="1"/>
          </reference>
          <reference field="2" count="1" selected="0">
            <x v="256"/>
          </reference>
          <reference field="3" count="1" selected="0">
            <x v="394"/>
          </reference>
          <reference field="4" count="1">
            <x v="1745"/>
          </reference>
        </references>
      </pivotArea>
    </format>
    <format dxfId="9371">
      <pivotArea dataOnly="0" labelOnly="1" outline="0" fieldPosition="0">
        <references count="4">
          <reference field="1" count="1" selected="0">
            <x v="1"/>
          </reference>
          <reference field="2" count="1" selected="0">
            <x v="256"/>
          </reference>
          <reference field="3" count="1" selected="0">
            <x v="518"/>
          </reference>
          <reference field="4" count="1">
            <x v="1747"/>
          </reference>
        </references>
      </pivotArea>
    </format>
    <format dxfId="9370">
      <pivotArea dataOnly="0" labelOnly="1" outline="0" fieldPosition="0">
        <references count="4">
          <reference field="1" count="1" selected="0">
            <x v="1"/>
          </reference>
          <reference field="2" count="1" selected="0">
            <x v="256"/>
          </reference>
          <reference field="3" count="1" selected="0">
            <x v="12"/>
          </reference>
          <reference field="4" count="1">
            <x v="1742"/>
          </reference>
        </references>
      </pivotArea>
    </format>
    <format dxfId="9369">
      <pivotArea dataOnly="0" labelOnly="1" outline="0" fieldPosition="0">
        <references count="4">
          <reference field="1" count="1" selected="0">
            <x v="1"/>
          </reference>
          <reference field="2" count="1" selected="0">
            <x v="256"/>
          </reference>
          <reference field="3" count="1" selected="0">
            <x v="517"/>
          </reference>
          <reference field="4" count="1">
            <x v="1746"/>
          </reference>
        </references>
      </pivotArea>
    </format>
    <format dxfId="9368">
      <pivotArea dataOnly="0" labelOnly="1" outline="0" fieldPosition="0">
        <references count="4">
          <reference field="1" count="1" selected="0">
            <x v="1"/>
          </reference>
          <reference field="2" count="1" selected="0">
            <x v="256"/>
          </reference>
          <reference field="3" count="1" selected="0">
            <x v="519"/>
          </reference>
          <reference field="4" count="1">
            <x v="1748"/>
          </reference>
        </references>
      </pivotArea>
    </format>
    <format dxfId="9367">
      <pivotArea dataOnly="0" labelOnly="1" outline="0" fieldPosition="0">
        <references count="4">
          <reference field="1" count="1" selected="0">
            <x v="1"/>
          </reference>
          <reference field="2" count="1" selected="0">
            <x v="256"/>
          </reference>
          <reference field="3" count="1" selected="0">
            <x v="103"/>
          </reference>
          <reference field="4" count="1">
            <x v="1743"/>
          </reference>
        </references>
      </pivotArea>
    </format>
    <format dxfId="9366">
      <pivotArea dataOnly="0" labelOnly="1" outline="0" fieldPosition="0">
        <references count="4">
          <reference field="1" count="1" selected="0">
            <x v="1"/>
          </reference>
          <reference field="2" count="1" selected="0">
            <x v="257"/>
          </reference>
          <reference field="3" count="1" selected="0">
            <x v="522"/>
          </reference>
          <reference field="4" count="1">
            <x v="1752"/>
          </reference>
        </references>
      </pivotArea>
    </format>
    <format dxfId="9365">
      <pivotArea dataOnly="0" labelOnly="1" outline="0" fieldPosition="0">
        <references count="4">
          <reference field="1" count="1" selected="0">
            <x v="1"/>
          </reference>
          <reference field="2" count="1" selected="0">
            <x v="257"/>
          </reference>
          <reference field="3" count="1" selected="0">
            <x v="523"/>
          </reference>
          <reference field="4" count="1">
            <x v="1753"/>
          </reference>
        </references>
      </pivotArea>
    </format>
    <format dxfId="9364">
      <pivotArea dataOnly="0" labelOnly="1" outline="0" fieldPosition="0">
        <references count="4">
          <reference field="1" count="1" selected="0">
            <x v="1"/>
          </reference>
          <reference field="2" count="1" selected="0">
            <x v="257"/>
          </reference>
          <reference field="3" count="1" selected="0">
            <x v="525"/>
          </reference>
          <reference field="4" count="1">
            <x v="1755"/>
          </reference>
        </references>
      </pivotArea>
    </format>
    <format dxfId="9363">
      <pivotArea dataOnly="0" labelOnly="1" outline="0" fieldPosition="0">
        <references count="4">
          <reference field="1" count="1" selected="0">
            <x v="1"/>
          </reference>
          <reference field="2" count="1" selected="0">
            <x v="257"/>
          </reference>
          <reference field="3" count="1" selected="0">
            <x v="520"/>
          </reference>
          <reference field="4" count="1">
            <x v="1750"/>
          </reference>
        </references>
      </pivotArea>
    </format>
    <format dxfId="9362">
      <pivotArea dataOnly="0" labelOnly="1" outline="0" fieldPosition="0">
        <references count="4">
          <reference field="1" count="1" selected="0">
            <x v="1"/>
          </reference>
          <reference field="2" count="1" selected="0">
            <x v="257"/>
          </reference>
          <reference field="3" count="1" selected="0">
            <x v="524"/>
          </reference>
          <reference field="4" count="1">
            <x v="1754"/>
          </reference>
        </references>
      </pivotArea>
    </format>
    <format dxfId="9361">
      <pivotArea dataOnly="0" labelOnly="1" outline="0" fieldPosition="0">
        <references count="4">
          <reference field="1" count="1" selected="0">
            <x v="1"/>
          </reference>
          <reference field="2" count="1" selected="0">
            <x v="257"/>
          </reference>
          <reference field="3" count="1" selected="0">
            <x v="519"/>
          </reference>
          <reference field="4" count="1">
            <x v="1749"/>
          </reference>
        </references>
      </pivotArea>
    </format>
    <format dxfId="9360">
      <pivotArea dataOnly="0" labelOnly="1" outline="0" fieldPosition="0">
        <references count="4">
          <reference field="1" count="1" selected="0">
            <x v="1"/>
          </reference>
          <reference field="2" count="1" selected="0">
            <x v="257"/>
          </reference>
          <reference field="3" count="1" selected="0">
            <x v="521"/>
          </reference>
          <reference field="4" count="1">
            <x v="1751"/>
          </reference>
        </references>
      </pivotArea>
    </format>
    <format dxfId="9359">
      <pivotArea dataOnly="0" labelOnly="1" outline="0" fieldPosition="0">
        <references count="4">
          <reference field="1" count="1" selected="0">
            <x v="1"/>
          </reference>
          <reference field="2" count="1" selected="0">
            <x v="258"/>
          </reference>
          <reference field="3" count="1" selected="0">
            <x v="28"/>
          </reference>
          <reference field="4" count="1">
            <x v="1759"/>
          </reference>
        </references>
      </pivotArea>
    </format>
    <format dxfId="9358">
      <pivotArea dataOnly="0" labelOnly="1" outline="0" fieldPosition="0">
        <references count="4">
          <reference field="1" count="1" selected="0">
            <x v="1"/>
          </reference>
          <reference field="2" count="1" selected="0">
            <x v="258"/>
          </reference>
          <reference field="3" count="1" selected="0">
            <x v="29"/>
          </reference>
          <reference field="4" count="1">
            <x v="1760"/>
          </reference>
        </references>
      </pivotArea>
    </format>
    <format dxfId="9357">
      <pivotArea dataOnly="0" labelOnly="1" outline="0" fieldPosition="0">
        <references count="4">
          <reference field="1" count="1" selected="0">
            <x v="1"/>
          </reference>
          <reference field="2" count="1" selected="0">
            <x v="258"/>
          </reference>
          <reference field="3" count="1" selected="0">
            <x v="395"/>
          </reference>
          <reference field="4" count="1">
            <x v="1757"/>
          </reference>
        </references>
      </pivotArea>
    </format>
    <format dxfId="9356">
      <pivotArea dataOnly="0" labelOnly="1" outline="0" fieldPosition="0">
        <references count="4">
          <reference field="1" count="1" selected="0">
            <x v="1"/>
          </reference>
          <reference field="2" count="1" selected="0">
            <x v="258"/>
          </reference>
          <reference field="3" count="1" selected="0">
            <x v="111"/>
          </reference>
          <reference field="4" count="1">
            <x v="1756"/>
          </reference>
        </references>
      </pivotArea>
    </format>
    <format dxfId="9355">
      <pivotArea dataOnly="0" labelOnly="1" outline="0" fieldPosition="0">
        <references count="4">
          <reference field="1" count="1" selected="0">
            <x v="1"/>
          </reference>
          <reference field="2" count="1" selected="0">
            <x v="258"/>
          </reference>
          <reference field="3" count="1" selected="0">
            <x v="113"/>
          </reference>
          <reference field="4" count="1">
            <x v="1758"/>
          </reference>
        </references>
      </pivotArea>
    </format>
    <format dxfId="9354">
      <pivotArea dataOnly="0" labelOnly="1" outline="0" fieldPosition="0">
        <references count="4">
          <reference field="1" count="1" selected="0">
            <x v="1"/>
          </reference>
          <reference field="2" count="1" selected="0">
            <x v="259"/>
          </reference>
          <reference field="3" count="1" selected="0">
            <x v="115"/>
          </reference>
          <reference field="4" count="1">
            <x v="1808"/>
          </reference>
        </references>
      </pivotArea>
    </format>
    <format dxfId="9353">
      <pivotArea dataOnly="0" labelOnly="1" outline="0" fieldPosition="0">
        <references count="4">
          <reference field="1" count="1" selected="0">
            <x v="1"/>
          </reference>
          <reference field="2" count="1" selected="0">
            <x v="259"/>
          </reference>
          <reference field="3" count="1" selected="0">
            <x v="360"/>
          </reference>
          <reference field="4" count="1">
            <x v="1763"/>
          </reference>
        </references>
      </pivotArea>
    </format>
    <format dxfId="9352">
      <pivotArea dataOnly="0" labelOnly="1" outline="0" fieldPosition="0">
        <references count="4">
          <reference field="1" count="1" selected="0">
            <x v="1"/>
          </reference>
          <reference field="2" count="1" selected="0">
            <x v="259"/>
          </reference>
          <reference field="3" count="1" selected="0">
            <x v="196"/>
          </reference>
          <reference field="4" count="1">
            <x v="1761"/>
          </reference>
        </references>
      </pivotArea>
    </format>
    <format dxfId="9351">
      <pivotArea dataOnly="0" labelOnly="1" outline="0" fieldPosition="0">
        <references count="4">
          <reference field="1" count="1" selected="0">
            <x v="1"/>
          </reference>
          <reference field="2" count="1" selected="0">
            <x v="259"/>
          </reference>
          <reference field="3" count="1" selected="0">
            <x v="526"/>
          </reference>
          <reference field="4" count="1">
            <x v="1764"/>
          </reference>
        </references>
      </pivotArea>
    </format>
    <format dxfId="9350">
      <pivotArea dataOnly="0" labelOnly="1" outline="0" fieldPosition="0">
        <references count="4">
          <reference field="1" count="1" selected="0">
            <x v="1"/>
          </reference>
          <reference field="2" count="1" selected="0">
            <x v="260"/>
          </reference>
          <reference field="3" count="1" selected="0">
            <x v="36"/>
          </reference>
          <reference field="4" count="1">
            <x v="1768"/>
          </reference>
        </references>
      </pivotArea>
    </format>
    <format dxfId="9349">
      <pivotArea dataOnly="0" labelOnly="1" outline="0" fieldPosition="0">
        <references count="4">
          <reference field="1" count="1" selected="0">
            <x v="1"/>
          </reference>
          <reference field="2" count="1" selected="0">
            <x v="260"/>
          </reference>
          <reference field="3" count="1" selected="0">
            <x v="37"/>
          </reference>
          <reference field="4" count="1">
            <x v="1769"/>
          </reference>
        </references>
      </pivotArea>
    </format>
    <format dxfId="9348">
      <pivotArea dataOnly="0" labelOnly="1" outline="0" fieldPosition="0">
        <references count="4">
          <reference field="1" count="1" selected="0">
            <x v="1"/>
          </reference>
          <reference field="2" count="1" selected="0">
            <x v="260"/>
          </reference>
          <reference field="3" count="1" selected="0">
            <x v="34"/>
          </reference>
          <reference field="4" count="1">
            <x v="1766"/>
          </reference>
        </references>
      </pivotArea>
    </format>
    <format dxfId="9347">
      <pivotArea dataOnly="0" labelOnly="1" outline="0" fieldPosition="0">
        <references count="4">
          <reference field="1" count="1" selected="0">
            <x v="1"/>
          </reference>
          <reference field="2" count="1" selected="0">
            <x v="260"/>
          </reference>
          <reference field="3" count="1" selected="0">
            <x v="38"/>
          </reference>
          <reference field="4" count="1">
            <x v="1770"/>
          </reference>
        </references>
      </pivotArea>
    </format>
    <format dxfId="9346">
      <pivotArea dataOnly="0" labelOnly="1" outline="0" fieldPosition="0">
        <references count="4">
          <reference field="1" count="1" selected="0">
            <x v="1"/>
          </reference>
          <reference field="2" count="1" selected="0">
            <x v="260"/>
          </reference>
          <reference field="3" count="1" selected="0">
            <x v="526"/>
          </reference>
          <reference field="4" count="1">
            <x v="1765"/>
          </reference>
        </references>
      </pivotArea>
    </format>
    <format dxfId="9345">
      <pivotArea dataOnly="0" labelOnly="1" outline="0" fieldPosition="0">
        <references count="4">
          <reference field="1" count="1" selected="0">
            <x v="1"/>
          </reference>
          <reference field="2" count="1" selected="0">
            <x v="260"/>
          </reference>
          <reference field="3" count="1" selected="0">
            <x v="201"/>
          </reference>
          <reference field="4" count="1">
            <x v="1767"/>
          </reference>
        </references>
      </pivotArea>
    </format>
    <format dxfId="9344">
      <pivotArea dataOnly="0" labelOnly="1" outline="0" fieldPosition="0">
        <references count="4">
          <reference field="1" count="1" selected="0">
            <x v="1"/>
          </reference>
          <reference field="2" count="1" selected="0">
            <x v="261"/>
          </reference>
          <reference field="3" count="1" selected="0">
            <x v="39"/>
          </reference>
          <reference field="4" count="1">
            <x v="1772"/>
          </reference>
        </references>
      </pivotArea>
    </format>
    <format dxfId="9343">
      <pivotArea dataOnly="0" labelOnly="1" outline="0" fieldPosition="0">
        <references count="4">
          <reference field="1" count="1" selected="0">
            <x v="1"/>
          </reference>
          <reference field="2" count="1" selected="0">
            <x v="261"/>
          </reference>
          <reference field="3" count="1" selected="0">
            <x v="205"/>
          </reference>
          <reference field="4" count="1">
            <x v="1774"/>
          </reference>
        </references>
      </pivotArea>
    </format>
    <format dxfId="9342">
      <pivotArea dataOnly="0" labelOnly="1" outline="0" fieldPosition="0">
        <references count="4">
          <reference field="1" count="1" selected="0">
            <x v="1"/>
          </reference>
          <reference field="2" count="1" selected="0">
            <x v="261"/>
          </reference>
          <reference field="3" count="1" selected="0">
            <x v="38"/>
          </reference>
          <reference field="4" count="1">
            <x v="1771"/>
          </reference>
        </references>
      </pivotArea>
    </format>
    <format dxfId="9341">
      <pivotArea dataOnly="0" labelOnly="1" outline="0" fieldPosition="0">
        <references count="4">
          <reference field="1" count="1" selected="0">
            <x v="1"/>
          </reference>
          <reference field="2" count="1" selected="0">
            <x v="261"/>
          </reference>
          <reference field="3" count="1" selected="0">
            <x v="204"/>
          </reference>
          <reference field="4" count="1">
            <x v="1773"/>
          </reference>
        </references>
      </pivotArea>
    </format>
    <format dxfId="9340">
      <pivotArea dataOnly="0" labelOnly="1" outline="0" fieldPosition="0">
        <references count="4">
          <reference field="1" count="1" selected="0">
            <x v="1"/>
          </reference>
          <reference field="2" count="1" selected="0">
            <x v="262"/>
          </reference>
          <reference field="3" count="1" selected="0">
            <x v="207"/>
          </reference>
          <reference field="4" count="1">
            <x v="1777"/>
          </reference>
        </references>
      </pivotArea>
    </format>
    <format dxfId="9339">
      <pivotArea dataOnly="0" labelOnly="1" outline="0" fieldPosition="0">
        <references count="4">
          <reference field="1" count="1" selected="0">
            <x v="1"/>
          </reference>
          <reference field="2" count="1" selected="0">
            <x v="262"/>
          </reference>
          <reference field="3" count="1" selected="0">
            <x v="205"/>
          </reference>
          <reference field="4" count="1">
            <x v="1775"/>
          </reference>
        </references>
      </pivotArea>
    </format>
    <format dxfId="9338">
      <pivotArea dataOnly="0" labelOnly="1" outline="0" fieldPosition="0">
        <references count="4">
          <reference field="1" count="1" selected="0">
            <x v="1"/>
          </reference>
          <reference field="2" count="1" selected="0">
            <x v="262"/>
          </reference>
          <reference field="3" count="1" selected="0">
            <x v="42"/>
          </reference>
          <reference field="4" count="1">
            <x v="1776"/>
          </reference>
        </references>
      </pivotArea>
    </format>
    <format dxfId="9337">
      <pivotArea dataOnly="0" labelOnly="1" outline="0" fieldPosition="0">
        <references count="4">
          <reference field="1" count="1" selected="0">
            <x v="1"/>
          </reference>
          <reference field="2" count="1" selected="0">
            <x v="263"/>
          </reference>
          <reference field="3" count="1" selected="0">
            <x v="207"/>
          </reference>
          <reference field="4" count="1">
            <x v="1778"/>
          </reference>
        </references>
      </pivotArea>
    </format>
    <format dxfId="9336">
      <pivotArea dataOnly="0" labelOnly="1" outline="0" fieldPosition="0">
        <references count="4">
          <reference field="1" count="1" selected="0">
            <x v="1"/>
          </reference>
          <reference field="2" count="1" selected="0">
            <x v="263"/>
          </reference>
          <reference field="3" count="1" selected="0">
            <x v="44"/>
          </reference>
          <reference field="4" count="1">
            <x v="1779"/>
          </reference>
        </references>
      </pivotArea>
    </format>
    <format dxfId="9335">
      <pivotArea dataOnly="0" labelOnly="1" outline="0" fieldPosition="0">
        <references count="4">
          <reference field="1" count="1" selected="0">
            <x v="1"/>
          </reference>
          <reference field="2" count="1" selected="0">
            <x v="264"/>
          </reference>
          <reference field="3" count="1" selected="0">
            <x v="44"/>
          </reference>
          <reference field="4" count="1">
            <x v="1780"/>
          </reference>
        </references>
      </pivotArea>
    </format>
    <format dxfId="9334">
      <pivotArea dataOnly="0" labelOnly="1" outline="0" fieldPosition="0">
        <references count="4">
          <reference field="1" count="1" selected="0">
            <x v="1"/>
          </reference>
          <reference field="2" count="1" selected="0">
            <x v="264"/>
          </reference>
          <reference field="3" count="1" selected="0">
            <x v="46"/>
          </reference>
          <reference field="4" count="1">
            <x v="1782"/>
          </reference>
        </references>
      </pivotArea>
    </format>
    <format dxfId="9333">
      <pivotArea dataOnly="0" labelOnly="1" outline="0" fieldPosition="0">
        <references count="4">
          <reference field="1" count="1" selected="0">
            <x v="1"/>
          </reference>
          <reference field="2" count="1" selected="0">
            <x v="264"/>
          </reference>
          <reference field="3" count="1" selected="0">
            <x v="45"/>
          </reference>
          <reference field="4" count="1">
            <x v="1781"/>
          </reference>
        </references>
      </pivotArea>
    </format>
    <format dxfId="9332">
      <pivotArea dataOnly="0" labelOnly="1" outline="0" fieldPosition="0">
        <references count="4">
          <reference field="1" count="1" selected="0">
            <x v="1"/>
          </reference>
          <reference field="2" count="1" selected="0">
            <x v="265"/>
          </reference>
          <reference field="3" count="1" selected="0">
            <x v="46"/>
          </reference>
          <reference field="4" count="1">
            <x v="1783"/>
          </reference>
        </references>
      </pivotArea>
    </format>
    <format dxfId="9331">
      <pivotArea dataOnly="0" labelOnly="1" outline="0" fieldPosition="0">
        <references count="4">
          <reference field="1" count="1" selected="0">
            <x v="1"/>
          </reference>
          <reference field="2" count="1" selected="0">
            <x v="265"/>
          </reference>
          <reference field="3" count="1" selected="0">
            <x v="209"/>
          </reference>
          <reference field="4" count="1">
            <x v="1784"/>
          </reference>
        </references>
      </pivotArea>
    </format>
    <format dxfId="9330">
      <pivotArea dataOnly="0" labelOnly="1" outline="0" fieldPosition="0">
        <references count="4">
          <reference field="1" count="1" selected="0">
            <x v="1"/>
          </reference>
          <reference field="2" count="1" selected="0">
            <x v="266"/>
          </reference>
          <reference field="3" count="1" selected="0">
            <x v="210"/>
          </reference>
          <reference field="4" count="1">
            <x v="1786"/>
          </reference>
        </references>
      </pivotArea>
    </format>
    <format dxfId="9329">
      <pivotArea dataOnly="0" labelOnly="1" outline="0" fieldPosition="0">
        <references count="4">
          <reference field="1" count="1" selected="0">
            <x v="1"/>
          </reference>
          <reference field="2" count="1" selected="0">
            <x v="266"/>
          </reference>
          <reference field="3" count="1" selected="0">
            <x v="209"/>
          </reference>
          <reference field="4" count="1">
            <x v="1785"/>
          </reference>
        </references>
      </pivotArea>
    </format>
    <format dxfId="9328">
      <pivotArea dataOnly="0" labelOnly="1" outline="0" fieldPosition="0">
        <references count="4">
          <reference field="1" count="1" selected="0">
            <x v="1"/>
          </reference>
          <reference field="2" count="1" selected="0">
            <x v="266"/>
          </reference>
          <reference field="3" count="1" selected="0">
            <x v="49"/>
          </reference>
          <reference field="4" count="1">
            <x v="1787"/>
          </reference>
        </references>
      </pivotArea>
    </format>
    <format dxfId="9327">
      <pivotArea dataOnly="0" labelOnly="1" outline="0" fieldPosition="0">
        <references count="4">
          <reference field="1" count="1" selected="0">
            <x v="1"/>
          </reference>
          <reference field="2" count="1" selected="0">
            <x v="267"/>
          </reference>
          <reference field="3" count="1" selected="0">
            <x v="49"/>
          </reference>
          <reference field="4" count="1">
            <x v="1788"/>
          </reference>
        </references>
      </pivotArea>
    </format>
    <format dxfId="9326">
      <pivotArea dataOnly="0" labelOnly="1" outline="0" fieldPosition="0">
        <references count="4">
          <reference field="1" count="1" selected="0">
            <x v="1"/>
          </reference>
          <reference field="2" count="1" selected="0">
            <x v="268"/>
          </reference>
          <reference field="3" count="1" selected="0">
            <x v="527"/>
          </reference>
          <reference field="4" count="1">
            <x v="1790"/>
          </reference>
        </references>
      </pivotArea>
    </format>
    <format dxfId="9325">
      <pivotArea dataOnly="0" labelOnly="1" outline="0" fieldPosition="0">
        <references count="4">
          <reference field="1" count="1" selected="0">
            <x v="1"/>
          </reference>
          <reference field="2" count="1" selected="0">
            <x v="268"/>
          </reference>
          <reference field="3" count="1" selected="0">
            <x v="51"/>
          </reference>
          <reference field="4" count="1">
            <x v="1791"/>
          </reference>
        </references>
      </pivotArea>
    </format>
    <format dxfId="9324">
      <pivotArea dataOnly="0" labelOnly="1" outline="0" fieldPosition="0">
        <references count="4">
          <reference field="1" count="1" selected="0">
            <x v="1"/>
          </reference>
          <reference field="2" count="1" selected="0">
            <x v="268"/>
          </reference>
          <reference field="3" count="1" selected="0">
            <x v="49"/>
          </reference>
          <reference field="4" count="1">
            <x v="1789"/>
          </reference>
        </references>
      </pivotArea>
    </format>
    <format dxfId="9323">
      <pivotArea dataOnly="0" labelOnly="1" outline="0" fieldPosition="0">
        <references count="4">
          <reference field="1" count="1" selected="0">
            <x v="1"/>
          </reference>
          <reference field="2" count="1" selected="0">
            <x v="269"/>
          </reference>
          <reference field="3" count="1" selected="0">
            <x v="51"/>
          </reference>
          <reference field="4" count="1">
            <x v="1792"/>
          </reference>
        </references>
      </pivotArea>
    </format>
    <format dxfId="9322">
      <pivotArea dataOnly="0" labelOnly="1" outline="0" fieldPosition="0">
        <references count="4">
          <reference field="1" count="1" selected="0">
            <x v="1"/>
          </reference>
          <reference field="2" count="1" selected="0">
            <x v="269"/>
          </reference>
          <reference field="3" count="1" selected="0">
            <x v="212"/>
          </reference>
          <reference field="4" count="1">
            <x v="1793"/>
          </reference>
        </references>
      </pivotArea>
    </format>
    <format dxfId="9321">
      <pivotArea dataOnly="0" labelOnly="1" outline="0" fieldPosition="0">
        <references count="4">
          <reference field="1" count="1" selected="0">
            <x v="1"/>
          </reference>
          <reference field="2" count="1" selected="0">
            <x v="270"/>
          </reference>
          <reference field="3" count="1" selected="0">
            <x v="53"/>
          </reference>
          <reference field="4" count="1">
            <x v="1795"/>
          </reference>
        </references>
      </pivotArea>
    </format>
    <format dxfId="9320">
      <pivotArea dataOnly="0" labelOnly="1" outline="0" fieldPosition="0">
        <references count="4">
          <reference field="1" count="1" selected="0">
            <x v="1"/>
          </reference>
          <reference field="2" count="1" selected="0">
            <x v="270"/>
          </reference>
          <reference field="3" count="1" selected="0">
            <x v="212"/>
          </reference>
          <reference field="4" count="1">
            <x v="1794"/>
          </reference>
        </references>
      </pivotArea>
    </format>
    <format dxfId="9319">
      <pivotArea dataOnly="0" labelOnly="1" outline="0" fieldPosition="0">
        <references count="4">
          <reference field="1" count="1" selected="0">
            <x v="1"/>
          </reference>
          <reference field="2" count="1" selected="0">
            <x v="271"/>
          </reference>
          <reference field="3" count="1" selected="0">
            <x v="53"/>
          </reference>
          <reference field="4" count="1">
            <x v="1796"/>
          </reference>
        </references>
      </pivotArea>
    </format>
    <format dxfId="9318">
      <pivotArea dataOnly="0" labelOnly="1" outline="0" fieldPosition="0">
        <references count="4">
          <reference field="1" count="1" selected="0">
            <x v="1"/>
          </reference>
          <reference field="2" count="1" selected="0">
            <x v="271"/>
          </reference>
          <reference field="3" count="1" selected="0">
            <x v="366"/>
          </reference>
          <reference field="4" count="1">
            <x v="1798"/>
          </reference>
        </references>
      </pivotArea>
    </format>
    <format dxfId="9317">
      <pivotArea dataOnly="0" labelOnly="1" outline="0" fieldPosition="0">
        <references count="4">
          <reference field="1" count="1" selected="0">
            <x v="1"/>
          </reference>
          <reference field="2" count="1" selected="0">
            <x v="271"/>
          </reference>
          <reference field="3" count="1" selected="0">
            <x v="54"/>
          </reference>
          <reference field="4" count="1">
            <x v="1797"/>
          </reference>
        </references>
      </pivotArea>
    </format>
    <format dxfId="9316">
      <pivotArea dataOnly="0" labelOnly="1" outline="0" fieldPosition="0">
        <references count="4">
          <reference field="1" count="1" selected="0">
            <x v="1"/>
          </reference>
          <reference field="2" count="1" selected="0">
            <x v="271"/>
          </reference>
          <reference field="3" count="1" selected="0">
            <x v="56"/>
          </reference>
          <reference field="4" count="1">
            <x v="1799"/>
          </reference>
        </references>
      </pivotArea>
    </format>
    <format dxfId="9315">
      <pivotArea dataOnly="0" labelOnly="1" outline="0" fieldPosition="0">
        <references count="4">
          <reference field="1" count="1" selected="0">
            <x v="1"/>
          </reference>
          <reference field="2" count="1" selected="0">
            <x v="272"/>
          </reference>
          <reference field="3" count="1" selected="0">
            <x v="57"/>
          </reference>
          <reference field="4" count="1">
            <x v="1801"/>
          </reference>
        </references>
      </pivotArea>
    </format>
    <format dxfId="9314">
      <pivotArea dataOnly="0" labelOnly="1" outline="0" fieldPosition="0">
        <references count="4">
          <reference field="1" count="1" selected="0">
            <x v="1"/>
          </reference>
          <reference field="2" count="1" selected="0">
            <x v="272"/>
          </reference>
          <reference field="3" count="1" selected="0">
            <x v="56"/>
          </reference>
          <reference field="4" count="1">
            <x v="1800"/>
          </reference>
        </references>
      </pivotArea>
    </format>
    <format dxfId="9313">
      <pivotArea dataOnly="0" labelOnly="1" outline="0" fieldPosition="0">
        <references count="4">
          <reference field="1" count="1" selected="0">
            <x v="1"/>
          </reference>
          <reference field="2" count="1" selected="0">
            <x v="273"/>
          </reference>
          <reference field="3" count="1" selected="0">
            <x v="57"/>
          </reference>
          <reference field="4" count="1">
            <x v="1802"/>
          </reference>
        </references>
      </pivotArea>
    </format>
    <format dxfId="9312">
      <pivotArea dataOnly="0" labelOnly="1" outline="0" fieldPosition="0">
        <references count="4">
          <reference field="1" count="1" selected="0">
            <x v="1"/>
          </reference>
          <reference field="2" count="1" selected="0">
            <x v="273"/>
          </reference>
          <reference field="3" count="1" selected="0">
            <x v="214"/>
          </reference>
          <reference field="4" count="1">
            <x v="1803"/>
          </reference>
        </references>
      </pivotArea>
    </format>
    <format dxfId="9311">
      <pivotArea dataOnly="0" labelOnly="1" outline="0" fieldPosition="0">
        <references count="4">
          <reference field="1" count="1" selected="0">
            <x v="1"/>
          </reference>
          <reference field="2" count="1" selected="0">
            <x v="273"/>
          </reference>
          <reference field="3" count="1" selected="0">
            <x v="59"/>
          </reference>
          <reference field="4" count="1">
            <x v="1804"/>
          </reference>
        </references>
      </pivotArea>
    </format>
    <format dxfId="9310">
      <pivotArea dataOnly="0" labelOnly="1" outline="0" fieldPosition="0">
        <references count="4">
          <reference field="1" count="1" selected="0">
            <x v="1"/>
          </reference>
          <reference field="2" count="1" selected="0">
            <x v="274"/>
          </reference>
          <reference field="3" count="1" selected="0">
            <x v="59"/>
          </reference>
          <reference field="4" count="1">
            <x v="1805"/>
          </reference>
        </references>
      </pivotArea>
    </format>
    <format dxfId="9309">
      <pivotArea dataOnly="0" labelOnly="1" outline="0" fieldPosition="0">
        <references count="4">
          <reference field="1" count="1" selected="0">
            <x v="1"/>
          </reference>
          <reference field="2" count="1" selected="0">
            <x v="274"/>
          </reference>
          <reference field="3" count="1" selected="0">
            <x v="215"/>
          </reference>
          <reference field="4" count="1">
            <x v="1806"/>
          </reference>
        </references>
      </pivotArea>
    </format>
    <format dxfId="9308">
      <pivotArea dataOnly="0" labelOnly="1" outline="0" fieldPosition="0">
        <references count="4">
          <reference field="1" count="1" selected="0">
            <x v="1"/>
          </reference>
          <reference field="2" count="1" selected="0">
            <x v="275"/>
          </reference>
          <reference field="3" count="1" selected="0">
            <x v="536"/>
          </reference>
          <reference field="4" count="1">
            <x v="1861"/>
          </reference>
        </references>
      </pivotArea>
    </format>
    <format dxfId="9307">
      <pivotArea dataOnly="0" labelOnly="1" outline="0" fieldPosition="0">
        <references count="4">
          <reference field="1" count="1" selected="0">
            <x v="1"/>
          </reference>
          <reference field="2" count="1" selected="0">
            <x v="275"/>
          </reference>
          <reference field="3" count="1" selected="0">
            <x v="528"/>
          </reference>
          <reference field="4" count="1">
            <x v="1809"/>
          </reference>
        </references>
      </pivotArea>
    </format>
    <format dxfId="9306">
      <pivotArea dataOnly="0" labelOnly="1" outline="0" fieldPosition="0">
        <references count="4">
          <reference field="1" count="1" selected="0">
            <x v="1"/>
          </reference>
          <reference field="2" count="1" selected="0">
            <x v="275"/>
          </reference>
          <reference field="3" count="1" selected="0">
            <x v="215"/>
          </reference>
          <reference field="4" count="1">
            <x v="1807"/>
          </reference>
        </references>
      </pivotArea>
    </format>
    <format dxfId="9305">
      <pivotArea dataOnly="0" labelOnly="1" outline="0" fieldPosition="0">
        <references count="4">
          <reference field="1" count="1" selected="0">
            <x v="1"/>
          </reference>
          <reference field="2" count="1" selected="0">
            <x v="276"/>
          </reference>
          <reference field="3" count="1" selected="0">
            <x v="528"/>
          </reference>
          <reference field="4" count="1">
            <x v="1810"/>
          </reference>
        </references>
      </pivotArea>
    </format>
    <format dxfId="9304">
      <pivotArea dataOnly="0" labelOnly="1" outline="0" fieldPosition="0">
        <references count="4">
          <reference field="1" count="1" selected="0">
            <x v="1"/>
          </reference>
          <reference field="2" count="1" selected="0">
            <x v="276"/>
          </reference>
          <reference field="3" count="1" selected="0">
            <x v="529"/>
          </reference>
          <reference field="4" count="1">
            <x v="1811"/>
          </reference>
        </references>
      </pivotArea>
    </format>
    <format dxfId="9303">
      <pivotArea dataOnly="0" labelOnly="1" outline="0" fieldPosition="0">
        <references count="4">
          <reference field="1" count="1" selected="0">
            <x v="1"/>
          </reference>
          <reference field="2" count="1" selected="0">
            <x v="277"/>
          </reference>
          <reference field="3" count="1" selected="0">
            <x v="149"/>
          </reference>
          <reference field="4" count="1">
            <x v="1813"/>
          </reference>
        </references>
      </pivotArea>
    </format>
    <format dxfId="9302">
      <pivotArea dataOnly="0" labelOnly="1" outline="0" fieldPosition="0">
        <references count="4">
          <reference field="1" count="1" selected="0">
            <x v="1"/>
          </reference>
          <reference field="2" count="1" selected="0">
            <x v="277"/>
          </reference>
          <reference field="3" count="1" selected="0">
            <x v="529"/>
          </reference>
          <reference field="4" count="1">
            <x v="1812"/>
          </reference>
        </references>
      </pivotArea>
    </format>
    <format dxfId="9301">
      <pivotArea dataOnly="0" labelOnly="1" outline="0" fieldPosition="0">
        <references count="4">
          <reference field="1" count="1" selected="0">
            <x v="1"/>
          </reference>
          <reference field="2" count="1" selected="0">
            <x v="278"/>
          </reference>
          <reference field="3" count="1" selected="0">
            <x v="149"/>
          </reference>
          <reference field="4" count="1">
            <x v="1814"/>
          </reference>
        </references>
      </pivotArea>
    </format>
    <format dxfId="9300">
      <pivotArea dataOnly="0" labelOnly="1" outline="0" fieldPosition="0">
        <references count="4">
          <reference field="1" count="1" selected="0">
            <x v="1"/>
          </reference>
          <reference field="2" count="1" selected="0">
            <x v="278"/>
          </reference>
          <reference field="3" count="1" selected="0">
            <x v="150"/>
          </reference>
          <reference field="4" count="1">
            <x v="1815"/>
          </reference>
        </references>
      </pivotArea>
    </format>
    <format dxfId="9299">
      <pivotArea dataOnly="0" labelOnly="1" outline="0" fieldPosition="0">
        <references count="4">
          <reference field="1" count="1" selected="0">
            <x v="1"/>
          </reference>
          <reference field="2" count="1" selected="0">
            <x v="279"/>
          </reference>
          <reference field="3" count="1" selected="0">
            <x v="150"/>
          </reference>
          <reference field="4" count="1">
            <x v="1816"/>
          </reference>
        </references>
      </pivotArea>
    </format>
    <format dxfId="9298">
      <pivotArea dataOnly="0" labelOnly="1" outline="0" fieldPosition="0">
        <references count="4">
          <reference field="1" count="1" selected="0">
            <x v="1"/>
          </reference>
          <reference field="2" count="1" selected="0">
            <x v="279"/>
          </reference>
          <reference field="3" count="1" selected="0">
            <x v="151"/>
          </reference>
          <reference field="4" count="1">
            <x v="1817"/>
          </reference>
        </references>
      </pivotArea>
    </format>
    <format dxfId="9297">
      <pivotArea dataOnly="0" labelOnly="1" outline="0" fieldPosition="0">
        <references count="4">
          <reference field="1" count="1" selected="0">
            <x v="1"/>
          </reference>
          <reference field="2" count="1" selected="0">
            <x v="280"/>
          </reference>
          <reference field="3" count="1" selected="0">
            <x v="152"/>
          </reference>
          <reference field="4" count="1">
            <x v="1819"/>
          </reference>
        </references>
      </pivotArea>
    </format>
    <format dxfId="9296">
      <pivotArea dataOnly="0" labelOnly="1" outline="0" fieldPosition="0">
        <references count="4">
          <reference field="1" count="1" selected="0">
            <x v="1"/>
          </reference>
          <reference field="2" count="1" selected="0">
            <x v="280"/>
          </reference>
          <reference field="3" count="1" selected="0">
            <x v="151"/>
          </reference>
          <reference field="4" count="1">
            <x v="1818"/>
          </reference>
        </references>
      </pivotArea>
    </format>
    <format dxfId="9295">
      <pivotArea dataOnly="0" labelOnly="1" outline="0" fieldPosition="0">
        <references count="4">
          <reference field="1" count="1" selected="0">
            <x v="1"/>
          </reference>
          <reference field="2" count="1" selected="0">
            <x v="280"/>
          </reference>
          <reference field="3" count="1" selected="0">
            <x v="153"/>
          </reference>
          <reference field="4" count="1">
            <x v="1820"/>
          </reference>
        </references>
      </pivotArea>
    </format>
    <format dxfId="9294">
      <pivotArea dataOnly="0" labelOnly="1" outline="0" fieldPosition="0">
        <references count="4">
          <reference field="1" count="1" selected="0">
            <x v="1"/>
          </reference>
          <reference field="2" count="1" selected="0">
            <x v="281"/>
          </reference>
          <reference field="3" count="1" selected="0">
            <x v="331"/>
          </reference>
          <reference field="4" count="1">
            <x v="1824"/>
          </reference>
        </references>
      </pivotArea>
    </format>
    <format dxfId="9293">
      <pivotArea dataOnly="0" labelOnly="1" outline="0" fieldPosition="0">
        <references count="4">
          <reference field="1" count="1" selected="0">
            <x v="1"/>
          </reference>
          <reference field="2" count="1" selected="0">
            <x v="281"/>
          </reference>
          <reference field="3" count="1" selected="0">
            <x v="329"/>
          </reference>
          <reference field="4" count="1">
            <x v="1822"/>
          </reference>
        </references>
      </pivotArea>
    </format>
    <format dxfId="9292">
      <pivotArea dataOnly="0" labelOnly="1" outline="0" fieldPosition="0">
        <references count="4">
          <reference field="1" count="1" selected="0">
            <x v="1"/>
          </reference>
          <reference field="2" count="1" selected="0">
            <x v="281"/>
          </reference>
          <reference field="3" count="1" selected="0">
            <x v="153"/>
          </reference>
          <reference field="4" count="1">
            <x v="1821"/>
          </reference>
        </references>
      </pivotArea>
    </format>
    <format dxfId="9291">
      <pivotArea dataOnly="0" labelOnly="1" outline="0" fieldPosition="0">
        <references count="4">
          <reference field="1" count="1" selected="0">
            <x v="1"/>
          </reference>
          <reference field="2" count="1" selected="0">
            <x v="281"/>
          </reference>
          <reference field="3" count="1" selected="0">
            <x v="530"/>
          </reference>
          <reference field="4" count="1">
            <x v="1823"/>
          </reference>
        </references>
      </pivotArea>
    </format>
    <format dxfId="9290">
      <pivotArea dataOnly="0" labelOnly="1" outline="0" fieldPosition="0">
        <references count="4">
          <reference field="1" count="1" selected="0">
            <x v="1"/>
          </reference>
          <reference field="2" count="1" selected="0">
            <x v="282"/>
          </reference>
          <reference field="3" count="1" selected="0">
            <x v="331"/>
          </reference>
          <reference field="4" count="1">
            <x v="1825"/>
          </reference>
        </references>
      </pivotArea>
    </format>
    <format dxfId="9289">
      <pivotArea dataOnly="0" labelOnly="1" outline="0" fieldPosition="0">
        <references count="4">
          <reference field="1" count="1" selected="0">
            <x v="1"/>
          </reference>
          <reference field="2" count="1" selected="0">
            <x v="282"/>
          </reference>
          <reference field="3" count="1" selected="0">
            <x v="332"/>
          </reference>
          <reference field="4" count="1">
            <x v="1826"/>
          </reference>
        </references>
      </pivotArea>
    </format>
    <format dxfId="9288">
      <pivotArea dataOnly="0" labelOnly="1" outline="0" fieldPosition="0">
        <references count="4">
          <reference field="1" count="1" selected="0">
            <x v="1"/>
          </reference>
          <reference field="2" count="1" selected="0">
            <x v="283"/>
          </reference>
          <reference field="3" count="1" selected="0">
            <x v="332"/>
          </reference>
          <reference field="4" count="1">
            <x v="1827"/>
          </reference>
        </references>
      </pivotArea>
    </format>
    <format dxfId="9287">
      <pivotArea dataOnly="0" labelOnly="1" outline="0" fieldPosition="0">
        <references count="4">
          <reference field="1" count="1" selected="0">
            <x v="1"/>
          </reference>
          <reference field="2" count="1" selected="0">
            <x v="284"/>
          </reference>
          <reference field="3" count="1" selected="0">
            <x v="332"/>
          </reference>
          <reference field="4" count="1">
            <x v="1828"/>
          </reference>
        </references>
      </pivotArea>
    </format>
    <format dxfId="9286">
      <pivotArea dataOnly="0" labelOnly="1" outline="0" fieldPosition="0">
        <references count="4">
          <reference field="1" count="1" selected="0">
            <x v="1"/>
          </reference>
          <reference field="2" count="1" selected="0">
            <x v="284"/>
          </reference>
          <reference field="3" count="1" selected="0">
            <x v="158"/>
          </reference>
          <reference field="4" count="1">
            <x v="1829"/>
          </reference>
        </references>
      </pivotArea>
    </format>
    <format dxfId="9285">
      <pivotArea dataOnly="0" labelOnly="1" outline="0" fieldPosition="0">
        <references count="4">
          <reference field="1" count="1" selected="0">
            <x v="1"/>
          </reference>
          <reference field="2" count="1" selected="0">
            <x v="285"/>
          </reference>
          <reference field="3" count="1" selected="0">
            <x v="158"/>
          </reference>
          <reference field="4" count="1">
            <x v="1830"/>
          </reference>
        </references>
      </pivotArea>
    </format>
    <format dxfId="9284">
      <pivotArea dataOnly="0" labelOnly="1" outline="0" fieldPosition="0">
        <references count="4">
          <reference field="1" count="1" selected="0">
            <x v="1"/>
          </reference>
          <reference field="2" count="1" selected="0">
            <x v="286"/>
          </reference>
          <reference field="3" count="1" selected="0">
            <x v="159"/>
          </reference>
          <reference field="4" count="1">
            <x v="1832"/>
          </reference>
        </references>
      </pivotArea>
    </format>
    <format dxfId="9283">
      <pivotArea dataOnly="0" labelOnly="1" outline="0" fieldPosition="0">
        <references count="4">
          <reference field="1" count="1" selected="0">
            <x v="1"/>
          </reference>
          <reference field="2" count="1" selected="0">
            <x v="286"/>
          </reference>
          <reference field="3" count="1" selected="0">
            <x v="158"/>
          </reference>
          <reference field="4" count="1">
            <x v="1831"/>
          </reference>
        </references>
      </pivotArea>
    </format>
    <format dxfId="9282">
      <pivotArea dataOnly="0" labelOnly="1" outline="0" fieldPosition="0">
        <references count="4">
          <reference field="1" count="1" selected="0">
            <x v="1"/>
          </reference>
          <reference field="2" count="1" selected="0">
            <x v="287"/>
          </reference>
          <reference field="3" count="1" selected="0">
            <x v="159"/>
          </reference>
          <reference field="4" count="1">
            <x v="1833"/>
          </reference>
        </references>
      </pivotArea>
    </format>
    <format dxfId="9281">
      <pivotArea dataOnly="0" labelOnly="1" outline="0" fieldPosition="0">
        <references count="4">
          <reference field="1" count="1" selected="0">
            <x v="1"/>
          </reference>
          <reference field="2" count="1" selected="0">
            <x v="287"/>
          </reference>
          <reference field="3" count="1" selected="0">
            <x v="338"/>
          </reference>
          <reference field="4" count="1">
            <x v="1835"/>
          </reference>
        </references>
      </pivotArea>
    </format>
    <format dxfId="9280">
      <pivotArea dataOnly="0" labelOnly="1" outline="0" fieldPosition="0">
        <references count="4">
          <reference field="1" count="1" selected="0">
            <x v="1"/>
          </reference>
          <reference field="2" count="1" selected="0">
            <x v="287"/>
          </reference>
          <reference field="3" count="1" selected="0">
            <x v="160"/>
          </reference>
          <reference field="4" count="1">
            <x v="1834"/>
          </reference>
        </references>
      </pivotArea>
    </format>
    <format dxfId="9279">
      <pivotArea dataOnly="0" labelOnly="1" outline="0" fieldPosition="0">
        <references count="4">
          <reference field="1" count="1" selected="0">
            <x v="1"/>
          </reference>
          <reference field="2" count="1" selected="0">
            <x v="288"/>
          </reference>
          <reference field="3" count="1" selected="0">
            <x v="531"/>
          </reference>
          <reference field="4" count="1">
            <x v="1838"/>
          </reference>
        </references>
      </pivotArea>
    </format>
    <format dxfId="9278">
      <pivotArea dataOnly="0" labelOnly="1" outline="0" fieldPosition="0">
        <references count="4">
          <reference field="1" count="1" selected="0">
            <x v="1"/>
          </reference>
          <reference field="2" count="1" selected="0">
            <x v="288"/>
          </reference>
          <reference field="3" count="1" selected="0">
            <x v="338"/>
          </reference>
          <reference field="4" count="1">
            <x v="1836"/>
          </reference>
        </references>
      </pivotArea>
    </format>
    <format dxfId="9277">
      <pivotArea dataOnly="0" labelOnly="1" outline="0" fieldPosition="0">
        <references count="4">
          <reference field="1" count="1" selected="0">
            <x v="1"/>
          </reference>
          <reference field="2" count="1" selected="0">
            <x v="288"/>
          </reference>
          <reference field="3" count="1" selected="0">
            <x v="162"/>
          </reference>
          <reference field="4" count="1">
            <x v="1837"/>
          </reference>
        </references>
      </pivotArea>
    </format>
    <format dxfId="9276">
      <pivotArea dataOnly="0" labelOnly="1" outline="0" fieldPosition="0">
        <references count="4">
          <reference field="1" count="1" selected="0">
            <x v="1"/>
          </reference>
          <reference field="2" count="1" selected="0">
            <x v="289"/>
          </reference>
          <reference field="3" count="1" selected="0">
            <x v="531"/>
          </reference>
          <reference field="4" count="1">
            <x v="1839"/>
          </reference>
        </references>
      </pivotArea>
    </format>
    <format dxfId="9275">
      <pivotArea dataOnly="0" labelOnly="1" outline="0" fieldPosition="0">
        <references count="4">
          <reference field="1" count="1" selected="0">
            <x v="1"/>
          </reference>
          <reference field="2" count="1" selected="0">
            <x v="289"/>
          </reference>
          <reference field="3" count="1" selected="0">
            <x v="164"/>
          </reference>
          <reference field="4" count="1">
            <x v="1840"/>
          </reference>
        </references>
      </pivotArea>
    </format>
    <format dxfId="9274">
      <pivotArea dataOnly="0" labelOnly="1" outline="0" fieldPosition="0">
        <references count="4">
          <reference field="1" count="1" selected="0">
            <x v="1"/>
          </reference>
          <reference field="2" count="1" selected="0">
            <x v="289"/>
          </reference>
          <reference field="3" count="1" selected="0">
            <x v="532"/>
          </reference>
          <reference field="4" count="1">
            <x v="1842"/>
          </reference>
        </references>
      </pivotArea>
    </format>
    <format dxfId="9273">
      <pivotArea dataOnly="0" labelOnly="1" outline="0" fieldPosition="0">
        <references count="4">
          <reference field="1" count="1" selected="0">
            <x v="1"/>
          </reference>
          <reference field="2" count="1" selected="0">
            <x v="289"/>
          </reference>
          <reference field="3" count="1" selected="0">
            <x v="165"/>
          </reference>
          <reference field="4" count="1">
            <x v="1841"/>
          </reference>
        </references>
      </pivotArea>
    </format>
    <format dxfId="9272">
      <pivotArea dataOnly="0" labelOnly="1" outline="0" fieldPosition="0">
        <references count="4">
          <reference field="1" count="1" selected="0">
            <x v="1"/>
          </reference>
          <reference field="2" count="1" selected="0">
            <x v="290"/>
          </reference>
          <reference field="3" count="1" selected="0">
            <x v="532"/>
          </reference>
          <reference field="4" count="1">
            <x v="1843"/>
          </reference>
        </references>
      </pivotArea>
    </format>
    <format dxfId="9271">
      <pivotArea dataOnly="0" labelOnly="1" outline="0" fieldPosition="0">
        <references count="4">
          <reference field="1" count="1" selected="0">
            <x v="1"/>
          </reference>
          <reference field="2" count="1" selected="0">
            <x v="290"/>
          </reference>
          <reference field="3" count="1" selected="0">
            <x v="168"/>
          </reference>
          <reference field="4" count="1">
            <x v="1845"/>
          </reference>
        </references>
      </pivotArea>
    </format>
    <format dxfId="9270">
      <pivotArea dataOnly="0" labelOnly="1" outline="0" fieldPosition="0">
        <references count="4">
          <reference field="1" count="1" selected="0">
            <x v="1"/>
          </reference>
          <reference field="2" count="1" selected="0">
            <x v="290"/>
          </reference>
          <reference field="3" count="1" selected="0">
            <x v="340"/>
          </reference>
          <reference field="4" count="1">
            <x v="1844"/>
          </reference>
        </references>
      </pivotArea>
    </format>
    <format dxfId="9269">
      <pivotArea dataOnly="0" labelOnly="1" outline="0" fieldPosition="0">
        <references count="4">
          <reference field="1" count="1" selected="0">
            <x v="1"/>
          </reference>
          <reference field="2" count="1" selected="0">
            <x v="290"/>
          </reference>
          <reference field="3" count="1" selected="0">
            <x v="169"/>
          </reference>
          <reference field="4" count="1">
            <x v="1846"/>
          </reference>
        </references>
      </pivotArea>
    </format>
    <format dxfId="9268">
      <pivotArea dataOnly="0" labelOnly="1" outline="0" fieldPosition="0">
        <references count="4">
          <reference field="1" count="1" selected="0">
            <x v="1"/>
          </reference>
          <reference field="2" count="1" selected="0">
            <x v="291"/>
          </reference>
          <reference field="3" count="1" selected="0">
            <x v="533"/>
          </reference>
          <reference field="4" count="1">
            <x v="1848"/>
          </reference>
        </references>
      </pivotArea>
    </format>
    <format dxfId="9267">
      <pivotArea dataOnly="0" labelOnly="1" outline="0" fieldPosition="0">
        <references count="4">
          <reference field="1" count="1" selected="0">
            <x v="1"/>
          </reference>
          <reference field="2" count="1" selected="0">
            <x v="291"/>
          </reference>
          <reference field="3" count="1" selected="0">
            <x v="534"/>
          </reference>
          <reference field="4" count="1">
            <x v="1849"/>
          </reference>
        </references>
      </pivotArea>
    </format>
    <format dxfId="9266">
      <pivotArea dataOnly="0" labelOnly="1" outline="0" fieldPosition="0">
        <references count="4">
          <reference field="1" count="1" selected="0">
            <x v="1"/>
          </reference>
          <reference field="2" count="1" selected="0">
            <x v="291"/>
          </reference>
          <reference field="3" count="1" selected="0">
            <x v="169"/>
          </reference>
          <reference field="4" count="1">
            <x v="1847"/>
          </reference>
        </references>
      </pivotArea>
    </format>
    <format dxfId="9265">
      <pivotArea dataOnly="0" labelOnly="1" outline="0" fieldPosition="0">
        <references count="4">
          <reference field="1" count="1" selected="0">
            <x v="1"/>
          </reference>
          <reference field="2" count="1" selected="0">
            <x v="292"/>
          </reference>
          <reference field="3" count="1" selected="0">
            <x v="534"/>
          </reference>
          <reference field="4" count="1">
            <x v="1850"/>
          </reference>
        </references>
      </pivotArea>
    </format>
    <format dxfId="9264">
      <pivotArea dataOnly="0" labelOnly="1" outline="0" fieldPosition="0">
        <references count="4">
          <reference field="1" count="1" selected="0">
            <x v="1"/>
          </reference>
          <reference field="2" count="1" selected="0">
            <x v="292"/>
          </reference>
          <reference field="3" count="1" selected="0">
            <x v="334"/>
          </reference>
          <reference field="4" count="1">
            <x v="1852"/>
          </reference>
        </references>
      </pivotArea>
    </format>
    <format dxfId="9263">
      <pivotArea dataOnly="0" labelOnly="1" outline="0" fieldPosition="0">
        <references count="4">
          <reference field="1" count="1" selected="0">
            <x v="1"/>
          </reference>
          <reference field="2" count="1" selected="0">
            <x v="292"/>
          </reference>
          <reference field="3" count="1" selected="0">
            <x v="172"/>
          </reference>
          <reference field="4" count="1">
            <x v="1851"/>
          </reference>
        </references>
      </pivotArea>
    </format>
    <format dxfId="9262">
      <pivotArea dataOnly="0" labelOnly="1" outline="0" fieldPosition="0">
        <references count="4">
          <reference field="1" count="1" selected="0">
            <x v="1"/>
          </reference>
          <reference field="2" count="1" selected="0">
            <x v="293"/>
          </reference>
          <reference field="3" count="1" selected="0">
            <x v="334"/>
          </reference>
          <reference field="4" count="1">
            <x v="1853"/>
          </reference>
        </references>
      </pivotArea>
    </format>
    <format dxfId="9261">
      <pivotArea dataOnly="0" labelOnly="1" outline="0" fieldPosition="0">
        <references count="4">
          <reference field="1" count="1" selected="0">
            <x v="1"/>
          </reference>
          <reference field="2" count="1" selected="0">
            <x v="293"/>
          </reference>
          <reference field="3" count="1" selected="0">
            <x v="174"/>
          </reference>
          <reference field="4" count="1">
            <x v="1854"/>
          </reference>
        </references>
      </pivotArea>
    </format>
    <format dxfId="9260">
      <pivotArea dataOnly="0" labelOnly="1" outline="0" fieldPosition="0">
        <references count="4">
          <reference field="1" count="1" selected="0">
            <x v="1"/>
          </reference>
          <reference field="2" count="1" selected="0">
            <x v="294"/>
          </reference>
          <reference field="3" count="1" selected="0">
            <x v="175"/>
          </reference>
          <reference field="4" count="1">
            <x v="1856"/>
          </reference>
        </references>
      </pivotArea>
    </format>
    <format dxfId="9259">
      <pivotArea dataOnly="0" labelOnly="1" outline="0" fieldPosition="0">
        <references count="4">
          <reference field="1" count="1" selected="0">
            <x v="1"/>
          </reference>
          <reference field="2" count="1" selected="0">
            <x v="294"/>
          </reference>
          <reference field="3" count="1" selected="0">
            <x v="174"/>
          </reference>
          <reference field="4" count="1">
            <x v="1855"/>
          </reference>
        </references>
      </pivotArea>
    </format>
    <format dxfId="9258">
      <pivotArea dataOnly="0" labelOnly="1" outline="0" fieldPosition="0">
        <references count="4">
          <reference field="1" count="1" selected="0">
            <x v="1"/>
          </reference>
          <reference field="2" count="1" selected="0">
            <x v="294"/>
          </reference>
          <reference field="3" count="1" selected="0">
            <x v="411"/>
          </reference>
          <reference field="4" count="1">
            <x v="1857"/>
          </reference>
        </references>
      </pivotArea>
    </format>
    <format dxfId="9257">
      <pivotArea dataOnly="0" labelOnly="1" outline="0" fieldPosition="0">
        <references count="4">
          <reference field="1" count="1" selected="0">
            <x v="1"/>
          </reference>
          <reference field="2" count="1" selected="0">
            <x v="295"/>
          </reference>
          <reference field="3" count="1" selected="0">
            <x v="535"/>
          </reference>
          <reference field="4" count="1">
            <x v="1859"/>
          </reference>
        </references>
      </pivotArea>
    </format>
    <format dxfId="9256">
      <pivotArea dataOnly="0" labelOnly="1" outline="0" fieldPosition="0">
        <references count="4">
          <reference field="1" count="1" selected="0">
            <x v="1"/>
          </reference>
          <reference field="2" count="1" selected="0">
            <x v="295"/>
          </reference>
          <reference field="3" count="1" selected="0">
            <x v="411"/>
          </reference>
          <reference field="4" count="1">
            <x v="1858"/>
          </reference>
        </references>
      </pivotArea>
    </format>
    <format dxfId="9255">
      <pivotArea dataOnly="0" labelOnly="1" outline="0" fieldPosition="0">
        <references count="4">
          <reference field="1" count="1" selected="0">
            <x v="1"/>
          </reference>
          <reference field="2" count="1" selected="0">
            <x v="296"/>
          </reference>
          <reference field="3" count="1" selected="0">
            <x v="535"/>
          </reference>
          <reference field="4" count="1">
            <x v="1860"/>
          </reference>
        </references>
      </pivotArea>
    </format>
    <format dxfId="9254">
      <pivotArea dataOnly="0" labelOnly="1" outline="0" fieldPosition="0">
        <references count="4">
          <reference field="1" count="1" selected="0">
            <x v="1"/>
          </reference>
          <reference field="2" count="1" selected="0">
            <x v="296"/>
          </reference>
          <reference field="3" count="1" selected="0">
            <x v="470"/>
          </reference>
          <reference field="4" count="1">
            <x v="1907"/>
          </reference>
        </references>
      </pivotArea>
    </format>
    <format dxfId="9253">
      <pivotArea dataOnly="0" labelOnly="1" outline="0" fieldPosition="0">
        <references count="4">
          <reference field="1" count="1" selected="0">
            <x v="1"/>
          </reference>
          <reference field="2" count="1" selected="0">
            <x v="296"/>
          </reference>
          <reference field="3" count="1" selected="0">
            <x v="250"/>
          </reference>
          <reference field="4" count="1">
            <x v="1862"/>
          </reference>
        </references>
      </pivotArea>
    </format>
    <format dxfId="9252">
      <pivotArea dataOnly="0" labelOnly="1" outline="0" fieldPosition="0">
        <references count="4">
          <reference field="1" count="1" selected="0">
            <x v="1"/>
          </reference>
          <reference field="2" count="1" selected="0">
            <x v="297"/>
          </reference>
          <reference field="3" count="1" selected="0">
            <x v="250"/>
          </reference>
          <reference field="4" count="1">
            <x v="1863"/>
          </reference>
        </references>
      </pivotArea>
    </format>
    <format dxfId="9251">
      <pivotArea dataOnly="0" labelOnly="1" outline="0" fieldPosition="0">
        <references count="4">
          <reference field="1" count="1" selected="0">
            <x v="1"/>
          </reference>
          <reference field="2" count="1" selected="0">
            <x v="297"/>
          </reference>
          <reference field="3" count="1" selected="0">
            <x v="374"/>
          </reference>
          <reference field="4" count="1">
            <x v="1864"/>
          </reference>
        </references>
      </pivotArea>
    </format>
    <format dxfId="9250">
      <pivotArea dataOnly="0" labelOnly="1" outline="0" fieldPosition="0">
        <references count="4">
          <reference field="1" count="1" selected="0">
            <x v="1"/>
          </reference>
          <reference field="2" count="1" selected="0">
            <x v="298"/>
          </reference>
          <reference field="3" count="1" selected="0">
            <x v="537"/>
          </reference>
          <reference field="4" count="1">
            <x v="1866"/>
          </reference>
        </references>
      </pivotArea>
    </format>
    <format dxfId="9249">
      <pivotArea dataOnly="0" labelOnly="1" outline="0" fieldPosition="0">
        <references count="4">
          <reference field="1" count="1" selected="0">
            <x v="1"/>
          </reference>
          <reference field="2" count="1" selected="0">
            <x v="298"/>
          </reference>
          <reference field="3" count="1" selected="0">
            <x v="374"/>
          </reference>
          <reference field="4" count="1">
            <x v="1865"/>
          </reference>
        </references>
      </pivotArea>
    </format>
    <format dxfId="9248">
      <pivotArea dataOnly="0" labelOnly="1" outline="0" fieldPosition="0">
        <references count="4">
          <reference field="1" count="1" selected="0">
            <x v="1"/>
          </reference>
          <reference field="2" count="1" selected="0">
            <x v="299"/>
          </reference>
          <reference field="3" count="1" selected="0">
            <x v="537"/>
          </reference>
          <reference field="4" count="1">
            <x v="1867"/>
          </reference>
        </references>
      </pivotArea>
    </format>
    <format dxfId="9247">
      <pivotArea dataOnly="0" labelOnly="1" outline="0" fieldPosition="0">
        <references count="4">
          <reference field="1" count="1" selected="0">
            <x v="1"/>
          </reference>
          <reference field="2" count="1" selected="0">
            <x v="299"/>
          </reference>
          <reference field="3" count="1" selected="0">
            <x v="538"/>
          </reference>
          <reference field="4" count="1">
            <x v="1869"/>
          </reference>
        </references>
      </pivotArea>
    </format>
    <format dxfId="9246">
      <pivotArea dataOnly="0" labelOnly="1" outline="0" fieldPosition="0">
        <references count="4">
          <reference field="1" count="1" selected="0">
            <x v="1"/>
          </reference>
          <reference field="2" count="1" selected="0">
            <x v="299"/>
          </reference>
          <reference field="3" count="1" selected="0">
            <x v="484"/>
          </reference>
          <reference field="4" count="1">
            <x v="1868"/>
          </reference>
        </references>
      </pivotArea>
    </format>
    <format dxfId="9245">
      <pivotArea dataOnly="0" labelOnly="1" outline="0" fieldPosition="0">
        <references count="4">
          <reference field="1" count="1" selected="0">
            <x v="1"/>
          </reference>
          <reference field="2" count="1" selected="0">
            <x v="300"/>
          </reference>
          <reference field="3" count="1" selected="0">
            <x v="538"/>
          </reference>
          <reference field="4" count="1">
            <x v="1870"/>
          </reference>
        </references>
      </pivotArea>
    </format>
    <format dxfId="9244">
      <pivotArea dataOnly="0" labelOnly="1" outline="0" fieldPosition="0">
        <references count="4">
          <reference field="1" count="1" selected="0">
            <x v="1"/>
          </reference>
          <reference field="2" count="1" selected="0">
            <x v="300"/>
          </reference>
          <reference field="3" count="1" selected="0">
            <x v="255"/>
          </reference>
          <reference field="4" count="1">
            <x v="1871"/>
          </reference>
        </references>
      </pivotArea>
    </format>
    <format dxfId="9243">
      <pivotArea dataOnly="0" labelOnly="1" outline="0" fieldPosition="0">
        <references count="4">
          <reference field="1" count="1" selected="0">
            <x v="1"/>
          </reference>
          <reference field="2" count="1" selected="0">
            <x v="301"/>
          </reference>
          <reference field="3" count="1" selected="0">
            <x v="506"/>
          </reference>
          <reference field="4" count="1">
            <x v="1873"/>
          </reference>
        </references>
      </pivotArea>
    </format>
    <format dxfId="9242">
      <pivotArea dataOnly="0" labelOnly="1" outline="0" fieldPosition="0">
        <references count="4">
          <reference field="1" count="1" selected="0">
            <x v="1"/>
          </reference>
          <reference field="2" count="1" selected="0">
            <x v="301"/>
          </reference>
          <reference field="3" count="1" selected="0">
            <x v="255"/>
          </reference>
          <reference field="4" count="1">
            <x v="1872"/>
          </reference>
        </references>
      </pivotArea>
    </format>
    <format dxfId="9241">
      <pivotArea dataOnly="0" labelOnly="1" outline="0" fieldPosition="0">
        <references count="4">
          <reference field="1" count="1" selected="0">
            <x v="1"/>
          </reference>
          <reference field="2" count="1" selected="0">
            <x v="302"/>
          </reference>
          <reference field="3" count="1" selected="0">
            <x v="506"/>
          </reference>
          <reference field="4" count="1">
            <x v="1874"/>
          </reference>
        </references>
      </pivotArea>
    </format>
    <format dxfId="9240">
      <pivotArea dataOnly="0" labelOnly="1" outline="0" fieldPosition="0">
        <references count="4">
          <reference field="1" count="1" selected="0">
            <x v="1"/>
          </reference>
          <reference field="2" count="1" selected="0">
            <x v="302"/>
          </reference>
          <reference field="3" count="1" selected="0">
            <x v="257"/>
          </reference>
          <reference field="4" count="1">
            <x v="1875"/>
          </reference>
        </references>
      </pivotArea>
    </format>
    <format dxfId="9239">
      <pivotArea dataOnly="0" labelOnly="1" outline="0" fieldPosition="0">
        <references count="4">
          <reference field="1" count="1" selected="0">
            <x v="1"/>
          </reference>
          <reference field="2" count="1" selected="0">
            <x v="302"/>
          </reference>
          <reference field="3" count="1" selected="0">
            <x v="539"/>
          </reference>
          <reference field="4" count="1">
            <x v="1877"/>
          </reference>
        </references>
      </pivotArea>
    </format>
    <format dxfId="9238">
      <pivotArea dataOnly="0" labelOnly="1" outline="0" fieldPosition="0">
        <references count="4">
          <reference field="1" count="1" selected="0">
            <x v="1"/>
          </reference>
          <reference field="2" count="1" selected="0">
            <x v="302"/>
          </reference>
          <reference field="3" count="1" selected="0">
            <x v="485"/>
          </reference>
          <reference field="4" count="1">
            <x v="1876"/>
          </reference>
        </references>
      </pivotArea>
    </format>
    <format dxfId="9237">
      <pivotArea dataOnly="0" labelOnly="1" outline="0" fieldPosition="0">
        <references count="4">
          <reference field="1" count="1" selected="0">
            <x v="1"/>
          </reference>
          <reference field="2" count="1" selected="0">
            <x v="303"/>
          </reference>
          <reference field="3" count="1" selected="0">
            <x v="539"/>
          </reference>
          <reference field="4" count="1">
            <x v="1878"/>
          </reference>
        </references>
      </pivotArea>
    </format>
    <format dxfId="9236">
      <pivotArea dataOnly="0" labelOnly="1" outline="0" fieldPosition="0">
        <references count="4">
          <reference field="1" count="1" selected="0">
            <x v="1"/>
          </reference>
          <reference field="2" count="1" selected="0">
            <x v="304"/>
          </reference>
          <reference field="3" count="1" selected="0">
            <x v="539"/>
          </reference>
          <reference field="4" count="1">
            <x v="1879"/>
          </reference>
        </references>
      </pivotArea>
    </format>
    <format dxfId="9235">
      <pivotArea dataOnly="0" labelOnly="1" outline="0" fieldPosition="0">
        <references count="4">
          <reference field="1" count="1" selected="0">
            <x v="1"/>
          </reference>
          <reference field="2" count="1" selected="0">
            <x v="305"/>
          </reference>
          <reference field="3" count="1" selected="0">
            <x v="539"/>
          </reference>
          <reference field="4" count="1">
            <x v="1880"/>
          </reference>
        </references>
      </pivotArea>
    </format>
    <format dxfId="9234">
      <pivotArea dataOnly="0" labelOnly="1" outline="0" fieldPosition="0">
        <references count="4">
          <reference field="1" count="1" selected="0">
            <x v="1"/>
          </reference>
          <reference field="2" count="1" selected="0">
            <x v="305"/>
          </reference>
          <reference field="3" count="1" selected="0">
            <x v="348"/>
          </reference>
          <reference field="4" count="1">
            <x v="1882"/>
          </reference>
        </references>
      </pivotArea>
    </format>
    <format dxfId="9233">
      <pivotArea dataOnly="0" labelOnly="1" outline="0" fieldPosition="0">
        <references count="4">
          <reference field="1" count="1" selected="0">
            <x v="1"/>
          </reference>
          <reference field="2" count="1" selected="0">
            <x v="305"/>
          </reference>
          <reference field="3" count="1" selected="0">
            <x v="260"/>
          </reference>
          <reference field="4" count="1">
            <x v="1881"/>
          </reference>
        </references>
      </pivotArea>
    </format>
    <format dxfId="9232">
      <pivotArea dataOnly="0" labelOnly="1" outline="0" fieldPosition="0">
        <references count="4">
          <reference field="1" count="1" selected="0">
            <x v="1"/>
          </reference>
          <reference field="2" count="1" selected="0">
            <x v="306"/>
          </reference>
          <reference field="3" count="1" selected="0">
            <x v="349"/>
          </reference>
          <reference field="4" count="1">
            <x v="1885"/>
          </reference>
        </references>
      </pivotArea>
    </format>
    <format dxfId="9231">
      <pivotArea dataOnly="0" labelOnly="1" outline="0" fieldPosition="0">
        <references count="4">
          <reference field="1" count="1" selected="0">
            <x v="1"/>
          </reference>
          <reference field="2" count="1" selected="0">
            <x v="306"/>
          </reference>
          <reference field="3" count="1" selected="0">
            <x v="264"/>
          </reference>
          <reference field="4" count="1">
            <x v="1886"/>
          </reference>
        </references>
      </pivotArea>
    </format>
    <format dxfId="9230">
      <pivotArea dataOnly="0" labelOnly="1" outline="0" fieldPosition="0">
        <references count="4">
          <reference field="1" count="1" selected="0">
            <x v="1"/>
          </reference>
          <reference field="2" count="1" selected="0">
            <x v="306"/>
          </reference>
          <reference field="3" count="1" selected="0">
            <x v="266"/>
          </reference>
          <reference field="4" count="1">
            <x v="1888"/>
          </reference>
        </references>
      </pivotArea>
    </format>
    <format dxfId="9229">
      <pivotArea dataOnly="0" labelOnly="1" outline="0" fieldPosition="0">
        <references count="4">
          <reference field="1" count="1" selected="0">
            <x v="1"/>
          </reference>
          <reference field="2" count="1" selected="0">
            <x v="306"/>
          </reference>
          <reference field="3" count="1" selected="0">
            <x v="348"/>
          </reference>
          <reference field="4" count="1">
            <x v="1883"/>
          </reference>
        </references>
      </pivotArea>
    </format>
    <format dxfId="9228">
      <pivotArea dataOnly="0" labelOnly="1" outline="0" fieldPosition="0">
        <references count="4">
          <reference field="1" count="1" selected="0">
            <x v="1"/>
          </reference>
          <reference field="2" count="1" selected="0">
            <x v="306"/>
          </reference>
          <reference field="3" count="1" selected="0">
            <x v="351"/>
          </reference>
          <reference field="4" count="1">
            <x v="1887"/>
          </reference>
        </references>
      </pivotArea>
    </format>
    <format dxfId="9227">
      <pivotArea dataOnly="0" labelOnly="1" outline="0" fieldPosition="0">
        <references count="4">
          <reference field="1" count="1" selected="0">
            <x v="1"/>
          </reference>
          <reference field="2" count="1" selected="0">
            <x v="306"/>
          </reference>
          <reference field="3" count="1" selected="0">
            <x v="262"/>
          </reference>
          <reference field="4" count="1">
            <x v="1884"/>
          </reference>
        </references>
      </pivotArea>
    </format>
    <format dxfId="9226">
      <pivotArea dataOnly="0" labelOnly="1" outline="0" fieldPosition="0">
        <references count="4">
          <reference field="1" count="1" selected="0">
            <x v="1"/>
          </reference>
          <reference field="2" count="1" selected="0">
            <x v="307"/>
          </reference>
          <reference field="3" count="1" selected="0">
            <x v="266"/>
          </reference>
          <reference field="4" count="1">
            <x v="1889"/>
          </reference>
        </references>
      </pivotArea>
    </format>
    <format dxfId="9225">
      <pivotArea dataOnly="0" labelOnly="1" outline="0" fieldPosition="0">
        <references count="4">
          <reference field="1" count="1" selected="0">
            <x v="1"/>
          </reference>
          <reference field="2" count="1" selected="0">
            <x v="307"/>
          </reference>
          <reference field="3" count="1" selected="0">
            <x v="268"/>
          </reference>
          <reference field="4" count="1">
            <x v="1891"/>
          </reference>
        </references>
      </pivotArea>
    </format>
    <format dxfId="9224">
      <pivotArea dataOnly="0" labelOnly="1" outline="0" fieldPosition="0">
        <references count="4">
          <reference field="1" count="1" selected="0">
            <x v="1"/>
          </reference>
          <reference field="2" count="1" selected="0">
            <x v="307"/>
          </reference>
          <reference field="3" count="1" selected="0">
            <x v="267"/>
          </reference>
          <reference field="4" count="1">
            <x v="1890"/>
          </reference>
        </references>
      </pivotArea>
    </format>
    <format dxfId="9223">
      <pivotArea dataOnly="0" labelOnly="1" outline="0" fieldPosition="0">
        <references count="4">
          <reference field="1" count="1" selected="0">
            <x v="1"/>
          </reference>
          <reference field="2" count="1" selected="0">
            <x v="308"/>
          </reference>
          <reference field="3" count="1" selected="0">
            <x v="270"/>
          </reference>
          <reference field="4" count="1">
            <x v="1894"/>
          </reference>
        </references>
      </pivotArea>
    </format>
    <format dxfId="9222">
      <pivotArea dataOnly="0" labelOnly="1" outline="0" fieldPosition="0">
        <references count="4">
          <reference field="1" count="1" selected="0">
            <x v="1"/>
          </reference>
          <reference field="2" count="1" selected="0">
            <x v="308"/>
          </reference>
          <reference field="3" count="1" selected="0">
            <x v="271"/>
          </reference>
          <reference field="4" count="1">
            <x v="1895"/>
          </reference>
        </references>
      </pivotArea>
    </format>
    <format dxfId="9221">
      <pivotArea dataOnly="0" labelOnly="1" outline="0" fieldPosition="0">
        <references count="4">
          <reference field="1" count="1" selected="0">
            <x v="1"/>
          </reference>
          <reference field="2" count="1" selected="0">
            <x v="308"/>
          </reference>
          <reference field="3" count="1" selected="0">
            <x v="273"/>
          </reference>
          <reference field="4" count="1">
            <x v="1897"/>
          </reference>
        </references>
      </pivotArea>
    </format>
    <format dxfId="9220">
      <pivotArea dataOnly="0" labelOnly="1" outline="0" fieldPosition="0">
        <references count="4">
          <reference field="1" count="1" selected="0">
            <x v="1"/>
          </reference>
          <reference field="2" count="1" selected="0">
            <x v="308"/>
          </reference>
          <reference field="3" count="1" selected="0">
            <x v="268"/>
          </reference>
          <reference field="4" count="1">
            <x v="1892"/>
          </reference>
        </references>
      </pivotArea>
    </format>
    <format dxfId="9219">
      <pivotArea dataOnly="0" labelOnly="1" outline="0" fieldPosition="0">
        <references count="4">
          <reference field="1" count="1" selected="0">
            <x v="1"/>
          </reference>
          <reference field="2" count="1" selected="0">
            <x v="308"/>
          </reference>
          <reference field="3" count="1" selected="0">
            <x v="272"/>
          </reference>
          <reference field="4" count="1">
            <x v="1896"/>
          </reference>
        </references>
      </pivotArea>
    </format>
    <format dxfId="9218">
      <pivotArea dataOnly="0" labelOnly="1" outline="0" fieldPosition="0">
        <references count="4">
          <reference field="1" count="1" selected="0">
            <x v="1"/>
          </reference>
          <reference field="2" count="1" selected="0">
            <x v="308"/>
          </reference>
          <reference field="3" count="1" selected="0">
            <x v="269"/>
          </reference>
          <reference field="4" count="1">
            <x v="1893"/>
          </reference>
        </references>
      </pivotArea>
    </format>
    <format dxfId="9217">
      <pivotArea dataOnly="0" labelOnly="1" outline="0" fieldPosition="0">
        <references count="4">
          <reference field="1" count="1" selected="0">
            <x v="1"/>
          </reference>
          <reference field="2" count="1" selected="0">
            <x v="309"/>
          </reference>
          <reference field="3" count="1" selected="0">
            <x v="273"/>
          </reference>
          <reference field="4" count="1">
            <x v="1898"/>
          </reference>
        </references>
      </pivotArea>
    </format>
    <format dxfId="9216">
      <pivotArea dataOnly="0" labelOnly="1" outline="0" fieldPosition="0">
        <references count="4">
          <reference field="1" count="1" selected="0">
            <x v="1"/>
          </reference>
          <reference field="2" count="1" selected="0">
            <x v="309"/>
          </reference>
          <reference field="3" count="1" selected="0">
            <x v="274"/>
          </reference>
          <reference field="4" count="1">
            <x v="1899"/>
          </reference>
        </references>
      </pivotArea>
    </format>
    <format dxfId="9215">
      <pivotArea dataOnly="0" labelOnly="1" outline="0" fieldPosition="0">
        <references count="4">
          <reference field="1" count="1" selected="0">
            <x v="1"/>
          </reference>
          <reference field="2" count="1" selected="0">
            <x v="310"/>
          </reference>
          <reference field="3" count="1" selected="0">
            <x v="277"/>
          </reference>
          <reference field="4" count="1">
            <x v="1902"/>
          </reference>
        </references>
      </pivotArea>
    </format>
    <format dxfId="9214">
      <pivotArea dataOnly="0" labelOnly="1" outline="0" fieldPosition="0">
        <references count="4">
          <reference field="1" count="1" selected="0">
            <x v="1"/>
          </reference>
          <reference field="2" count="1" selected="0">
            <x v="310"/>
          </reference>
          <reference field="3" count="1" selected="0">
            <x v="540"/>
          </reference>
          <reference field="4" count="1">
            <x v="1903"/>
          </reference>
        </references>
      </pivotArea>
    </format>
    <format dxfId="9213">
      <pivotArea dataOnly="0" labelOnly="1" outline="0" fieldPosition="0">
        <references count="4">
          <reference field="1" count="1" selected="0">
            <x v="1"/>
          </reference>
          <reference field="2" count="1" selected="0">
            <x v="310"/>
          </reference>
          <reference field="3" count="1" selected="0">
            <x v="487"/>
          </reference>
          <reference field="4" count="1">
            <x v="1900"/>
          </reference>
        </references>
      </pivotArea>
    </format>
    <format dxfId="9212">
      <pivotArea dataOnly="0" labelOnly="1" outline="0" fieldPosition="0">
        <references count="4">
          <reference field="1" count="1" selected="0">
            <x v="1"/>
          </reference>
          <reference field="2" count="1" selected="0">
            <x v="310"/>
          </reference>
          <reference field="3" count="1" selected="0">
            <x v="276"/>
          </reference>
          <reference field="4" count="1">
            <x v="1901"/>
          </reference>
        </references>
      </pivotArea>
    </format>
    <format dxfId="9211">
      <pivotArea dataOnly="0" labelOnly="1" outline="0" fieldPosition="0">
        <references count="4">
          <reference field="1" count="1" selected="0">
            <x v="1"/>
          </reference>
          <reference field="2" count="1" selected="0">
            <x v="311"/>
          </reference>
          <reference field="3" count="1" selected="0">
            <x v="540"/>
          </reference>
          <reference field="4" count="1">
            <x v="1904"/>
          </reference>
        </references>
      </pivotArea>
    </format>
    <format dxfId="9210">
      <pivotArea dataOnly="0" labelOnly="1" outline="0" fieldPosition="0">
        <references count="4">
          <reference field="1" count="1" selected="0">
            <x v="1"/>
          </reference>
          <reference field="2" count="1" selected="0">
            <x v="311"/>
          </reference>
          <reference field="3" count="1" selected="0">
            <x v="358"/>
          </reference>
          <reference field="4" count="1">
            <x v="1905"/>
          </reference>
        </references>
      </pivotArea>
    </format>
    <format dxfId="9209">
      <pivotArea dataOnly="0" labelOnly="1" outline="0" fieldPosition="0">
        <references count="4">
          <reference field="1" count="1" selected="0">
            <x v="1"/>
          </reference>
          <reference field="2" count="1" selected="0">
            <x v="312"/>
          </reference>
          <reference field="3" count="1" selected="0">
            <x v="477"/>
          </reference>
          <reference field="4" count="1">
            <x v="1950"/>
          </reference>
        </references>
      </pivotArea>
    </format>
    <format dxfId="9208">
      <pivotArea dataOnly="0" labelOnly="1" outline="0" fieldPosition="0">
        <references count="4">
          <reference field="1" count="1" selected="0">
            <x v="1"/>
          </reference>
          <reference field="2" count="1" selected="0">
            <x v="312"/>
          </reference>
          <reference field="3" count="1" selected="0">
            <x v="198"/>
          </reference>
          <reference field="4" count="1">
            <x v="1908"/>
          </reference>
        </references>
      </pivotArea>
    </format>
    <format dxfId="9207">
      <pivotArea dataOnly="0" labelOnly="1" outline="0" fieldPosition="0">
        <references count="4">
          <reference field="1" count="1" selected="0">
            <x v="1"/>
          </reference>
          <reference field="2" count="1" selected="0">
            <x v="312"/>
          </reference>
          <reference field="3" count="1" selected="0">
            <x v="200"/>
          </reference>
          <reference field="4" count="1">
            <x v="1910"/>
          </reference>
        </references>
      </pivotArea>
    </format>
    <format dxfId="9206">
      <pivotArea dataOnly="0" labelOnly="1" outline="0" fieldPosition="0">
        <references count="4">
          <reference field="1" count="1" selected="0">
            <x v="1"/>
          </reference>
          <reference field="2" count="1" selected="0">
            <x v="312"/>
          </reference>
          <reference field="3" count="1" selected="0">
            <x v="358"/>
          </reference>
          <reference field="4" count="1">
            <x v="1906"/>
          </reference>
        </references>
      </pivotArea>
    </format>
    <format dxfId="9205">
      <pivotArea dataOnly="0" labelOnly="1" outline="0" fieldPosition="0">
        <references count="4">
          <reference field="1" count="1" selected="0">
            <x v="1"/>
          </reference>
          <reference field="2" count="1" selected="0">
            <x v="312"/>
          </reference>
          <reference field="3" count="1" selected="0">
            <x v="361"/>
          </reference>
          <reference field="4" count="1">
            <x v="1909"/>
          </reference>
        </references>
      </pivotArea>
    </format>
    <format dxfId="9204">
      <pivotArea dataOnly="0" labelOnly="1" outline="0" fieldPosition="0">
        <references count="4">
          <reference field="1" count="1" selected="0">
            <x v="1"/>
          </reference>
          <reference field="2" count="1" selected="0">
            <x v="313"/>
          </reference>
          <reference field="3" count="1" selected="0">
            <x v="36"/>
          </reference>
          <reference field="4" count="1">
            <x v="1913"/>
          </reference>
        </references>
      </pivotArea>
    </format>
    <format dxfId="9203">
      <pivotArea dataOnly="0" labelOnly="1" outline="0" fieldPosition="0">
        <references count="4">
          <reference field="1" count="1" selected="0">
            <x v="1"/>
          </reference>
          <reference field="2" count="1" selected="0">
            <x v="313"/>
          </reference>
          <reference field="3" count="1" selected="0">
            <x v="202"/>
          </reference>
          <reference field="4" count="1">
            <x v="1914"/>
          </reference>
        </references>
      </pivotArea>
    </format>
    <format dxfId="9202">
      <pivotArea dataOnly="0" labelOnly="1" outline="0" fieldPosition="0">
        <references count="4">
          <reference field="1" count="1" selected="0">
            <x v="1"/>
          </reference>
          <reference field="2" count="1" selected="0">
            <x v="313"/>
          </reference>
          <reference field="3" count="1" selected="0">
            <x v="200"/>
          </reference>
          <reference field="4" count="1">
            <x v="1911"/>
          </reference>
        </references>
      </pivotArea>
    </format>
    <format dxfId="9201">
      <pivotArea dataOnly="0" labelOnly="1" outline="0" fieldPosition="0">
        <references count="4">
          <reference field="1" count="1" selected="0">
            <x v="1"/>
          </reference>
          <reference field="2" count="1" selected="0">
            <x v="313"/>
          </reference>
          <reference field="3" count="1" selected="0">
            <x v="201"/>
          </reference>
          <reference field="4" count="1">
            <x v="1912"/>
          </reference>
        </references>
      </pivotArea>
    </format>
    <format dxfId="9200">
      <pivotArea dataOnly="0" labelOnly="1" outline="0" fieldPosition="0">
        <references count="4">
          <reference field="1" count="1" selected="0">
            <x v="1"/>
          </reference>
          <reference field="2" count="1" selected="0">
            <x v="314"/>
          </reference>
          <reference field="3" count="1" selected="0">
            <x v="202"/>
          </reference>
          <reference field="4" count="1">
            <x v="1915"/>
          </reference>
        </references>
      </pivotArea>
    </format>
    <format dxfId="9199">
      <pivotArea dataOnly="0" labelOnly="1" outline="0" fieldPosition="0">
        <references count="4">
          <reference field="1" count="1" selected="0">
            <x v="1"/>
          </reference>
          <reference field="2" count="1" selected="0">
            <x v="314"/>
          </reference>
          <reference field="3" count="1" selected="0">
            <x v="39"/>
          </reference>
          <reference field="4" count="1">
            <x v="1917"/>
          </reference>
        </references>
      </pivotArea>
    </format>
    <format dxfId="9198">
      <pivotArea dataOnly="0" labelOnly="1" outline="0" fieldPosition="0">
        <references count="4">
          <reference field="1" count="1" selected="0">
            <x v="1"/>
          </reference>
          <reference field="2" count="1" selected="0">
            <x v="314"/>
          </reference>
          <reference field="3" count="1" selected="0">
            <x v="38"/>
          </reference>
          <reference field="4" count="1">
            <x v="1916"/>
          </reference>
        </references>
      </pivotArea>
    </format>
    <format dxfId="9197">
      <pivotArea dataOnly="0" labelOnly="1" outline="0" fieldPosition="0">
        <references count="4">
          <reference field="1" count="1" selected="0">
            <x v="1"/>
          </reference>
          <reference field="2" count="1" selected="0">
            <x v="315"/>
          </reference>
          <reference field="3" count="1" selected="0">
            <x v="39"/>
          </reference>
          <reference field="4" count="1">
            <x v="1918"/>
          </reference>
        </references>
      </pivotArea>
    </format>
    <format dxfId="9196">
      <pivotArea dataOnly="0" labelOnly="1" outline="0" fieldPosition="0">
        <references count="4">
          <reference field="1" count="1" selected="0">
            <x v="1"/>
          </reference>
          <reference field="2" count="1" selected="0">
            <x v="315"/>
          </reference>
          <reference field="3" count="1" selected="0">
            <x v="363"/>
          </reference>
          <reference field="4" count="1">
            <x v="1919"/>
          </reference>
        </references>
      </pivotArea>
    </format>
    <format dxfId="9195">
      <pivotArea dataOnly="0" labelOnly="1" outline="0" fieldPosition="0">
        <references count="4">
          <reference field="1" count="1" selected="0">
            <x v="1"/>
          </reference>
          <reference field="2" count="1" selected="0">
            <x v="316"/>
          </reference>
          <reference field="3" count="1" selected="0">
            <x v="207"/>
          </reference>
          <reference field="4" count="1">
            <x v="1923"/>
          </reference>
        </references>
      </pivotArea>
    </format>
    <format dxfId="9194">
      <pivotArea dataOnly="0" labelOnly="1" outline="0" fieldPosition="0">
        <references count="4">
          <reference field="1" count="1" selected="0">
            <x v="1"/>
          </reference>
          <reference field="2" count="1" selected="0">
            <x v="316"/>
          </reference>
          <reference field="3" count="1" selected="0">
            <x v="205"/>
          </reference>
          <reference field="4" count="1">
            <x v="1921"/>
          </reference>
        </references>
      </pivotArea>
    </format>
    <format dxfId="9193">
      <pivotArea dataOnly="0" labelOnly="1" outline="0" fieldPosition="0">
        <references count="4">
          <reference field="1" count="1" selected="0">
            <x v="1"/>
          </reference>
          <reference field="2" count="1" selected="0">
            <x v="316"/>
          </reference>
          <reference field="3" count="1" selected="0">
            <x v="363"/>
          </reference>
          <reference field="4" count="1">
            <x v="1920"/>
          </reference>
        </references>
      </pivotArea>
    </format>
    <format dxfId="9192">
      <pivotArea dataOnly="0" labelOnly="1" outline="0" fieldPosition="0">
        <references count="4">
          <reference field="1" count="1" selected="0">
            <x v="1"/>
          </reference>
          <reference field="2" count="1" selected="0">
            <x v="316"/>
          </reference>
          <reference field="3" count="1" selected="0">
            <x v="42"/>
          </reference>
          <reference field="4" count="1">
            <x v="1922"/>
          </reference>
        </references>
      </pivotArea>
    </format>
    <format dxfId="9191">
      <pivotArea dataOnly="0" labelOnly="1" outline="0" fieldPosition="0">
        <references count="4">
          <reference field="1" count="1" selected="0">
            <x v="1"/>
          </reference>
          <reference field="2" count="1" selected="0">
            <x v="317"/>
          </reference>
          <reference field="3" count="1" selected="0">
            <x v="207"/>
          </reference>
          <reference field="4" count="1">
            <x v="1924"/>
          </reference>
        </references>
      </pivotArea>
    </format>
    <format dxfId="9190">
      <pivotArea dataOnly="0" labelOnly="1" outline="0" fieldPosition="0">
        <references count="4">
          <reference field="1" count="1" selected="0">
            <x v="1"/>
          </reference>
          <reference field="2" count="1" selected="0">
            <x v="317"/>
          </reference>
          <reference field="3" count="1" selected="0">
            <x v="44"/>
          </reference>
          <reference field="4" count="1">
            <x v="1925"/>
          </reference>
        </references>
      </pivotArea>
    </format>
    <format dxfId="9189">
      <pivotArea dataOnly="0" labelOnly="1" outline="0" fieldPosition="0">
        <references count="4">
          <reference field="1" count="1" selected="0">
            <x v="1"/>
          </reference>
          <reference field="2" count="1" selected="0">
            <x v="317"/>
          </reference>
          <reference field="3" count="1" selected="0">
            <x v="46"/>
          </reference>
          <reference field="4" count="1">
            <x v="1927"/>
          </reference>
        </references>
      </pivotArea>
    </format>
    <format dxfId="9188">
      <pivotArea dataOnly="0" labelOnly="1" outline="0" fieldPosition="0">
        <references count="4">
          <reference field="1" count="1" selected="0">
            <x v="1"/>
          </reference>
          <reference field="2" count="1" selected="0">
            <x v="317"/>
          </reference>
          <reference field="3" count="1" selected="0">
            <x v="45"/>
          </reference>
          <reference field="4" count="1">
            <x v="1926"/>
          </reference>
        </references>
      </pivotArea>
    </format>
    <format dxfId="9187">
      <pivotArea dataOnly="0" labelOnly="1" outline="0" fieldPosition="0">
        <references count="4">
          <reference field="1" count="1" selected="0">
            <x v="1"/>
          </reference>
          <reference field="2" count="1" selected="0">
            <x v="318"/>
          </reference>
          <reference field="3" count="1" selected="0">
            <x v="46"/>
          </reference>
          <reference field="4" count="1">
            <x v="1928"/>
          </reference>
        </references>
      </pivotArea>
    </format>
    <format dxfId="9186">
      <pivotArea dataOnly="0" labelOnly="1" outline="0" fieldPosition="0">
        <references count="4">
          <reference field="1" count="1" selected="0">
            <x v="1"/>
          </reference>
          <reference field="2" count="1" selected="0">
            <x v="318"/>
          </reference>
          <reference field="3" count="1" selected="0">
            <x v="210"/>
          </reference>
          <reference field="4" count="1">
            <x v="1930"/>
          </reference>
        </references>
      </pivotArea>
    </format>
    <format dxfId="9185">
      <pivotArea dataOnly="0" labelOnly="1" outline="0" fieldPosition="0">
        <references count="4">
          <reference field="1" count="1" selected="0">
            <x v="1"/>
          </reference>
          <reference field="2" count="1" selected="0">
            <x v="318"/>
          </reference>
          <reference field="3" count="1" selected="0">
            <x v="47"/>
          </reference>
          <reference field="4" count="1">
            <x v="1929"/>
          </reference>
        </references>
      </pivotArea>
    </format>
    <format dxfId="9184">
      <pivotArea dataOnly="0" labelOnly="1" outline="0" fieldPosition="0">
        <references count="4">
          <reference field="1" count="1" selected="0">
            <x v="1"/>
          </reference>
          <reference field="2" count="1" selected="0">
            <x v="319"/>
          </reference>
          <reference field="3" count="1" selected="0">
            <x v="527"/>
          </reference>
          <reference field="4" count="1">
            <x v="1933"/>
          </reference>
        </references>
      </pivotArea>
    </format>
    <format dxfId="9183">
      <pivotArea dataOnly="0" labelOnly="1" outline="0" fieldPosition="0">
        <references count="4">
          <reference field="1" count="1" selected="0">
            <x v="1"/>
          </reference>
          <reference field="2" count="1" selected="0">
            <x v="319"/>
          </reference>
          <reference field="3" count="1" selected="0">
            <x v="210"/>
          </reference>
          <reference field="4" count="1">
            <x v="1931"/>
          </reference>
        </references>
      </pivotArea>
    </format>
    <format dxfId="9182">
      <pivotArea dataOnly="0" labelOnly="1" outline="0" fieldPosition="0">
        <references count="4">
          <reference field="1" count="1" selected="0">
            <x v="1"/>
          </reference>
          <reference field="2" count="1" selected="0">
            <x v="319"/>
          </reference>
          <reference field="3" count="1" selected="0">
            <x v="49"/>
          </reference>
          <reference field="4" count="1">
            <x v="1932"/>
          </reference>
        </references>
      </pivotArea>
    </format>
    <format dxfId="9181">
      <pivotArea dataOnly="0" labelOnly="1" outline="0" fieldPosition="0">
        <references count="4">
          <reference field="1" count="1" selected="0">
            <x v="1"/>
          </reference>
          <reference field="2" count="1" selected="0">
            <x v="320"/>
          </reference>
          <reference field="3" count="1" selected="0">
            <x v="527"/>
          </reference>
          <reference field="4" count="1">
            <x v="1934"/>
          </reference>
        </references>
      </pivotArea>
    </format>
    <format dxfId="9180">
      <pivotArea dataOnly="0" labelOnly="1" outline="0" fieldPosition="0">
        <references count="4">
          <reference field="1" count="1" selected="0">
            <x v="1"/>
          </reference>
          <reference field="2" count="1" selected="0">
            <x v="320"/>
          </reference>
          <reference field="3" count="1" selected="0">
            <x v="51"/>
          </reference>
          <reference field="4" count="1">
            <x v="1935"/>
          </reference>
        </references>
      </pivotArea>
    </format>
    <format dxfId="9179">
      <pivotArea dataOnly="0" labelOnly="1" outline="0" fieldPosition="0">
        <references count="4">
          <reference field="1" count="1" selected="0">
            <x v="1"/>
          </reference>
          <reference field="2" count="1" selected="0">
            <x v="320"/>
          </reference>
          <reference field="3" count="1" selected="0">
            <x v="542"/>
          </reference>
          <reference field="4" count="1">
            <x v="1937"/>
          </reference>
        </references>
      </pivotArea>
    </format>
    <format dxfId="9178">
      <pivotArea dataOnly="0" labelOnly="1" outline="0" fieldPosition="0">
        <references count="4">
          <reference field="1" count="1" selected="0">
            <x v="1"/>
          </reference>
          <reference field="2" count="1" selected="0">
            <x v="320"/>
          </reference>
          <reference field="3" count="1" selected="0">
            <x v="541"/>
          </reference>
          <reference field="4" count="1">
            <x v="1936"/>
          </reference>
        </references>
      </pivotArea>
    </format>
    <format dxfId="9177">
      <pivotArea dataOnly="0" labelOnly="1" outline="0" fieldPosition="0">
        <references count="4">
          <reference field="1" count="1" selected="0">
            <x v="1"/>
          </reference>
          <reference field="2" count="1" selected="0">
            <x v="321"/>
          </reference>
          <reference field="3" count="1" selected="0">
            <x v="543"/>
          </reference>
          <reference field="4" count="1">
            <x v="1942"/>
          </reference>
        </references>
      </pivotArea>
    </format>
    <format dxfId="9176">
      <pivotArea dataOnly="0" labelOnly="1" outline="0" fieldPosition="0">
        <references count="4">
          <reference field="1" count="1" selected="0">
            <x v="1"/>
          </reference>
          <reference field="2" count="1" selected="0">
            <x v="321"/>
          </reference>
          <reference field="3" count="1" selected="0">
            <x v="542"/>
          </reference>
          <reference field="4" count="1">
            <x v="1938"/>
          </reference>
        </references>
      </pivotArea>
    </format>
    <format dxfId="9175">
      <pivotArea dataOnly="0" labelOnly="1" outline="0" fieldPosition="0">
        <references count="4">
          <reference field="1" count="1" selected="0">
            <x v="1"/>
          </reference>
          <reference field="2" count="1" selected="0">
            <x v="321"/>
          </reference>
          <reference field="3" count="1" selected="0">
            <x v="55"/>
          </reference>
          <reference field="4" count="1">
            <x v="1940"/>
          </reference>
        </references>
      </pivotArea>
    </format>
    <format dxfId="9174">
      <pivotArea dataOnly="0" labelOnly="1" outline="0" fieldPosition="0">
        <references count="4">
          <reference field="1" count="1" selected="0">
            <x v="1"/>
          </reference>
          <reference field="2" count="1" selected="0">
            <x v="321"/>
          </reference>
          <reference field="3" count="1" selected="0">
            <x v="491"/>
          </reference>
          <reference field="4" count="1">
            <x v="1939"/>
          </reference>
        </references>
      </pivotArea>
    </format>
    <format dxfId="9173">
      <pivotArea dataOnly="0" labelOnly="1" outline="0" fieldPosition="0">
        <references count="4">
          <reference field="1" count="1" selected="0">
            <x v="1"/>
          </reference>
          <reference field="2" count="1" selected="0">
            <x v="321"/>
          </reference>
          <reference field="3" count="1" selected="0">
            <x v="56"/>
          </reference>
          <reference field="4" count="1">
            <x v="1941"/>
          </reference>
        </references>
      </pivotArea>
    </format>
    <format dxfId="9172">
      <pivotArea dataOnly="0" labelOnly="1" outline="0" fieldPosition="0">
        <references count="4">
          <reference field="1" count="1" selected="0">
            <x v="1"/>
          </reference>
          <reference field="2" count="1" selected="0">
            <x v="322"/>
          </reference>
          <reference field="3" count="1" selected="0">
            <x v="58"/>
          </reference>
          <reference field="4" count="1">
            <x v="1943"/>
          </reference>
        </references>
      </pivotArea>
    </format>
    <format dxfId="9171">
      <pivotArea dataOnly="0" labelOnly="1" outline="0" fieldPosition="0">
        <references count="4">
          <reference field="1" count="1" selected="0">
            <x v="1"/>
          </reference>
          <reference field="2" count="1" selected="0">
            <x v="322"/>
          </reference>
          <reference field="3" count="1" selected="0">
            <x v="60"/>
          </reference>
          <reference field="4" count="1">
            <x v="1945"/>
          </reference>
        </references>
      </pivotArea>
    </format>
    <format dxfId="9170">
      <pivotArea dataOnly="0" labelOnly="1" outline="0" fieldPosition="0">
        <references count="4">
          <reference field="1" count="1" selected="0">
            <x v="1"/>
          </reference>
          <reference field="2" count="1" selected="0">
            <x v="322"/>
          </reference>
          <reference field="3" count="1" selected="0">
            <x v="59"/>
          </reference>
          <reference field="4" count="1">
            <x v="1944"/>
          </reference>
        </references>
      </pivotArea>
    </format>
    <format dxfId="9169">
      <pivotArea dataOnly="0" labelOnly="1" outline="0" fieldPosition="0">
        <references count="4">
          <reference field="1" count="1" selected="0">
            <x v="1"/>
          </reference>
          <reference field="2" count="1" selected="0">
            <x v="323"/>
          </reference>
          <reference field="3" count="1" selected="0">
            <x v="60"/>
          </reference>
          <reference field="4" count="1">
            <x v="1946"/>
          </reference>
        </references>
      </pivotArea>
    </format>
    <format dxfId="9168">
      <pivotArea dataOnly="0" labelOnly="1" outline="0" fieldPosition="0">
        <references count="4">
          <reference field="1" count="1" selected="0">
            <x v="1"/>
          </reference>
          <reference field="2" count="1" selected="0">
            <x v="323"/>
          </reference>
          <reference field="3" count="1" selected="0">
            <x v="216"/>
          </reference>
          <reference field="4" count="1">
            <x v="1948"/>
          </reference>
        </references>
      </pivotArea>
    </format>
    <format dxfId="9167">
      <pivotArea dataOnly="0" labelOnly="1" outline="0" fieldPosition="0">
        <references count="4">
          <reference field="1" count="1" selected="0">
            <x v="1"/>
          </reference>
          <reference field="2" count="1" selected="0">
            <x v="323"/>
          </reference>
          <reference field="3" count="1" selected="0">
            <x v="215"/>
          </reference>
          <reference field="4" count="1">
            <x v="1947"/>
          </reference>
        </references>
      </pivotArea>
    </format>
    <format dxfId="9166">
      <pivotArea dataOnly="0" labelOnly="1" outline="0" fieldPosition="0">
        <references count="4">
          <reference field="1" count="1" selected="0">
            <x v="1"/>
          </reference>
          <reference field="2" count="1" selected="0">
            <x v="324"/>
          </reference>
          <reference field="3" count="1" selected="0">
            <x v="217"/>
          </reference>
          <reference field="4" count="1">
            <x v="1995"/>
          </reference>
        </references>
      </pivotArea>
    </format>
    <format dxfId="9165">
      <pivotArea dataOnly="0" labelOnly="1" outline="0" fieldPosition="0">
        <references count="4">
          <reference field="1" count="1" selected="0">
            <x v="1"/>
          </reference>
          <reference field="2" count="1" selected="0">
            <x v="324"/>
          </reference>
          <reference field="3" count="1" selected="0">
            <x v="370"/>
          </reference>
          <reference field="4" count="1">
            <x v="1952"/>
          </reference>
        </references>
      </pivotArea>
    </format>
    <format dxfId="9164">
      <pivotArea dataOnly="0" labelOnly="1" outline="0" fieldPosition="0">
        <references count="4">
          <reference field="1" count="1" selected="0">
            <x v="1"/>
          </reference>
          <reference field="2" count="1" selected="0">
            <x v="324"/>
          </reference>
          <reference field="3" count="1" selected="0">
            <x v="216"/>
          </reference>
          <reference field="4" count="1">
            <x v="1949"/>
          </reference>
        </references>
      </pivotArea>
    </format>
    <format dxfId="9163">
      <pivotArea dataOnly="0" labelOnly="1" outline="0" fieldPosition="0">
        <references count="4">
          <reference field="1" count="1" selected="0">
            <x v="1"/>
          </reference>
          <reference field="2" count="1" selected="0">
            <x v="324"/>
          </reference>
          <reference field="3" count="1" selected="0">
            <x v="434"/>
          </reference>
          <reference field="4" count="1">
            <x v="1951"/>
          </reference>
        </references>
      </pivotArea>
    </format>
    <format dxfId="9162">
      <pivotArea dataOnly="0" labelOnly="1" outline="0" fieldPosition="0">
        <references count="4">
          <reference field="1" count="1" selected="0">
            <x v="1"/>
          </reference>
          <reference field="2" count="1" selected="0">
            <x v="325"/>
          </reference>
          <reference field="3" count="1" selected="0">
            <x v="370"/>
          </reference>
          <reference field="4" count="1">
            <x v="1953"/>
          </reference>
        </references>
      </pivotArea>
    </format>
    <format dxfId="9161">
      <pivotArea dataOnly="0" labelOnly="1" outline="0" fieldPosition="0">
        <references count="4">
          <reference field="1" count="1" selected="0">
            <x v="1"/>
          </reference>
          <reference field="2" count="1" selected="0">
            <x v="325"/>
          </reference>
          <reference field="3" count="1" selected="0">
            <x v="220"/>
          </reference>
          <reference field="4" count="1">
            <x v="1954"/>
          </reference>
        </references>
      </pivotArea>
    </format>
    <format dxfId="9160">
      <pivotArea dataOnly="0" labelOnly="1" outline="0" fieldPosition="0">
        <references count="4">
          <reference field="1" count="1" selected="0">
            <x v="1"/>
          </reference>
          <reference field="2" count="1" selected="0">
            <x v="325"/>
          </reference>
          <reference field="3" count="1" selected="0">
            <x v="221"/>
          </reference>
          <reference field="4" count="1">
            <x v="1955"/>
          </reference>
        </references>
      </pivotArea>
    </format>
    <format dxfId="9159">
      <pivotArea dataOnly="0" labelOnly="1" outline="0" fieldPosition="0">
        <references count="4">
          <reference field="1" count="1" selected="0">
            <x v="1"/>
          </reference>
          <reference field="2" count="1" selected="0">
            <x v="326"/>
          </reference>
          <reference field="3" count="1" selected="0">
            <x v="296"/>
          </reference>
          <reference field="4" count="1">
            <x v="1957"/>
          </reference>
        </references>
      </pivotArea>
    </format>
    <format dxfId="9158">
      <pivotArea dataOnly="0" labelOnly="1" outline="0" fieldPosition="0">
        <references count="4">
          <reference field="1" count="1" selected="0">
            <x v="1"/>
          </reference>
          <reference field="2" count="1" selected="0">
            <x v="326"/>
          </reference>
          <reference field="3" count="1" selected="0">
            <x v="221"/>
          </reference>
          <reference field="4" count="1">
            <x v="1956"/>
          </reference>
        </references>
      </pivotArea>
    </format>
    <format dxfId="9157">
      <pivotArea dataOnly="0" labelOnly="1" outline="0" fieldPosition="0">
        <references count="4">
          <reference field="1" count="1" selected="0">
            <x v="1"/>
          </reference>
          <reference field="2" count="1" selected="0">
            <x v="326"/>
          </reference>
          <reference field="3" count="1" selected="0">
            <x v="223"/>
          </reference>
          <reference field="4" count="1">
            <x v="1958"/>
          </reference>
        </references>
      </pivotArea>
    </format>
    <format dxfId="9156">
      <pivotArea dataOnly="0" labelOnly="1" outline="0" fieldPosition="0">
        <references count="4">
          <reference field="1" count="1" selected="0">
            <x v="1"/>
          </reference>
          <reference field="2" count="1" selected="0">
            <x v="327"/>
          </reference>
          <reference field="3" count="1" selected="0">
            <x v="498"/>
          </reference>
          <reference field="4" count="1">
            <x v="1960"/>
          </reference>
        </references>
      </pivotArea>
    </format>
    <format dxfId="9155">
      <pivotArea dataOnly="0" labelOnly="1" outline="0" fieldPosition="0">
        <references count="4">
          <reference field="1" count="1" selected="0">
            <x v="1"/>
          </reference>
          <reference field="2" count="1" selected="0">
            <x v="327"/>
          </reference>
          <reference field="3" count="1" selected="0">
            <x v="223"/>
          </reference>
          <reference field="4" count="1">
            <x v="1959"/>
          </reference>
        </references>
      </pivotArea>
    </format>
    <format dxfId="9154">
      <pivotArea dataOnly="0" labelOnly="1" outline="0" fieldPosition="0">
        <references count="4">
          <reference field="1" count="1" selected="0">
            <x v="1"/>
          </reference>
          <reference field="2" count="1" selected="0">
            <x v="328"/>
          </reference>
          <reference field="3" count="1" selected="0">
            <x v="226"/>
          </reference>
          <reference field="4" count="1">
            <x v="1963"/>
          </reference>
        </references>
      </pivotArea>
    </format>
    <format dxfId="9153">
      <pivotArea dataOnly="0" labelOnly="1" outline="0" fieldPosition="0">
        <references count="4">
          <reference field="1" count="1" selected="0">
            <x v="1"/>
          </reference>
          <reference field="2" count="1" selected="0">
            <x v="328"/>
          </reference>
          <reference field="3" count="1" selected="0">
            <x v="227"/>
          </reference>
          <reference field="4" count="1">
            <x v="1964"/>
          </reference>
        </references>
      </pivotArea>
    </format>
    <format dxfId="9152">
      <pivotArea dataOnly="0" labelOnly="1" outline="0" fieldPosition="0">
        <references count="4">
          <reference field="1" count="1" selected="0">
            <x v="1"/>
          </reference>
          <reference field="2" count="1" selected="0">
            <x v="328"/>
          </reference>
          <reference field="3" count="1" selected="0">
            <x v="498"/>
          </reference>
          <reference field="4" count="1">
            <x v="1961"/>
          </reference>
        </references>
      </pivotArea>
    </format>
    <format dxfId="9151">
      <pivotArea dataOnly="0" labelOnly="1" outline="0" fieldPosition="0">
        <references count="4">
          <reference field="1" count="1" selected="0">
            <x v="1"/>
          </reference>
          <reference field="2" count="1" selected="0">
            <x v="328"/>
          </reference>
          <reference field="3" count="1" selected="0">
            <x v="372"/>
          </reference>
          <reference field="4" count="1">
            <x v="1965"/>
          </reference>
        </references>
      </pivotArea>
    </format>
    <format dxfId="9150">
      <pivotArea dataOnly="0" labelOnly="1" outline="0" fieldPosition="0">
        <references count="4">
          <reference field="1" count="1" selected="0">
            <x v="1"/>
          </reference>
          <reference field="2" count="1" selected="0">
            <x v="328"/>
          </reference>
          <reference field="3" count="1" selected="0">
            <x v="297"/>
          </reference>
          <reference field="4" count="1">
            <x v="1962"/>
          </reference>
        </references>
      </pivotArea>
    </format>
    <format dxfId="9149">
      <pivotArea dataOnly="0" labelOnly="1" outline="0" fieldPosition="0">
        <references count="4">
          <reference field="1" count="1" selected="0">
            <x v="1"/>
          </reference>
          <reference field="2" count="1" selected="0">
            <x v="329"/>
          </reference>
          <reference field="3" count="1" selected="0">
            <x v="544"/>
          </reference>
          <reference field="4" count="1">
            <x v="1967"/>
          </reference>
        </references>
      </pivotArea>
    </format>
    <format dxfId="9148">
      <pivotArea dataOnly="0" labelOnly="1" outline="0" fieldPosition="0">
        <references count="4">
          <reference field="1" count="1" selected="0">
            <x v="1"/>
          </reference>
          <reference field="2" count="1" selected="0">
            <x v="329"/>
          </reference>
          <reference field="3" count="1" selected="0">
            <x v="545"/>
          </reference>
          <reference field="4" count="1">
            <x v="1969"/>
          </reference>
        </references>
      </pivotArea>
    </format>
    <format dxfId="9147">
      <pivotArea dataOnly="0" labelOnly="1" outline="0" fieldPosition="0">
        <references count="4">
          <reference field="1" count="1" selected="0">
            <x v="1"/>
          </reference>
          <reference field="2" count="1" selected="0">
            <x v="329"/>
          </reference>
          <reference field="3" count="1" selected="0">
            <x v="372"/>
          </reference>
          <reference field="4" count="1">
            <x v="1966"/>
          </reference>
        </references>
      </pivotArea>
    </format>
    <format dxfId="9146">
      <pivotArea dataOnly="0" labelOnly="1" outline="0" fieldPosition="0">
        <references count="4">
          <reference field="1" count="1" selected="0">
            <x v="1"/>
          </reference>
          <reference field="2" count="1" selected="0">
            <x v="329"/>
          </reference>
          <reference field="3" count="1" selected="0">
            <x v="230"/>
          </reference>
          <reference field="4" count="1">
            <x v="1968"/>
          </reference>
        </references>
      </pivotArea>
    </format>
    <format dxfId="9145">
      <pivotArea dataOnly="0" labelOnly="1" outline="0" fieldPosition="0">
        <references count="4">
          <reference field="1" count="1" selected="0">
            <x v="1"/>
          </reference>
          <reference field="2" count="1" selected="0">
            <x v="329"/>
          </reference>
          <reference field="3" count="1" selected="0">
            <x v="232"/>
          </reference>
          <reference field="4" count="1">
            <x v="1970"/>
          </reference>
        </references>
      </pivotArea>
    </format>
    <format dxfId="9144">
      <pivotArea dataOnly="0" labelOnly="1" outline="0" fieldPosition="0">
        <references count="4">
          <reference field="1" count="1" selected="0">
            <x v="1"/>
          </reference>
          <reference field="2" count="1" selected="0">
            <x v="330"/>
          </reference>
          <reference field="3" count="1" selected="0">
            <x v="233"/>
          </reference>
          <reference field="4" count="1">
            <x v="1972"/>
          </reference>
        </references>
      </pivotArea>
    </format>
    <format dxfId="9143">
      <pivotArea dataOnly="0" labelOnly="1" outline="0" fieldPosition="0">
        <references count="4">
          <reference field="1" count="1" selected="0">
            <x v="1"/>
          </reference>
          <reference field="2" count="1" selected="0">
            <x v="330"/>
          </reference>
          <reference field="3" count="1" selected="0">
            <x v="546"/>
          </reference>
          <reference field="4" count="1">
            <x v="1973"/>
          </reference>
        </references>
      </pivotArea>
    </format>
    <format dxfId="9142">
      <pivotArea dataOnly="0" labelOnly="1" outline="0" fieldPosition="0">
        <references count="4">
          <reference field="1" count="1" selected="0">
            <x v="1"/>
          </reference>
          <reference field="2" count="1" selected="0">
            <x v="330"/>
          </reference>
          <reference field="3" count="1" selected="0">
            <x v="500"/>
          </reference>
          <reference field="4" count="1">
            <x v="1974"/>
          </reference>
        </references>
      </pivotArea>
    </format>
    <format dxfId="9141">
      <pivotArea dataOnly="0" labelOnly="1" outline="0" fieldPosition="0">
        <references count="4">
          <reference field="1" count="1" selected="0">
            <x v="1"/>
          </reference>
          <reference field="2" count="1" selected="0">
            <x v="330"/>
          </reference>
          <reference field="3" count="1" selected="0">
            <x v="232"/>
          </reference>
          <reference field="4" count="1">
            <x v="1971"/>
          </reference>
        </references>
      </pivotArea>
    </format>
    <format dxfId="9140">
      <pivotArea dataOnly="0" labelOnly="1" outline="0" fieldPosition="0">
        <references count="4">
          <reference field="1" count="1" selected="0">
            <x v="1"/>
          </reference>
          <reference field="2" count="1" selected="0">
            <x v="331"/>
          </reference>
          <reference field="3" count="1" selected="0">
            <x v="236"/>
          </reference>
          <reference field="4" count="1">
            <x v="1976"/>
          </reference>
        </references>
      </pivotArea>
    </format>
    <format dxfId="9139">
      <pivotArea dataOnly="0" labelOnly="1" outline="0" fieldPosition="0">
        <references count="4">
          <reference field="1" count="1" selected="0">
            <x v="1"/>
          </reference>
          <reference field="2" count="1" selected="0">
            <x v="331"/>
          </reference>
          <reference field="3" count="1" selected="0">
            <x v="303"/>
          </reference>
          <reference field="4" count="1">
            <x v="1978"/>
          </reference>
        </references>
      </pivotArea>
    </format>
    <format dxfId="9138">
      <pivotArea dataOnly="0" labelOnly="1" outline="0" fieldPosition="0">
        <references count="4">
          <reference field="1" count="1" selected="0">
            <x v="1"/>
          </reference>
          <reference field="2" count="1" selected="0">
            <x v="331"/>
          </reference>
          <reference field="3" count="1" selected="0">
            <x v="500"/>
          </reference>
          <reference field="4" count="1">
            <x v="1975"/>
          </reference>
        </references>
      </pivotArea>
    </format>
    <format dxfId="9137">
      <pivotArea dataOnly="0" labelOnly="1" outline="0" fieldPosition="0">
        <references count="4">
          <reference field="1" count="1" selected="0">
            <x v="1"/>
          </reference>
          <reference field="2" count="1" selected="0">
            <x v="331"/>
          </reference>
          <reference field="3" count="1" selected="0">
            <x v="237"/>
          </reference>
          <reference field="4" count="1">
            <x v="1977"/>
          </reference>
        </references>
      </pivotArea>
    </format>
    <format dxfId="9136">
      <pivotArea dataOnly="0" labelOnly="1" outline="0" fieldPosition="0">
        <references count="4">
          <reference field="1" count="1" selected="0">
            <x v="1"/>
          </reference>
          <reference field="2" count="1" selected="0">
            <x v="332"/>
          </reference>
          <reference field="3" count="1" selected="0">
            <x v="240"/>
          </reference>
          <reference field="4" count="1">
            <x v="1981"/>
          </reference>
        </references>
      </pivotArea>
    </format>
    <format dxfId="9135">
      <pivotArea dataOnly="0" labelOnly="1" outline="0" fieldPosition="0">
        <references count="4">
          <reference field="1" count="1" selected="0">
            <x v="1"/>
          </reference>
          <reference field="2" count="1" selected="0">
            <x v="332"/>
          </reference>
          <reference field="3" count="1" selected="0">
            <x v="303"/>
          </reference>
          <reference field="4" count="1">
            <x v="1979"/>
          </reference>
        </references>
      </pivotArea>
    </format>
    <format dxfId="9134">
      <pivotArea dataOnly="0" labelOnly="1" outline="0" fieldPosition="0">
        <references count="4">
          <reference field="1" count="1" selected="0">
            <x v="1"/>
          </reference>
          <reference field="2" count="1" selected="0">
            <x v="332"/>
          </reference>
          <reference field="3" count="1" selected="0">
            <x v="239"/>
          </reference>
          <reference field="4" count="1">
            <x v="1980"/>
          </reference>
        </references>
      </pivotArea>
    </format>
    <format dxfId="9133">
      <pivotArea dataOnly="0" labelOnly="1" outline="0" fieldPosition="0">
        <references count="4">
          <reference field="1" count="1" selected="0">
            <x v="1"/>
          </reference>
          <reference field="2" count="1" selected="0">
            <x v="333"/>
          </reference>
          <reference field="3" count="1" selected="0">
            <x v="240"/>
          </reference>
          <reference field="4" count="1">
            <x v="1982"/>
          </reference>
        </references>
      </pivotArea>
    </format>
    <format dxfId="9132">
      <pivotArea dataOnly="0" labelOnly="1" outline="0" fieldPosition="0">
        <references count="4">
          <reference field="1" count="1" selected="0">
            <x v="1"/>
          </reference>
          <reference field="2" count="1" selected="0">
            <x v="333"/>
          </reference>
          <reference field="3" count="1" selected="0">
            <x v="241"/>
          </reference>
          <reference field="4" count="1">
            <x v="1983"/>
          </reference>
        </references>
      </pivotArea>
    </format>
    <format dxfId="9131">
      <pivotArea dataOnly="0" labelOnly="1" outline="0" fieldPosition="0">
        <references count="4">
          <reference field="1" count="1" selected="0">
            <x v="1"/>
          </reference>
          <reference field="2" count="1" selected="0">
            <x v="333"/>
          </reference>
          <reference field="3" count="1" selected="0">
            <x v="242"/>
          </reference>
          <reference field="4" count="1">
            <x v="1984"/>
          </reference>
        </references>
      </pivotArea>
    </format>
    <format dxfId="9130">
      <pivotArea dataOnly="0" labelOnly="1" outline="0" fieldPosition="0">
        <references count="4">
          <reference field="1" count="1" selected="0">
            <x v="1"/>
          </reference>
          <reference field="2" count="1" selected="0">
            <x v="334"/>
          </reference>
          <reference field="3" count="1" selected="0">
            <x v="243"/>
          </reference>
          <reference field="4" count="1">
            <x v="1986"/>
          </reference>
        </references>
      </pivotArea>
    </format>
    <format dxfId="9129">
      <pivotArea dataOnly="0" labelOnly="1" outline="0" fieldPosition="0">
        <references count="4">
          <reference field="1" count="1" selected="0">
            <x v="1"/>
          </reference>
          <reference field="2" count="1" selected="0">
            <x v="334"/>
          </reference>
          <reference field="3" count="1" selected="0">
            <x v="242"/>
          </reference>
          <reference field="4" count="1">
            <x v="1985"/>
          </reference>
        </references>
      </pivotArea>
    </format>
    <format dxfId="9128">
      <pivotArea dataOnly="0" labelOnly="1" outline="0" fieldPosition="0">
        <references count="4">
          <reference field="1" count="1" selected="0">
            <x v="1"/>
          </reference>
          <reference field="2" count="1" selected="0">
            <x v="334"/>
          </reference>
          <reference field="3" count="1" selected="0">
            <x v="305"/>
          </reference>
          <reference field="4" count="1">
            <x v="1987"/>
          </reference>
        </references>
      </pivotArea>
    </format>
    <format dxfId="9127">
      <pivotArea dataOnly="0" labelOnly="1" outline="0" fieldPosition="0">
        <references count="4">
          <reference field="1" count="1" selected="0">
            <x v="1"/>
          </reference>
          <reference field="2" count="1" selected="0">
            <x v="335"/>
          </reference>
          <reference field="3" count="1" selected="0">
            <x v="247"/>
          </reference>
          <reference field="4" count="1">
            <x v="1991"/>
          </reference>
        </references>
      </pivotArea>
    </format>
    <format dxfId="9126">
      <pivotArea dataOnly="0" labelOnly="1" outline="0" fieldPosition="0">
        <references count="4">
          <reference field="1" count="1" selected="0">
            <x v="1"/>
          </reference>
          <reference field="2" count="1" selected="0">
            <x v="335"/>
          </reference>
          <reference field="3" count="1" selected="0">
            <x v="245"/>
          </reference>
          <reference field="4" count="1">
            <x v="1989"/>
          </reference>
        </references>
      </pivotArea>
    </format>
    <format dxfId="9125">
      <pivotArea dataOnly="0" labelOnly="1" outline="0" fieldPosition="0">
        <references count="4">
          <reference field="1" count="1" selected="0">
            <x v="1"/>
          </reference>
          <reference field="2" count="1" selected="0">
            <x v="335"/>
          </reference>
          <reference field="3" count="1" selected="0">
            <x v="305"/>
          </reference>
          <reference field="4" count="1">
            <x v="1988"/>
          </reference>
        </references>
      </pivotArea>
    </format>
    <format dxfId="9124">
      <pivotArea dataOnly="0" labelOnly="1" outline="0" fieldPosition="0">
        <references count="4">
          <reference field="1" count="1" selected="0">
            <x v="1"/>
          </reference>
          <reference field="2" count="1" selected="0">
            <x v="335"/>
          </reference>
          <reference field="3" count="1" selected="0">
            <x v="246"/>
          </reference>
          <reference field="4" count="1">
            <x v="1990"/>
          </reference>
        </references>
      </pivotArea>
    </format>
    <format dxfId="9123">
      <pivotArea dataOnly="0" labelOnly="1" outline="0" fieldPosition="0">
        <references count="4">
          <reference field="1" count="1" selected="0">
            <x v="1"/>
          </reference>
          <reference field="2" count="1" selected="0">
            <x v="336"/>
          </reference>
          <reference field="3" count="1" selected="0">
            <x v="247"/>
          </reference>
          <reference field="4" count="1">
            <x v="1992"/>
          </reference>
        </references>
      </pivotArea>
    </format>
    <format dxfId="9122">
      <pivotArea dataOnly="0" labelOnly="1" outline="0" fieldPosition="0">
        <references count="4">
          <reference field="1" count="1" selected="0">
            <x v="1"/>
          </reference>
          <reference field="2" count="1" selected="0">
            <x v="336"/>
          </reference>
          <reference field="3" count="1" selected="0">
            <x v="307"/>
          </reference>
          <reference field="4" count="1">
            <x v="1993"/>
          </reference>
        </references>
      </pivotArea>
    </format>
    <format dxfId="9121">
      <pivotArea dataOnly="0" labelOnly="1" outline="0" fieldPosition="0">
        <references count="4">
          <reference field="1" count="1" selected="0">
            <x v="1"/>
          </reference>
          <reference field="2" count="1" selected="0">
            <x v="337"/>
          </reference>
          <reference field="3" count="1" selected="0">
            <x v="307"/>
          </reference>
          <reference field="4" count="1">
            <x v="1994"/>
          </reference>
        </references>
      </pivotArea>
    </format>
    <format dxfId="9120">
      <pivotArea dataOnly="0" labelOnly="1" outline="0" fieldPosition="0">
        <references count="4">
          <reference field="1" count="1" selected="0">
            <x v="1"/>
          </reference>
          <reference field="2" count="1" selected="0">
            <x v="337"/>
          </reference>
          <reference field="3" count="1" selected="0">
            <x v="397"/>
          </reference>
          <reference field="4" count="1">
            <x v="2042"/>
          </reference>
        </references>
      </pivotArea>
    </format>
    <format dxfId="9119">
      <pivotArea dataOnly="0" labelOnly="1" outline="0" fieldPosition="0">
        <references count="4">
          <reference field="1" count="1" selected="0">
            <x v="1"/>
          </reference>
          <reference field="2" count="1" selected="0">
            <x v="337"/>
          </reference>
          <reference field="3" count="1" selected="0">
            <x v="310"/>
          </reference>
          <reference field="4" count="1">
            <x v="1996"/>
          </reference>
        </references>
      </pivotArea>
    </format>
    <format dxfId="9118">
      <pivotArea dataOnly="0" labelOnly="1" outline="0" fieldPosition="0">
        <references count="4">
          <reference field="1" count="1" selected="0">
            <x v="1"/>
          </reference>
          <reference field="2" count="1" selected="0">
            <x v="338"/>
          </reference>
          <reference field="3" count="1" selected="0">
            <x v="547"/>
          </reference>
          <reference field="4" count="1">
            <x v="1998"/>
          </reference>
        </references>
      </pivotArea>
    </format>
    <format dxfId="9117">
      <pivotArea dataOnly="0" labelOnly="1" outline="0" fieldPosition="0">
        <references count="4">
          <reference field="1" count="1" selected="0">
            <x v="1"/>
          </reference>
          <reference field="2" count="1" selected="0">
            <x v="338"/>
          </reference>
          <reference field="3" count="1" selected="0">
            <x v="310"/>
          </reference>
          <reference field="4" count="1">
            <x v="1997"/>
          </reference>
        </references>
      </pivotArea>
    </format>
    <format dxfId="9116">
      <pivotArea dataOnly="0" labelOnly="1" outline="0" fieldPosition="0">
        <references count="4">
          <reference field="1" count="1" selected="0">
            <x v="1"/>
          </reference>
          <reference field="2" count="1" selected="0">
            <x v="339"/>
          </reference>
          <reference field="3" count="1" selected="0">
            <x v="547"/>
          </reference>
          <reference field="4" count="1">
            <x v="1999"/>
          </reference>
        </references>
      </pivotArea>
    </format>
    <format dxfId="9115">
      <pivotArea dataOnly="0" labelOnly="1" outline="0" fieldPosition="0">
        <references count="4">
          <reference field="1" count="1" selected="0">
            <x v="1"/>
          </reference>
          <reference field="2" count="1" selected="0">
            <x v="339"/>
          </reference>
          <reference field="3" count="1" selected="0">
            <x v="119"/>
          </reference>
          <reference field="4" count="1">
            <x v="2001"/>
          </reference>
        </references>
      </pivotArea>
    </format>
    <format dxfId="9114">
      <pivotArea dataOnly="0" labelOnly="1" outline="0" fieldPosition="0">
        <references count="4">
          <reference field="1" count="1" selected="0">
            <x v="1"/>
          </reference>
          <reference field="2" count="1" selected="0">
            <x v="339"/>
          </reference>
          <reference field="3" count="1" selected="0">
            <x v="118"/>
          </reference>
          <reference field="4" count="1">
            <x v="2000"/>
          </reference>
        </references>
      </pivotArea>
    </format>
    <format dxfId="9113">
      <pivotArea dataOnly="0" labelOnly="1" outline="0" fieldPosition="0">
        <references count="4">
          <reference field="1" count="1" selected="0">
            <x v="1"/>
          </reference>
          <reference field="2" count="1" selected="0">
            <x v="340"/>
          </reference>
          <reference field="3" count="1" selected="0">
            <x v="119"/>
          </reference>
          <reference field="4" count="1">
            <x v="2002"/>
          </reference>
        </references>
      </pivotArea>
    </format>
    <format dxfId="9112">
      <pivotArea dataOnly="0" labelOnly="1" outline="0" fieldPosition="0">
        <references count="4">
          <reference field="1" count="1" selected="0">
            <x v="1"/>
          </reference>
          <reference field="2" count="1" selected="0">
            <x v="340"/>
          </reference>
          <reference field="3" count="1" selected="0">
            <x v="313"/>
          </reference>
          <reference field="4" count="1">
            <x v="2003"/>
          </reference>
        </references>
      </pivotArea>
    </format>
    <format dxfId="9111">
      <pivotArea dataOnly="0" labelOnly="1" outline="0" fieldPosition="0">
        <references count="4">
          <reference field="1" count="1" selected="0">
            <x v="1"/>
          </reference>
          <reference field="2" count="1" selected="0">
            <x v="341"/>
          </reference>
          <reference field="3" count="1" selected="0">
            <x v="548"/>
          </reference>
          <reference field="4" count="1">
            <x v="2005"/>
          </reference>
        </references>
      </pivotArea>
    </format>
    <format dxfId="9110">
      <pivotArea dataOnly="0" labelOnly="1" outline="0" fieldPosition="0">
        <references count="4">
          <reference field="1" count="1" selected="0">
            <x v="1"/>
          </reference>
          <reference field="2" count="1" selected="0">
            <x v="341"/>
          </reference>
          <reference field="3" count="1" selected="0">
            <x v="313"/>
          </reference>
          <reference field="4" count="1">
            <x v="2004"/>
          </reference>
        </references>
      </pivotArea>
    </format>
    <format dxfId="9109">
      <pivotArea dataOnly="0" labelOnly="1" outline="0" fieldPosition="0">
        <references count="4">
          <reference field="1" count="1" selected="0">
            <x v="1"/>
          </reference>
          <reference field="2" count="1" selected="0">
            <x v="342"/>
          </reference>
          <reference field="3" count="1" selected="0">
            <x v="548"/>
          </reference>
          <reference field="4" count="1">
            <x v="2006"/>
          </reference>
        </references>
      </pivotArea>
    </format>
    <format dxfId="9108">
      <pivotArea dataOnly="0" labelOnly="1" outline="0" fieldPosition="0">
        <references count="4">
          <reference field="1" count="1" selected="0">
            <x v="1"/>
          </reference>
          <reference field="2" count="1" selected="0">
            <x v="342"/>
          </reference>
          <reference field="3" count="1" selected="0">
            <x v="314"/>
          </reference>
          <reference field="4" count="1">
            <x v="2007"/>
          </reference>
        </references>
      </pivotArea>
    </format>
    <format dxfId="9107">
      <pivotArea dataOnly="0" labelOnly="1" outline="0" fieldPosition="0">
        <references count="4">
          <reference field="1" count="1" selected="0">
            <x v="1"/>
          </reference>
          <reference field="2" count="1" selected="0">
            <x v="343"/>
          </reference>
          <reference field="3" count="1" selected="0">
            <x v="314"/>
          </reference>
          <reference field="4" count="1">
            <x v="2008"/>
          </reference>
        </references>
      </pivotArea>
    </format>
    <format dxfId="9106">
      <pivotArea dataOnly="0" labelOnly="1" outline="0" fieldPosition="0">
        <references count="4">
          <reference field="1" count="1" selected="0">
            <x v="1"/>
          </reference>
          <reference field="2" count="1" selected="0">
            <x v="343"/>
          </reference>
          <reference field="3" count="1" selected="0">
            <x v="124"/>
          </reference>
          <reference field="4" count="1">
            <x v="2010"/>
          </reference>
        </references>
      </pivotArea>
    </format>
    <format dxfId="9105">
      <pivotArea dataOnly="0" labelOnly="1" outline="0" fieldPosition="0">
        <references count="4">
          <reference field="1" count="1" selected="0">
            <x v="1"/>
          </reference>
          <reference field="2" count="1" selected="0">
            <x v="343"/>
          </reference>
          <reference field="3" count="1" selected="0">
            <x v="123"/>
          </reference>
          <reference field="4" count="1">
            <x v="2009"/>
          </reference>
        </references>
      </pivotArea>
    </format>
    <format dxfId="9104">
      <pivotArea dataOnly="0" labelOnly="1" outline="0" fieldPosition="0">
        <references count="4">
          <reference field="1" count="1" selected="0">
            <x v="1"/>
          </reference>
          <reference field="2" count="1" selected="0">
            <x v="344"/>
          </reference>
          <reference field="3" count="1" selected="0">
            <x v="124"/>
          </reference>
          <reference field="4" count="1">
            <x v="2011"/>
          </reference>
        </references>
      </pivotArea>
    </format>
    <format dxfId="9103">
      <pivotArea dataOnly="0" labelOnly="1" outline="0" fieldPosition="0">
        <references count="4">
          <reference field="1" count="1" selected="0">
            <x v="1"/>
          </reference>
          <reference field="2" count="1" selected="0">
            <x v="344"/>
          </reference>
          <reference field="3" count="1" selected="0">
            <x v="549"/>
          </reference>
          <reference field="4" count="1">
            <x v="2012"/>
          </reference>
        </references>
      </pivotArea>
    </format>
    <format dxfId="9102">
      <pivotArea dataOnly="0" labelOnly="1" outline="0" fieldPosition="0">
        <references count="4">
          <reference field="1" count="1" selected="0">
            <x v="1"/>
          </reference>
          <reference field="2" count="1" selected="0">
            <x v="345"/>
          </reference>
          <reference field="3" count="1" selected="0">
            <x v="401"/>
          </reference>
          <reference field="4" count="1">
            <x v="2014"/>
          </reference>
        </references>
      </pivotArea>
    </format>
    <format dxfId="9101">
      <pivotArea dataOnly="0" labelOnly="1" outline="0" fieldPosition="0">
        <references count="4">
          <reference field="1" count="1" selected="0">
            <x v="1"/>
          </reference>
          <reference field="2" count="1" selected="0">
            <x v="345"/>
          </reference>
          <reference field="3" count="1" selected="0">
            <x v="549"/>
          </reference>
          <reference field="4" count="1">
            <x v="2013"/>
          </reference>
        </references>
      </pivotArea>
    </format>
    <format dxfId="9100">
      <pivotArea dataOnly="0" labelOnly="1" outline="0" fieldPosition="0">
        <references count="4">
          <reference field="1" count="1" selected="0">
            <x v="1"/>
          </reference>
          <reference field="2" count="1" selected="0">
            <x v="345"/>
          </reference>
          <reference field="3" count="1" selected="0">
            <x v="127"/>
          </reference>
          <reference field="4" count="1">
            <x v="2015"/>
          </reference>
        </references>
      </pivotArea>
    </format>
    <format dxfId="9099">
      <pivotArea dataOnly="0" labelOnly="1" outline="0" fieldPosition="0">
        <references count="4">
          <reference field="1" count="1" selected="0">
            <x v="1"/>
          </reference>
          <reference field="2" count="1" selected="0">
            <x v="346"/>
          </reference>
          <reference field="3" count="1" selected="0">
            <x v="128"/>
          </reference>
          <reference field="4" count="1">
            <x v="2017"/>
          </reference>
        </references>
      </pivotArea>
    </format>
    <format dxfId="9098">
      <pivotArea dataOnly="0" labelOnly="1" outline="0" fieldPosition="0">
        <references count="4">
          <reference field="1" count="1" selected="0">
            <x v="1"/>
          </reference>
          <reference field="2" count="1" selected="0">
            <x v="346"/>
          </reference>
          <reference field="3" count="1" selected="0">
            <x v="127"/>
          </reference>
          <reference field="4" count="1">
            <x v="2016"/>
          </reference>
        </references>
      </pivotArea>
    </format>
    <format dxfId="9097">
      <pivotArea dataOnly="0" labelOnly="1" outline="0" fieldPosition="0">
        <references count="4">
          <reference field="1" count="1" selected="0">
            <x v="1"/>
          </reference>
          <reference field="2" count="1" selected="0">
            <x v="347"/>
          </reference>
          <reference field="3" count="1" selected="0">
            <x v="550"/>
          </reference>
          <reference field="4" count="1">
            <x v="2018"/>
          </reference>
        </references>
      </pivotArea>
    </format>
    <format dxfId="9096">
      <pivotArea dataOnly="0" labelOnly="1" outline="0" fieldPosition="0">
        <references count="4">
          <reference field="1" count="1" selected="0">
            <x v="1"/>
          </reference>
          <reference field="2" count="1" selected="0">
            <x v="347"/>
          </reference>
          <reference field="3" count="1" selected="0">
            <x v="456"/>
          </reference>
          <reference field="4" count="1">
            <x v="2019"/>
          </reference>
        </references>
      </pivotArea>
    </format>
    <format dxfId="9095">
      <pivotArea dataOnly="0" labelOnly="1" outline="0" fieldPosition="0">
        <references count="4">
          <reference field="1" count="1" selected="0">
            <x v="1"/>
          </reference>
          <reference field="2" count="1" selected="0">
            <x v="348"/>
          </reference>
          <reference field="3" count="1" selected="0">
            <x v="131"/>
          </reference>
          <reference field="4" count="1">
            <x v="2021"/>
          </reference>
        </references>
      </pivotArea>
    </format>
    <format dxfId="9094">
      <pivotArea dataOnly="0" labelOnly="1" outline="0" fieldPosition="0">
        <references count="4">
          <reference field="1" count="1" selected="0">
            <x v="1"/>
          </reference>
          <reference field="2" count="1" selected="0">
            <x v="348"/>
          </reference>
          <reference field="3" count="1" selected="0">
            <x v="456"/>
          </reference>
          <reference field="4" count="1">
            <x v="2020"/>
          </reference>
        </references>
      </pivotArea>
    </format>
    <format dxfId="9093">
      <pivotArea dataOnly="0" labelOnly="1" outline="0" fieldPosition="0">
        <references count="4">
          <reference field="1" count="1" selected="0">
            <x v="1"/>
          </reference>
          <reference field="2" count="1" selected="0">
            <x v="349"/>
          </reference>
          <reference field="3" count="1" selected="0">
            <x v="133"/>
          </reference>
          <reference field="4" count="1">
            <x v="2023"/>
          </reference>
        </references>
      </pivotArea>
    </format>
    <format dxfId="9092">
      <pivotArea dataOnly="0" labelOnly="1" outline="0" fieldPosition="0">
        <references count="4">
          <reference field="1" count="1" selected="0">
            <x v="1"/>
          </reference>
          <reference field="2" count="1" selected="0">
            <x v="349"/>
          </reference>
          <reference field="3" count="1" selected="0">
            <x v="551"/>
          </reference>
          <reference field="4" count="1">
            <x v="2022"/>
          </reference>
        </references>
      </pivotArea>
    </format>
    <format dxfId="9091">
      <pivotArea dataOnly="0" labelOnly="1" outline="0" fieldPosition="0">
        <references count="4">
          <reference field="1" count="1" selected="0">
            <x v="1"/>
          </reference>
          <reference field="2" count="1" selected="0">
            <x v="349"/>
          </reference>
          <reference field="3" count="1" selected="0">
            <x v="134"/>
          </reference>
          <reference field="4" count="1">
            <x v="2024"/>
          </reference>
        </references>
      </pivotArea>
    </format>
    <format dxfId="9090">
      <pivotArea dataOnly="0" labelOnly="1" outline="0" fieldPosition="0">
        <references count="4">
          <reference field="1" count="1" selected="0">
            <x v="1"/>
          </reference>
          <reference field="2" count="1" selected="0">
            <x v="350"/>
          </reference>
          <reference field="3" count="1" selected="0">
            <x v="135"/>
          </reference>
          <reference field="4" count="1">
            <x v="2026"/>
          </reference>
        </references>
      </pivotArea>
    </format>
    <format dxfId="9089">
      <pivotArea dataOnly="0" labelOnly="1" outline="0" fieldPosition="0">
        <references count="4">
          <reference field="1" count="1" selected="0">
            <x v="1"/>
          </reference>
          <reference field="2" count="1" selected="0">
            <x v="350"/>
          </reference>
          <reference field="3" count="1" selected="0">
            <x v="318"/>
          </reference>
          <reference field="4" count="1">
            <x v="2027"/>
          </reference>
        </references>
      </pivotArea>
    </format>
    <format dxfId="9088">
      <pivotArea dataOnly="0" labelOnly="1" outline="0" fieldPosition="0">
        <references count="4">
          <reference field="1" count="1" selected="0">
            <x v="1"/>
          </reference>
          <reference field="2" count="1" selected="0">
            <x v="350"/>
          </reference>
          <reference field="3" count="1" selected="0">
            <x v="136"/>
          </reference>
          <reference field="4" count="1">
            <x v="2028"/>
          </reference>
        </references>
      </pivotArea>
    </format>
    <format dxfId="9087">
      <pivotArea dataOnly="0" labelOnly="1" outline="0" fieldPosition="0">
        <references count="4">
          <reference field="1" count="1" selected="0">
            <x v="1"/>
          </reference>
          <reference field="2" count="1" selected="0">
            <x v="350"/>
          </reference>
          <reference field="3" count="1" selected="0">
            <x v="134"/>
          </reference>
          <reference field="4" count="1">
            <x v="2025"/>
          </reference>
        </references>
      </pivotArea>
    </format>
    <format dxfId="9086">
      <pivotArea dataOnly="0" labelOnly="1" outline="0" fieldPosition="0">
        <references count="4">
          <reference field="1" count="1" selected="0">
            <x v="1"/>
          </reference>
          <reference field="2" count="1" selected="0">
            <x v="351"/>
          </reference>
          <reference field="3" count="1" selected="0">
            <x v="137"/>
          </reference>
          <reference field="4" count="1">
            <x v="2030"/>
          </reference>
        </references>
      </pivotArea>
    </format>
    <format dxfId="9085">
      <pivotArea dataOnly="0" labelOnly="1" outline="0" fieldPosition="0">
        <references count="4">
          <reference field="1" count="1" selected="0">
            <x v="1"/>
          </reference>
          <reference field="2" count="1" selected="0">
            <x v="351"/>
          </reference>
          <reference field="3" count="1" selected="0">
            <x v="136"/>
          </reference>
          <reference field="4" count="1">
            <x v="2029"/>
          </reference>
        </references>
      </pivotArea>
    </format>
    <format dxfId="9084">
      <pivotArea dataOnly="0" labelOnly="1" outline="0" fieldPosition="0">
        <references count="4">
          <reference field="1" count="1" selected="0">
            <x v="1"/>
          </reference>
          <reference field="2" count="1" selected="0">
            <x v="351"/>
          </reference>
          <reference field="3" count="1" selected="0">
            <x v="138"/>
          </reference>
          <reference field="4" count="1">
            <x v="2031"/>
          </reference>
        </references>
      </pivotArea>
    </format>
    <format dxfId="9083">
      <pivotArea dataOnly="0" labelOnly="1" outline="0" fieldPosition="0">
        <references count="4">
          <reference field="1" count="1" selected="0">
            <x v="1"/>
          </reference>
          <reference field="2" count="1" selected="0">
            <x v="352"/>
          </reference>
          <reference field="3" count="1" selected="0">
            <x v="475"/>
          </reference>
          <reference field="4" count="1">
            <x v="2033"/>
          </reference>
        </references>
      </pivotArea>
    </format>
    <format dxfId="9082">
      <pivotArea dataOnly="0" labelOnly="1" outline="0" fieldPosition="0">
        <references count="4">
          <reference field="1" count="1" selected="0">
            <x v="1"/>
          </reference>
          <reference field="2" count="1" selected="0">
            <x v="352"/>
          </reference>
          <reference field="3" count="1" selected="0">
            <x v="138"/>
          </reference>
          <reference field="4" count="1">
            <x v="2032"/>
          </reference>
        </references>
      </pivotArea>
    </format>
    <format dxfId="9081">
      <pivotArea dataOnly="0" labelOnly="1" outline="0" fieldPosition="0">
        <references count="4">
          <reference field="1" count="1" selected="0">
            <x v="1"/>
          </reference>
          <reference field="2" count="1" selected="0">
            <x v="353"/>
          </reference>
          <reference field="3" count="1" selected="0">
            <x v="475"/>
          </reference>
          <reference field="4" count="1">
            <x v="2034"/>
          </reference>
        </references>
      </pivotArea>
    </format>
    <format dxfId="9080">
      <pivotArea dataOnly="0" labelOnly="1" outline="0" fieldPosition="0">
        <references count="4">
          <reference field="1" count="1" selected="0">
            <x v="1"/>
          </reference>
          <reference field="2" count="1" selected="0">
            <x v="353"/>
          </reference>
          <reference field="3" count="1" selected="0">
            <x v="459"/>
          </reference>
          <reference field="4" count="1">
            <x v="2035"/>
          </reference>
        </references>
      </pivotArea>
    </format>
    <format dxfId="9079">
      <pivotArea dataOnly="0" labelOnly="1" outline="0" fieldPosition="0">
        <references count="4">
          <reference field="1" count="1" selected="0">
            <x v="1"/>
          </reference>
          <reference field="2" count="1" selected="0">
            <x v="354"/>
          </reference>
          <reference field="3" count="1" selected="0">
            <x v="460"/>
          </reference>
          <reference field="4" count="1">
            <x v="2037"/>
          </reference>
        </references>
      </pivotArea>
    </format>
    <format dxfId="9078">
      <pivotArea dataOnly="0" labelOnly="1" outline="0" fieldPosition="0">
        <references count="4">
          <reference field="1" count="1" selected="0">
            <x v="1"/>
          </reference>
          <reference field="2" count="1" selected="0">
            <x v="354"/>
          </reference>
          <reference field="3" count="1" selected="0">
            <x v="459"/>
          </reference>
          <reference field="4" count="1">
            <x v="2036"/>
          </reference>
        </references>
      </pivotArea>
    </format>
    <format dxfId="9077">
      <pivotArea dataOnly="0" labelOnly="1" outline="0" fieldPosition="0">
        <references count="4">
          <reference field="1" count="1" selected="0">
            <x v="1"/>
          </reference>
          <reference field="2" count="1" selected="0">
            <x v="355"/>
          </reference>
          <reference field="3" count="1" selected="0">
            <x v="460"/>
          </reference>
          <reference field="4" count="1">
            <x v="2038"/>
          </reference>
        </references>
      </pivotArea>
    </format>
    <format dxfId="9076">
      <pivotArea dataOnly="0" labelOnly="1" outline="0" fieldPosition="0">
        <references count="4">
          <reference field="1" count="1" selected="0">
            <x v="1"/>
          </reference>
          <reference field="2" count="1" selected="0">
            <x v="355"/>
          </reference>
          <reference field="3" count="1" selected="0">
            <x v="142"/>
          </reference>
          <reference field="4" count="1">
            <x v="2039"/>
          </reference>
        </references>
      </pivotArea>
    </format>
    <format dxfId="9075">
      <pivotArea dataOnly="0" labelOnly="1" outline="0" fieldPosition="0">
        <references count="4">
          <reference field="1" count="1" selected="0">
            <x v="1"/>
          </reference>
          <reference field="2" count="1" selected="0">
            <x v="355"/>
          </reference>
          <reference field="3" count="1" selected="0">
            <x v="144"/>
          </reference>
          <reference field="4" count="1">
            <x v="2041"/>
          </reference>
        </references>
      </pivotArea>
    </format>
    <format dxfId="9074">
      <pivotArea dataOnly="0" labelOnly="1" outline="0" fieldPosition="0">
        <references count="4">
          <reference field="1" count="1" selected="0">
            <x v="1"/>
          </reference>
          <reference field="2" count="1" selected="0">
            <x v="355"/>
          </reference>
          <reference field="3" count="1" selected="0">
            <x v="552"/>
          </reference>
          <reference field="4" count="1">
            <x v="2040"/>
          </reference>
        </references>
      </pivotArea>
    </format>
    <format dxfId="9073">
      <pivotArea dataOnly="0" labelOnly="1" outline="0" fieldPosition="0">
        <references count="4">
          <reference field="1" count="1" selected="0">
            <x v="1"/>
          </reference>
          <reference field="2" count="1" selected="0">
            <x v="356"/>
          </reference>
          <reference field="3" count="1" selected="0">
            <x v="284"/>
          </reference>
          <reference field="4" count="1">
            <x v="2046"/>
          </reference>
        </references>
      </pivotArea>
    </format>
    <format dxfId="9072">
      <pivotArea dataOnly="0" labelOnly="1" outline="0" fieldPosition="0">
        <references count="4">
          <reference field="1" count="1" selected="0">
            <x v="1"/>
          </reference>
          <reference field="2" count="1" selected="0">
            <x v="356"/>
          </reference>
          <reference field="3" count="1" selected="0">
            <x v="66"/>
          </reference>
          <reference field="4" count="1">
            <x v="2047"/>
          </reference>
        </references>
      </pivotArea>
    </format>
    <format dxfId="9071">
      <pivotArea dataOnly="0" labelOnly="1" outline="0" fieldPosition="0">
        <references count="4">
          <reference field="1" count="1" selected="0">
            <x v="1"/>
          </reference>
          <reference field="2" count="1" selected="0">
            <x v="356"/>
          </reference>
          <reference field="3" count="1" selected="0">
            <x v="403"/>
          </reference>
          <reference field="4" count="1">
            <x v="2082"/>
          </reference>
        </references>
      </pivotArea>
    </format>
    <format dxfId="9070">
      <pivotArea dataOnly="0" labelOnly="1" outline="0" fieldPosition="0">
        <references count="4">
          <reference field="1" count="1" selected="0">
            <x v="1"/>
          </reference>
          <reference field="2" count="1" selected="0">
            <x v="356"/>
          </reference>
          <reference field="3" count="1" selected="0">
            <x v="510"/>
          </reference>
          <reference field="4" count="1">
            <x v="2044"/>
          </reference>
        </references>
      </pivotArea>
    </format>
    <format dxfId="9069">
      <pivotArea dataOnly="0" labelOnly="1" outline="0" fieldPosition="0">
        <references count="4">
          <reference field="1" count="1" selected="0">
            <x v="1"/>
          </reference>
          <reference field="2" count="1" selected="0">
            <x v="356"/>
          </reference>
          <reference field="3" count="1" selected="0">
            <x v="554"/>
          </reference>
          <reference field="4" count="1">
            <x v="2048"/>
          </reference>
        </references>
      </pivotArea>
    </format>
    <format dxfId="9068">
      <pivotArea dataOnly="0" labelOnly="1" outline="0" fieldPosition="0">
        <references count="4">
          <reference field="1" count="1" selected="0">
            <x v="1"/>
          </reference>
          <reference field="2" count="1" selected="0">
            <x v="356"/>
          </reference>
          <reference field="3" count="1" selected="0">
            <x v="380"/>
          </reference>
          <reference field="4" count="1">
            <x v="2043"/>
          </reference>
        </references>
      </pivotArea>
    </format>
    <format dxfId="9067">
      <pivotArea dataOnly="0" labelOnly="1" outline="0" fieldPosition="0">
        <references count="4">
          <reference field="1" count="1" selected="0">
            <x v="1"/>
          </reference>
          <reference field="2" count="1" selected="0">
            <x v="356"/>
          </reference>
          <reference field="3" count="1" selected="0">
            <x v="553"/>
          </reference>
          <reference field="4" count="1">
            <x v="2045"/>
          </reference>
        </references>
      </pivotArea>
    </format>
    <format dxfId="9066">
      <pivotArea dataOnly="0" labelOnly="1" outline="0" fieldPosition="0">
        <references count="4">
          <reference field="1" count="1" selected="0">
            <x v="1"/>
          </reference>
          <reference field="2" count="1" selected="0">
            <x v="357"/>
          </reference>
          <reference field="3" count="1" selected="0">
            <x v="285"/>
          </reference>
          <reference field="4" count="1">
            <x v="2050"/>
          </reference>
        </references>
      </pivotArea>
    </format>
    <format dxfId="9065">
      <pivotArea dataOnly="0" labelOnly="1" outline="0" fieldPosition="0">
        <references count="4">
          <reference field="1" count="1" selected="0">
            <x v="1"/>
          </reference>
          <reference field="2" count="1" selected="0">
            <x v="357"/>
          </reference>
          <reference field="3" count="1" selected="0">
            <x v="70"/>
          </reference>
          <reference field="4" count="1">
            <x v="2052"/>
          </reference>
        </references>
      </pivotArea>
    </format>
    <format dxfId="9064">
      <pivotArea dataOnly="0" labelOnly="1" outline="0" fieldPosition="0">
        <references count="4">
          <reference field="1" count="1" selected="0">
            <x v="1"/>
          </reference>
          <reference field="2" count="1" selected="0">
            <x v="357"/>
          </reference>
          <reference field="3" count="1" selected="0">
            <x v="554"/>
          </reference>
          <reference field="4" count="1">
            <x v="2049"/>
          </reference>
        </references>
      </pivotArea>
    </format>
    <format dxfId="9063">
      <pivotArea dataOnly="0" labelOnly="1" outline="0" fieldPosition="0">
        <references count="4">
          <reference field="1" count="1" selected="0">
            <x v="1"/>
          </reference>
          <reference field="2" count="1" selected="0">
            <x v="357"/>
          </reference>
          <reference field="3" count="1" selected="0">
            <x v="69"/>
          </reference>
          <reference field="4" count="1">
            <x v="2051"/>
          </reference>
        </references>
      </pivotArea>
    </format>
    <format dxfId="9062">
      <pivotArea dataOnly="0" labelOnly="1" outline="0" fieldPosition="0">
        <references count="4">
          <reference field="1" count="1" selected="0">
            <x v="1"/>
          </reference>
          <reference field="2" count="1" selected="0">
            <x v="358"/>
          </reference>
          <reference field="3" count="1" selected="0">
            <x v="555"/>
          </reference>
          <reference field="4" count="1">
            <x v="2055"/>
          </reference>
        </references>
      </pivotArea>
    </format>
    <format dxfId="9061">
      <pivotArea dataOnly="0" labelOnly="1" outline="0" fieldPosition="0">
        <references count="4">
          <reference field="1" count="1" selected="0">
            <x v="1"/>
          </reference>
          <reference field="2" count="1" selected="0">
            <x v="358"/>
          </reference>
          <reference field="3" count="1" selected="0">
            <x v="382"/>
          </reference>
          <reference field="4" count="1">
            <x v="2056"/>
          </reference>
        </references>
      </pivotArea>
    </format>
    <format dxfId="9060">
      <pivotArea dataOnly="0" labelOnly="1" outline="0" fieldPosition="0">
        <references count="4">
          <reference field="1" count="1" selected="0">
            <x v="1"/>
          </reference>
          <reference field="2" count="1" selected="0">
            <x v="358"/>
          </reference>
          <reference field="3" count="1" selected="0">
            <x v="75"/>
          </reference>
          <reference field="4" count="1">
            <x v="2058"/>
          </reference>
        </references>
      </pivotArea>
    </format>
    <format dxfId="9059">
      <pivotArea dataOnly="0" labelOnly="1" outline="0" fieldPosition="0">
        <references count="4">
          <reference field="1" count="1" selected="0">
            <x v="1"/>
          </reference>
          <reference field="2" count="1" selected="0">
            <x v="358"/>
          </reference>
          <reference field="3" count="1" selected="0">
            <x v="77"/>
          </reference>
          <reference field="4" count="1">
            <x v="2060"/>
          </reference>
        </references>
      </pivotArea>
    </format>
    <format dxfId="9058">
      <pivotArea dataOnly="0" labelOnly="1" outline="0" fieldPosition="0">
        <references count="4">
          <reference field="1" count="1" selected="0">
            <x v="1"/>
          </reference>
          <reference field="2" count="1" selected="0">
            <x v="358"/>
          </reference>
          <reference field="3" count="1" selected="0">
            <x v="70"/>
          </reference>
          <reference field="4" count="1">
            <x v="2053"/>
          </reference>
        </references>
      </pivotArea>
    </format>
    <format dxfId="9057">
      <pivotArea dataOnly="0" labelOnly="1" outline="0" fieldPosition="0">
        <references count="4">
          <reference field="1" count="1" selected="0">
            <x v="1"/>
          </reference>
          <reference field="2" count="1" selected="0">
            <x v="358"/>
          </reference>
          <reference field="3" count="1" selected="0">
            <x v="383"/>
          </reference>
          <reference field="4" count="1">
            <x v="2057"/>
          </reference>
        </references>
      </pivotArea>
    </format>
    <format dxfId="9056">
      <pivotArea dataOnly="0" labelOnly="1" outline="0" fieldPosition="0">
        <references count="4">
          <reference field="1" count="1" selected="0">
            <x v="1"/>
          </reference>
          <reference field="2" count="1" selected="0">
            <x v="358"/>
          </reference>
          <reference field="3" count="1" selected="0">
            <x v="76"/>
          </reference>
          <reference field="4" count="1">
            <x v="2059"/>
          </reference>
        </references>
      </pivotArea>
    </format>
    <format dxfId="9055">
      <pivotArea dataOnly="0" labelOnly="1" outline="0" fieldPosition="0">
        <references count="4">
          <reference field="1" count="1" selected="0">
            <x v="1"/>
          </reference>
          <reference field="2" count="1" selected="0">
            <x v="358"/>
          </reference>
          <reference field="3" count="1" selected="0">
            <x v="287"/>
          </reference>
          <reference field="4" count="1">
            <x v="2054"/>
          </reference>
        </references>
      </pivotArea>
    </format>
    <format dxfId="9054">
      <pivotArea dataOnly="0" labelOnly="1" outline="0" fieldPosition="0">
        <references count="4">
          <reference field="1" count="1" selected="0">
            <x v="1"/>
          </reference>
          <reference field="2" count="1" selected="0">
            <x v="359"/>
          </reference>
          <reference field="3" count="1" selected="0">
            <x v="79"/>
          </reference>
          <reference field="4" count="1">
            <x v="2063"/>
          </reference>
        </references>
      </pivotArea>
    </format>
    <format dxfId="9053">
      <pivotArea dataOnly="0" labelOnly="1" outline="0" fieldPosition="0">
        <references count="4">
          <reference field="1" count="1" selected="0">
            <x v="1"/>
          </reference>
          <reference field="2" count="1" selected="0">
            <x v="359"/>
          </reference>
          <reference field="3" count="1" selected="0">
            <x v="80"/>
          </reference>
          <reference field="4" count="1">
            <x v="2064"/>
          </reference>
        </references>
      </pivotArea>
    </format>
    <format dxfId="9052">
      <pivotArea dataOnly="0" labelOnly="1" outline="0" fieldPosition="0">
        <references count="4">
          <reference field="1" count="1" selected="0">
            <x v="1"/>
          </reference>
          <reference field="2" count="1" selected="0">
            <x v="359"/>
          </reference>
          <reference field="3" count="1" selected="0">
            <x v="77"/>
          </reference>
          <reference field="4" count="1">
            <x v="2061"/>
          </reference>
        </references>
      </pivotArea>
    </format>
    <format dxfId="9051">
      <pivotArea dataOnly="0" labelOnly="1" outline="0" fieldPosition="0">
        <references count="4">
          <reference field="1" count="1" selected="0">
            <x v="1"/>
          </reference>
          <reference field="2" count="1" selected="0">
            <x v="359"/>
          </reference>
          <reference field="3" count="1" selected="0">
            <x v="78"/>
          </reference>
          <reference field="4" count="1">
            <x v="2062"/>
          </reference>
        </references>
      </pivotArea>
    </format>
    <format dxfId="9050">
      <pivotArea dataOnly="0" labelOnly="1" outline="0" fieldPosition="0">
        <references count="4">
          <reference field="1" count="1" selected="0">
            <x v="1"/>
          </reference>
          <reference field="2" count="1" selected="0">
            <x v="360"/>
          </reference>
          <reference field="3" count="1" selected="0">
            <x v="82"/>
          </reference>
          <reference field="4" count="1">
            <x v="2066"/>
          </reference>
        </references>
      </pivotArea>
    </format>
    <format dxfId="9049">
      <pivotArea dataOnly="0" labelOnly="1" outline="0" fieldPosition="0">
        <references count="4">
          <reference field="1" count="1" selected="0">
            <x v="1"/>
          </reference>
          <reference field="2" count="1" selected="0">
            <x v="360"/>
          </reference>
          <reference field="3" count="1" selected="0">
            <x v="84"/>
          </reference>
          <reference field="4" count="1">
            <x v="2068"/>
          </reference>
        </references>
      </pivotArea>
    </format>
    <format dxfId="9048">
      <pivotArea dataOnly="0" labelOnly="1" outline="0" fieldPosition="0">
        <references count="4">
          <reference field="1" count="1" selected="0">
            <x v="1"/>
          </reference>
          <reference field="2" count="1" selected="0">
            <x v="360"/>
          </reference>
          <reference field="3" count="1" selected="0">
            <x v="384"/>
          </reference>
          <reference field="4" count="1">
            <x v="2065"/>
          </reference>
        </references>
      </pivotArea>
    </format>
    <format dxfId="9047">
      <pivotArea dataOnly="0" labelOnly="1" outline="0" fieldPosition="0">
        <references count="4">
          <reference field="1" count="1" selected="0">
            <x v="1"/>
          </reference>
          <reference field="2" count="1" selected="0">
            <x v="360"/>
          </reference>
          <reference field="3" count="1" selected="0">
            <x v="83"/>
          </reference>
          <reference field="4" count="1">
            <x v="2067"/>
          </reference>
        </references>
      </pivotArea>
    </format>
    <format dxfId="9046">
      <pivotArea dataOnly="0" labelOnly="1" outline="0" fieldPosition="0">
        <references count="4">
          <reference field="1" count="1" selected="0">
            <x v="1"/>
          </reference>
          <reference field="2" count="1" selected="0">
            <x v="361"/>
          </reference>
          <reference field="3" count="1" selected="0">
            <x v="86"/>
          </reference>
          <reference field="4" count="1">
            <x v="2071"/>
          </reference>
        </references>
      </pivotArea>
    </format>
    <format dxfId="9045">
      <pivotArea dataOnly="0" labelOnly="1" outline="0" fieldPosition="0">
        <references count="4">
          <reference field="1" count="1" selected="0">
            <x v="1"/>
          </reference>
          <reference field="2" count="1" selected="0">
            <x v="361"/>
          </reference>
          <reference field="3" count="1" selected="0">
            <x v="84"/>
          </reference>
          <reference field="4" count="1">
            <x v="2069"/>
          </reference>
        </references>
      </pivotArea>
    </format>
    <format dxfId="9044">
      <pivotArea dataOnly="0" labelOnly="1" outline="0" fieldPosition="0">
        <references count="4">
          <reference field="1" count="1" selected="0">
            <x v="1"/>
          </reference>
          <reference field="2" count="1" selected="0">
            <x v="361"/>
          </reference>
          <reference field="3" count="1" selected="0">
            <x v="85"/>
          </reference>
          <reference field="4" count="1">
            <x v="2070"/>
          </reference>
        </references>
      </pivotArea>
    </format>
    <format dxfId="9043">
      <pivotArea dataOnly="0" labelOnly="1" outline="0" fieldPosition="0">
        <references count="4">
          <reference field="1" count="1" selected="0">
            <x v="1"/>
          </reference>
          <reference field="2" count="1" selected="0">
            <x v="362"/>
          </reference>
          <reference field="3" count="1" selected="0">
            <x v="86"/>
          </reference>
          <reference field="4" count="1">
            <x v="2072"/>
          </reference>
        </references>
      </pivotArea>
    </format>
    <format dxfId="9042">
      <pivotArea dataOnly="0" labelOnly="1" outline="0" fieldPosition="0">
        <references count="4">
          <reference field="1" count="1" selected="0">
            <x v="1"/>
          </reference>
          <reference field="2" count="1" selected="0">
            <x v="362"/>
          </reference>
          <reference field="3" count="1" selected="0">
            <x v="556"/>
          </reference>
          <reference field="4" count="1">
            <x v="2073"/>
          </reference>
        </references>
      </pivotArea>
    </format>
    <format dxfId="9041">
      <pivotArea dataOnly="0" labelOnly="1" outline="0" fieldPosition="0">
        <references count="4">
          <reference field="1" count="1" selected="0">
            <x v="1"/>
          </reference>
          <reference field="2" count="1" selected="0">
            <x v="363"/>
          </reference>
          <reference field="3" count="1" selected="0">
            <x v="556"/>
          </reference>
          <reference field="4" count="1">
            <x v="2074"/>
          </reference>
        </references>
      </pivotArea>
    </format>
    <format dxfId="9040">
      <pivotArea dataOnly="0" labelOnly="1" outline="0" fieldPosition="0">
        <references count="4">
          <reference field="1" count="1" selected="0">
            <x v="1"/>
          </reference>
          <reference field="2" count="1" selected="0">
            <x v="363"/>
          </reference>
          <reference field="3" count="1" selected="0">
            <x v="89"/>
          </reference>
          <reference field="4" count="1">
            <x v="2076"/>
          </reference>
        </references>
      </pivotArea>
    </format>
    <format dxfId="9039">
      <pivotArea dataOnly="0" labelOnly="1" outline="0" fieldPosition="0">
        <references count="4">
          <reference field="1" count="1" selected="0">
            <x v="1"/>
          </reference>
          <reference field="2" count="1" selected="0">
            <x v="363"/>
          </reference>
          <reference field="3" count="1" selected="0">
            <x v="88"/>
          </reference>
          <reference field="4" count="1">
            <x v="2075"/>
          </reference>
        </references>
      </pivotArea>
    </format>
    <format dxfId="9038">
      <pivotArea dataOnly="0" labelOnly="1" outline="0" fieldPosition="0">
        <references count="4">
          <reference field="1" count="1" selected="0">
            <x v="1"/>
          </reference>
          <reference field="2" count="1" selected="0">
            <x v="363"/>
          </reference>
          <reference field="3" count="1" selected="0">
            <x v="90"/>
          </reference>
          <reference field="4" count="1">
            <x v="2077"/>
          </reference>
        </references>
      </pivotArea>
    </format>
    <format dxfId="9037">
      <pivotArea dataOnly="0" labelOnly="1" outline="0" fieldPosition="0">
        <references count="4">
          <reference field="1" count="1" selected="0">
            <x v="1"/>
          </reference>
          <reference field="2" count="1" selected="0">
            <x v="364"/>
          </reference>
          <reference field="3" count="1" selected="0">
            <x v="91"/>
          </reference>
          <reference field="4" count="1">
            <x v="2079"/>
          </reference>
        </references>
      </pivotArea>
    </format>
    <format dxfId="9036">
      <pivotArea dataOnly="0" labelOnly="1" outline="0" fieldPosition="0">
        <references count="4">
          <reference field="1" count="1" selected="0">
            <x v="1"/>
          </reference>
          <reference field="2" count="1" selected="0">
            <x v="364"/>
          </reference>
          <reference field="3" count="1" selected="0">
            <x v="90"/>
          </reference>
          <reference field="4" count="1">
            <x v="2078"/>
          </reference>
        </references>
      </pivotArea>
    </format>
    <format dxfId="9035">
      <pivotArea dataOnly="0" labelOnly="1" outline="0" fieldPosition="0">
        <references count="4">
          <reference field="1" count="1" selected="0">
            <x v="1"/>
          </reference>
          <reference field="2" count="1" selected="0">
            <x v="364"/>
          </reference>
          <reference field="3" count="1" selected="0">
            <x v="92"/>
          </reference>
          <reference field="4" count="1">
            <x v="2080"/>
          </reference>
        </references>
      </pivotArea>
    </format>
    <format dxfId="9034">
      <pivotArea dataOnly="0" labelOnly="1" outline="0" fieldPosition="0">
        <references count="4">
          <reference field="1" count="1" selected="0">
            <x v="1"/>
          </reference>
          <reference field="2" count="1" selected="0">
            <x v="365"/>
          </reference>
          <reference field="3" count="1" selected="0">
            <x v="389"/>
          </reference>
          <reference field="4" count="1">
            <x v="2083"/>
          </reference>
        </references>
      </pivotArea>
    </format>
    <format dxfId="9033">
      <pivotArea dataOnly="0" labelOnly="1" outline="0" fieldPosition="0">
        <references count="4">
          <reference field="1" count="1" selected="0">
            <x v="1"/>
          </reference>
          <reference field="2" count="1" selected="0">
            <x v="365"/>
          </reference>
          <reference field="3" count="1" selected="0">
            <x v="557"/>
          </reference>
          <reference field="4" count="1">
            <x v="2084"/>
          </reference>
        </references>
      </pivotArea>
    </format>
    <format dxfId="9032">
      <pivotArea dataOnly="0" labelOnly="1" outline="0" fieldPosition="0">
        <references count="4">
          <reference field="1" count="1" selected="0">
            <x v="1"/>
          </reference>
          <reference field="2" count="1" selected="0">
            <x v="365"/>
          </reference>
          <reference field="3" count="1" selected="0">
            <x v="504"/>
          </reference>
          <reference field="4" count="1">
            <x v="2124"/>
          </reference>
        </references>
      </pivotArea>
    </format>
    <format dxfId="9031">
      <pivotArea dataOnly="0" labelOnly="1" outline="0" fieldPosition="0">
        <references count="4">
          <reference field="1" count="1" selected="0">
            <x v="1"/>
          </reference>
          <reference field="2" count="1" selected="0">
            <x v="365"/>
          </reference>
          <reference field="3" count="1" selected="0">
            <x v="2"/>
          </reference>
          <reference field="4" count="1">
            <x v="2085"/>
          </reference>
        </references>
      </pivotArea>
    </format>
    <format dxfId="9030">
      <pivotArea dataOnly="0" labelOnly="1" outline="0" fieldPosition="0">
        <references count="4">
          <reference field="1" count="1" selected="0">
            <x v="1"/>
          </reference>
          <reference field="2" count="1" selected="0">
            <x v="365"/>
          </reference>
          <reference field="3" count="1" selected="0">
            <x v="92"/>
          </reference>
          <reference field="4" count="1">
            <x v="2081"/>
          </reference>
        </references>
      </pivotArea>
    </format>
    <format dxfId="9029">
      <pivotArea dataOnly="0" labelOnly="1" outline="0" fieldPosition="0">
        <references count="4">
          <reference field="1" count="1" selected="0">
            <x v="1"/>
          </reference>
          <reference field="2" count="1" selected="0">
            <x v="366"/>
          </reference>
          <reference field="3" count="1" selected="0">
            <x v="3"/>
          </reference>
          <reference field="4" count="1">
            <x v="2087"/>
          </reference>
        </references>
      </pivotArea>
    </format>
    <format dxfId="9028">
      <pivotArea dataOnly="0" labelOnly="1" outline="0" fieldPosition="0">
        <references count="4">
          <reference field="1" count="1" selected="0">
            <x v="1"/>
          </reference>
          <reference field="2" count="1" selected="0">
            <x v="366"/>
          </reference>
          <reference field="3" count="1" selected="0">
            <x v="5"/>
          </reference>
          <reference field="4" count="1">
            <x v="2089"/>
          </reference>
        </references>
      </pivotArea>
    </format>
    <format dxfId="9027">
      <pivotArea dataOnly="0" labelOnly="1" outline="0" fieldPosition="0">
        <references count="4">
          <reference field="1" count="1" selected="0">
            <x v="1"/>
          </reference>
          <reference field="2" count="1" selected="0">
            <x v="366"/>
          </reference>
          <reference field="3" count="1" selected="0">
            <x v="2"/>
          </reference>
          <reference field="4" count="1">
            <x v="2086"/>
          </reference>
        </references>
      </pivotArea>
    </format>
    <format dxfId="9026">
      <pivotArea dataOnly="0" labelOnly="1" outline="0" fieldPosition="0">
        <references count="4">
          <reference field="1" count="1" selected="0">
            <x v="1"/>
          </reference>
          <reference field="2" count="1" selected="0">
            <x v="366"/>
          </reference>
          <reference field="3" count="1" selected="0">
            <x v="558"/>
          </reference>
          <reference field="4" count="1">
            <x v="2088"/>
          </reference>
        </references>
      </pivotArea>
    </format>
    <format dxfId="9025">
      <pivotArea dataOnly="0" labelOnly="1" outline="0" fieldPosition="0">
        <references count="4">
          <reference field="1" count="1" selected="0">
            <x v="1"/>
          </reference>
          <reference field="2" count="1" selected="0">
            <x v="366"/>
          </reference>
          <reference field="3" count="1" selected="0">
            <x v="6"/>
          </reference>
          <reference field="4" count="1">
            <x v="2090"/>
          </reference>
        </references>
      </pivotArea>
    </format>
    <format dxfId="9024">
      <pivotArea dataOnly="0" labelOnly="1" outline="0" fieldPosition="0">
        <references count="4">
          <reference field="1" count="1" selected="0">
            <x v="1"/>
          </reference>
          <reference field="2" count="1" selected="0">
            <x v="367"/>
          </reference>
          <reference field="3" count="1" selected="0">
            <x v="559"/>
          </reference>
          <reference field="4" count="1">
            <x v="2092"/>
          </reference>
        </references>
      </pivotArea>
    </format>
    <format dxfId="9023">
      <pivotArea dataOnly="0" labelOnly="1" outline="0" fieldPosition="0">
        <references count="4">
          <reference field="1" count="1" selected="0">
            <x v="1"/>
          </reference>
          <reference field="2" count="1" selected="0">
            <x v="367"/>
          </reference>
          <reference field="3" count="1" selected="0">
            <x v="100"/>
          </reference>
          <reference field="4" count="1">
            <x v="2093"/>
          </reference>
        </references>
      </pivotArea>
    </format>
    <format dxfId="9022">
      <pivotArea dataOnly="0" labelOnly="1" outline="0" fieldPosition="0">
        <references count="4">
          <reference field="1" count="1" selected="0">
            <x v="1"/>
          </reference>
          <reference field="2" count="1" selected="0">
            <x v="367"/>
          </reference>
          <reference field="3" count="1" selected="0">
            <x v="9"/>
          </reference>
          <reference field="4" count="1">
            <x v="2094"/>
          </reference>
        </references>
      </pivotArea>
    </format>
    <format dxfId="9021">
      <pivotArea dataOnly="0" labelOnly="1" outline="0" fieldPosition="0">
        <references count="4">
          <reference field="1" count="1" selected="0">
            <x v="1"/>
          </reference>
          <reference field="2" count="1" selected="0">
            <x v="367"/>
          </reference>
          <reference field="3" count="1" selected="0">
            <x v="6"/>
          </reference>
          <reference field="4" count="1">
            <x v="2091"/>
          </reference>
        </references>
      </pivotArea>
    </format>
    <format dxfId="9020">
      <pivotArea dataOnly="0" labelOnly="1" outline="0" fieldPosition="0">
        <references count="4">
          <reference field="1" count="1" selected="0">
            <x v="1"/>
          </reference>
          <reference field="2" count="1" selected="0">
            <x v="368"/>
          </reference>
          <reference field="3" count="1" selected="0">
            <x v="10"/>
          </reference>
          <reference field="4" count="1">
            <x v="2096"/>
          </reference>
        </references>
      </pivotArea>
    </format>
    <format dxfId="9019">
      <pivotArea dataOnly="0" labelOnly="1" outline="0" fieldPosition="0">
        <references count="4">
          <reference field="1" count="1" selected="0">
            <x v="1"/>
          </reference>
          <reference field="2" count="1" selected="0">
            <x v="368"/>
          </reference>
          <reference field="3" count="1" selected="0">
            <x v="12"/>
          </reference>
          <reference field="4" count="1">
            <x v="2098"/>
          </reference>
        </references>
      </pivotArea>
    </format>
    <format dxfId="9018">
      <pivotArea dataOnly="0" labelOnly="1" outline="0" fieldPosition="0">
        <references count="4">
          <reference field="1" count="1" selected="0">
            <x v="1"/>
          </reference>
          <reference field="2" count="1" selected="0">
            <x v="368"/>
          </reference>
          <reference field="3" count="1" selected="0">
            <x v="9"/>
          </reference>
          <reference field="4" count="1">
            <x v="2095"/>
          </reference>
        </references>
      </pivotArea>
    </format>
    <format dxfId="9017">
      <pivotArea dataOnly="0" labelOnly="1" outline="0" fieldPosition="0">
        <references count="4">
          <reference field="1" count="1" selected="0">
            <x v="1"/>
          </reference>
          <reference field="2" count="1" selected="0">
            <x v="368"/>
          </reference>
          <reference field="3" count="1" selected="0">
            <x v="11"/>
          </reference>
          <reference field="4" count="1">
            <x v="2097"/>
          </reference>
        </references>
      </pivotArea>
    </format>
    <format dxfId="9016">
      <pivotArea dataOnly="0" labelOnly="1" outline="0" fieldPosition="0">
        <references count="4">
          <reference field="1" count="1" selected="0">
            <x v="1"/>
          </reference>
          <reference field="2" count="1" selected="0">
            <x v="369"/>
          </reference>
          <reference field="3" count="1" selected="0">
            <x v="14"/>
          </reference>
          <reference field="4" count="1">
            <x v="2100"/>
          </reference>
        </references>
      </pivotArea>
    </format>
    <format dxfId="9015">
      <pivotArea dataOnly="0" labelOnly="1" outline="0" fieldPosition="0">
        <references count="4">
          <reference field="1" count="1" selected="0">
            <x v="1"/>
          </reference>
          <reference field="2" count="1" selected="0">
            <x v="369"/>
          </reference>
          <reference field="3" count="1" selected="0">
            <x v="104"/>
          </reference>
          <reference field="4" count="1">
            <x v="2101"/>
          </reference>
        </references>
      </pivotArea>
    </format>
    <format dxfId="9014">
      <pivotArea dataOnly="0" labelOnly="1" outline="0" fieldPosition="0">
        <references count="4">
          <reference field="1" count="1" selected="0">
            <x v="1"/>
          </reference>
          <reference field="2" count="1" selected="0">
            <x v="369"/>
          </reference>
          <reference field="3" count="1" selected="0">
            <x v="13"/>
          </reference>
          <reference field="4" count="1">
            <x v="2099"/>
          </reference>
        </references>
      </pivotArea>
    </format>
    <format dxfId="9013">
      <pivotArea dataOnly="0" labelOnly="1" outline="0" fieldPosition="0">
        <references count="4">
          <reference field="1" count="1" selected="0">
            <x v="1"/>
          </reference>
          <reference field="2" count="1" selected="0">
            <x v="370"/>
          </reference>
          <reference field="3" count="1" selected="0">
            <x v="104"/>
          </reference>
          <reference field="4" count="1">
            <x v="2102"/>
          </reference>
        </references>
      </pivotArea>
    </format>
    <format dxfId="9012">
      <pivotArea dataOnly="0" labelOnly="1" outline="0" fieldPosition="0">
        <references count="4">
          <reference field="1" count="1" selected="0">
            <x v="1"/>
          </reference>
          <reference field="2" count="1" selected="0">
            <x v="371"/>
          </reference>
          <reference field="3" count="1" selected="0">
            <x v="104"/>
          </reference>
          <reference field="4" count="1">
            <x v="2103"/>
          </reference>
        </references>
      </pivotArea>
    </format>
    <format dxfId="9011">
      <pivotArea dataOnly="0" labelOnly="1" outline="0" fieldPosition="0">
        <references count="4">
          <reference field="1" count="1" selected="0">
            <x v="1"/>
          </reference>
          <reference field="2" count="1" selected="0">
            <x v="372"/>
          </reference>
          <reference field="3" count="1" selected="0">
            <x v="17"/>
          </reference>
          <reference field="4" count="1">
            <x v="2105"/>
          </reference>
        </references>
      </pivotArea>
    </format>
    <format dxfId="9010">
      <pivotArea dataOnly="0" labelOnly="1" outline="0" fieldPosition="0">
        <references count="4">
          <reference field="1" count="1" selected="0">
            <x v="1"/>
          </reference>
          <reference field="2" count="1" selected="0">
            <x v="372"/>
          </reference>
          <reference field="3" count="1" selected="0">
            <x v="19"/>
          </reference>
          <reference field="4" count="1">
            <x v="2107"/>
          </reference>
        </references>
      </pivotArea>
    </format>
    <format dxfId="9009">
      <pivotArea dataOnly="0" labelOnly="1" outline="0" fieldPosition="0">
        <references count="4">
          <reference field="1" count="1" selected="0">
            <x v="1"/>
          </reference>
          <reference field="2" count="1" selected="0">
            <x v="372"/>
          </reference>
          <reference field="3" count="1" selected="0">
            <x v="16"/>
          </reference>
          <reference field="4" count="1">
            <x v="2104"/>
          </reference>
        </references>
      </pivotArea>
    </format>
    <format dxfId="9008">
      <pivotArea dataOnly="0" labelOnly="1" outline="0" fieldPosition="0">
        <references count="4">
          <reference field="1" count="1" selected="0">
            <x v="1"/>
          </reference>
          <reference field="2" count="1" selected="0">
            <x v="372"/>
          </reference>
          <reference field="3" count="1" selected="0">
            <x v="18"/>
          </reference>
          <reference field="4" count="1">
            <x v="2106"/>
          </reference>
        </references>
      </pivotArea>
    </format>
    <format dxfId="9007">
      <pivotArea dataOnly="0" labelOnly="1" outline="0" fieldPosition="0">
        <references count="4">
          <reference field="1" count="1" selected="0">
            <x v="1"/>
          </reference>
          <reference field="2" count="1" selected="0">
            <x v="373"/>
          </reference>
          <reference field="3" count="1" selected="0">
            <x v="19"/>
          </reference>
          <reference field="4" count="1">
            <x v="2108"/>
          </reference>
        </references>
      </pivotArea>
    </format>
    <format dxfId="9006">
      <pivotArea dataOnly="0" labelOnly="1" outline="0" fieldPosition="0">
        <references count="4">
          <reference field="1" count="1" selected="0">
            <x v="1"/>
          </reference>
          <reference field="2" count="1" selected="0">
            <x v="373"/>
          </reference>
          <reference field="3" count="1" selected="0">
            <x v="188"/>
          </reference>
          <reference field="4" count="1">
            <x v="2109"/>
          </reference>
        </references>
      </pivotArea>
    </format>
    <format dxfId="9005">
      <pivotArea dataOnly="0" labelOnly="1" outline="0" fieldPosition="0">
        <references count="4">
          <reference field="1" count="1" selected="0">
            <x v="1"/>
          </reference>
          <reference field="2" count="1" selected="0">
            <x v="374"/>
          </reference>
          <reference field="3" count="1" selected="0">
            <x v="189"/>
          </reference>
          <reference field="4" count="1">
            <x v="2111"/>
          </reference>
        </references>
      </pivotArea>
    </format>
    <format dxfId="9004">
      <pivotArea dataOnly="0" labelOnly="1" outline="0" fieldPosition="0">
        <references count="4">
          <reference field="1" count="1" selected="0">
            <x v="1"/>
          </reference>
          <reference field="2" count="1" selected="0">
            <x v="374"/>
          </reference>
          <reference field="3" count="1" selected="0">
            <x v="188"/>
          </reference>
          <reference field="4" count="1">
            <x v="2110"/>
          </reference>
        </references>
      </pivotArea>
    </format>
    <format dxfId="9003">
      <pivotArea dataOnly="0" labelOnly="1" outline="0" fieldPosition="0">
        <references count="4">
          <reference field="1" count="1" selected="0">
            <x v="1"/>
          </reference>
          <reference field="2" count="1" selected="0">
            <x v="375"/>
          </reference>
          <reference field="3" count="1" selected="0">
            <x v="189"/>
          </reference>
          <reference field="4" count="1">
            <x v="2112"/>
          </reference>
        </references>
      </pivotArea>
    </format>
    <format dxfId="9002">
      <pivotArea dataOnly="0" labelOnly="1" outline="0" fieldPosition="0">
        <references count="4">
          <reference field="1" count="1" selected="0">
            <x v="1"/>
          </reference>
          <reference field="2" count="1" selected="0">
            <x v="375"/>
          </reference>
          <reference field="3" count="1" selected="0">
            <x v="190"/>
          </reference>
          <reference field="4" count="1">
            <x v="2113"/>
          </reference>
        </references>
      </pivotArea>
    </format>
    <format dxfId="9001">
      <pivotArea dataOnly="0" labelOnly="1" outline="0" fieldPosition="0">
        <references count="4">
          <reference field="1" count="1" selected="0">
            <x v="1"/>
          </reference>
          <reference field="2" count="1" selected="0">
            <x v="375"/>
          </reference>
          <reference field="3" count="1" selected="0">
            <x v="420"/>
          </reference>
          <reference field="4" count="1">
            <x v="2114"/>
          </reference>
        </references>
      </pivotArea>
    </format>
    <format dxfId="9000">
      <pivotArea dataOnly="0" labelOnly="1" outline="0" fieldPosition="0">
        <references count="4">
          <reference field="1" count="1" selected="0">
            <x v="1"/>
          </reference>
          <reference field="2" count="1" selected="0">
            <x v="376"/>
          </reference>
          <reference field="3" count="1" selected="0">
            <x v="560"/>
          </reference>
          <reference field="4" count="1">
            <x v="2116"/>
          </reference>
        </references>
      </pivotArea>
    </format>
    <format dxfId="8999">
      <pivotArea dataOnly="0" labelOnly="1" outline="0" fieldPosition="0">
        <references count="4">
          <reference field="1" count="1" selected="0">
            <x v="1"/>
          </reference>
          <reference field="2" count="1" selected="0">
            <x v="376"/>
          </reference>
          <reference field="3" count="1" selected="0">
            <x v="395"/>
          </reference>
          <reference field="4" count="1">
            <x v="2118"/>
          </reference>
        </references>
      </pivotArea>
    </format>
    <format dxfId="8998">
      <pivotArea dataOnly="0" labelOnly="1" outline="0" fieldPosition="0">
        <references count="4">
          <reference field="1" count="1" selected="0">
            <x v="1"/>
          </reference>
          <reference field="2" count="1" selected="0">
            <x v="376"/>
          </reference>
          <reference field="3" count="1" selected="0">
            <x v="420"/>
          </reference>
          <reference field="4" count="1">
            <x v="2115"/>
          </reference>
        </references>
      </pivotArea>
    </format>
    <format dxfId="8997">
      <pivotArea dataOnly="0" labelOnly="1" outline="0" fieldPosition="0">
        <references count="4">
          <reference field="1" count="1" selected="0">
            <x v="1"/>
          </reference>
          <reference field="2" count="1" selected="0">
            <x v="376"/>
          </reference>
          <reference field="3" count="1" selected="0">
            <x v="111"/>
          </reference>
          <reference field="4" count="1">
            <x v="2117"/>
          </reference>
        </references>
      </pivotArea>
    </format>
    <format dxfId="8996">
      <pivotArea dataOnly="0" labelOnly="1" outline="0" fieldPosition="0">
        <references count="4">
          <reference field="1" count="1" selected="0">
            <x v="1"/>
          </reference>
          <reference field="2" count="1" selected="0">
            <x v="377"/>
          </reference>
          <reference field="3" count="1" selected="0">
            <x v="28"/>
          </reference>
          <reference field="4" count="1">
            <x v="2121"/>
          </reference>
        </references>
      </pivotArea>
    </format>
    <format dxfId="8995">
      <pivotArea dataOnly="0" labelOnly="1" outline="0" fieldPosition="0">
        <references count="4">
          <reference field="1" count="1" selected="0">
            <x v="1"/>
          </reference>
          <reference field="2" count="1" selected="0">
            <x v="377"/>
          </reference>
          <reference field="3" count="1" selected="0">
            <x v="29"/>
          </reference>
          <reference field="4" count="1">
            <x v="2122"/>
          </reference>
        </references>
      </pivotArea>
    </format>
    <format dxfId="8994">
      <pivotArea dataOnly="0" labelOnly="1" outline="0" fieldPosition="0">
        <references count="4">
          <reference field="1" count="1" selected="0">
            <x v="1"/>
          </reference>
          <reference field="2" count="1" selected="0">
            <x v="377"/>
          </reference>
          <reference field="3" count="1" selected="0">
            <x v="395"/>
          </reference>
          <reference field="4" count="1">
            <x v="2119"/>
          </reference>
        </references>
      </pivotArea>
    </format>
    <format dxfId="8993">
      <pivotArea dataOnly="0" labelOnly="1" outline="0" fieldPosition="0">
        <references count="4">
          <reference field="1" count="1" selected="0">
            <x v="1"/>
          </reference>
          <reference field="2" count="1" selected="0">
            <x v="377"/>
          </reference>
          <reference field="3" count="1" selected="0">
            <x v="113"/>
          </reference>
          <reference field="4" count="1">
            <x v="2120"/>
          </reference>
        </references>
      </pivotArea>
    </format>
    <format dxfId="8992">
      <pivotArea dataOnly="0" labelOnly="1" outline="0" fieldPosition="0">
        <references count="4">
          <reference field="1" count="1" selected="0">
            <x v="1"/>
          </reference>
          <reference field="2" count="1" selected="0">
            <x v="378"/>
          </reference>
          <reference field="3" count="1" selected="0">
            <x v="508"/>
          </reference>
          <reference field="4" count="1">
            <x v="2174"/>
          </reference>
        </references>
      </pivotArea>
    </format>
    <format dxfId="8991">
      <pivotArea dataOnly="0" labelOnly="1" outline="0" fieldPosition="0">
        <references count="4">
          <reference field="1" count="1" selected="0">
            <x v="1"/>
          </reference>
          <reference field="2" count="1" selected="0">
            <x v="378"/>
          </reference>
          <reference field="3" count="1" selected="0">
            <x v="29"/>
          </reference>
          <reference field="4" count="1">
            <x v="2123"/>
          </reference>
        </references>
      </pivotArea>
    </format>
    <format dxfId="8990">
      <pivotArea dataOnly="0" labelOnly="1" outline="0" fieldPosition="0">
        <references count="4">
          <reference field="1" count="1" selected="0">
            <x v="1"/>
          </reference>
          <reference field="2" count="1" selected="0">
            <x v="378"/>
          </reference>
          <reference field="3" count="1" selected="0">
            <x v="447"/>
          </reference>
          <reference field="4" count="1">
            <x v="2125"/>
          </reference>
        </references>
      </pivotArea>
    </format>
    <format dxfId="8989">
      <pivotArea dataOnly="0" labelOnly="1" outline="0" fieldPosition="0">
        <references count="4">
          <reference field="1" count="1" selected="0">
            <x v="1"/>
          </reference>
          <reference field="2" count="1" selected="0">
            <x v="379"/>
          </reference>
          <reference field="3" count="1" selected="0">
            <x v="561"/>
          </reference>
          <reference field="4" count="1">
            <x v="2127"/>
          </reference>
        </references>
      </pivotArea>
    </format>
    <format dxfId="8988">
      <pivotArea dataOnly="0" labelOnly="1" outline="0" fieldPosition="0">
        <references count="4">
          <reference field="1" count="1" selected="0">
            <x v="1"/>
          </reference>
          <reference field="2" count="1" selected="0">
            <x v="379"/>
          </reference>
          <reference field="3" count="1" selected="0">
            <x v="119"/>
          </reference>
          <reference field="4" count="1">
            <x v="2129"/>
          </reference>
        </references>
      </pivotArea>
    </format>
    <format dxfId="8987">
      <pivotArea dataOnly="0" labelOnly="1" outline="0" fieldPosition="0">
        <references count="4">
          <reference field="1" count="1" selected="0">
            <x v="1"/>
          </reference>
          <reference field="2" count="1" selected="0">
            <x v="379"/>
          </reference>
          <reference field="3" count="1" selected="0">
            <x v="447"/>
          </reference>
          <reference field="4" count="1">
            <x v="2126"/>
          </reference>
        </references>
      </pivotArea>
    </format>
    <format dxfId="8986">
      <pivotArea dataOnly="0" labelOnly="1" outline="0" fieldPosition="0">
        <references count="4">
          <reference field="1" count="1" selected="0">
            <x v="1"/>
          </reference>
          <reference field="2" count="1" selected="0">
            <x v="379"/>
          </reference>
          <reference field="3" count="1" selected="0">
            <x v="118"/>
          </reference>
          <reference field="4" count="1">
            <x v="2128"/>
          </reference>
        </references>
      </pivotArea>
    </format>
    <format dxfId="8985">
      <pivotArea dataOnly="0" labelOnly="1" outline="0" fieldPosition="0">
        <references count="4">
          <reference field="1" count="1" selected="0">
            <x v="1"/>
          </reference>
          <reference field="2" count="1" selected="0">
            <x v="380"/>
          </reference>
          <reference field="3" count="1" selected="0">
            <x v="119"/>
          </reference>
          <reference field="4" count="1">
            <x v="2130"/>
          </reference>
        </references>
      </pivotArea>
    </format>
    <format dxfId="8984">
      <pivotArea dataOnly="0" labelOnly="1" outline="0" fieldPosition="0">
        <references count="4">
          <reference field="1" count="1" selected="0">
            <x v="1"/>
          </reference>
          <reference field="2" count="1" selected="0">
            <x v="380"/>
          </reference>
          <reference field="3" count="1" selected="0">
            <x v="313"/>
          </reference>
          <reference field="4" count="1">
            <x v="2131"/>
          </reference>
        </references>
      </pivotArea>
    </format>
    <format dxfId="8983">
      <pivotArea dataOnly="0" labelOnly="1" outline="0" fieldPosition="0">
        <references count="4">
          <reference field="1" count="1" selected="0">
            <x v="1"/>
          </reference>
          <reference field="2" count="1" selected="0">
            <x v="381"/>
          </reference>
          <reference field="3" count="1" selected="0">
            <x v="121"/>
          </reference>
          <reference field="4" count="1">
            <x v="2133"/>
          </reference>
        </references>
      </pivotArea>
    </format>
    <format dxfId="8982">
      <pivotArea dataOnly="0" labelOnly="1" outline="0" fieldPosition="0">
        <references count="4">
          <reference field="1" count="1" selected="0">
            <x v="1"/>
          </reference>
          <reference field="2" count="1" selected="0">
            <x v="381"/>
          </reference>
          <reference field="3" count="1" selected="0">
            <x v="313"/>
          </reference>
          <reference field="4" count="1">
            <x v="2132"/>
          </reference>
        </references>
      </pivotArea>
    </format>
    <format dxfId="8981">
      <pivotArea dataOnly="0" labelOnly="1" outline="0" fieldPosition="0">
        <references count="4">
          <reference field="1" count="1" selected="0">
            <x v="1"/>
          </reference>
          <reference field="2" count="1" selected="0">
            <x v="382"/>
          </reference>
          <reference field="3" count="1" selected="0">
            <x v="121"/>
          </reference>
          <reference field="4" count="1">
            <x v="2134"/>
          </reference>
        </references>
      </pivotArea>
    </format>
    <format dxfId="8980">
      <pivotArea dataOnly="0" labelOnly="1" outline="0" fieldPosition="0">
        <references count="4">
          <reference field="1" count="1" selected="0">
            <x v="1"/>
          </reference>
          <reference field="2" count="1" selected="0">
            <x v="383"/>
          </reference>
          <reference field="3" count="1" selected="0">
            <x v="121"/>
          </reference>
          <reference field="4" count="1">
            <x v="2135"/>
          </reference>
        </references>
      </pivotArea>
    </format>
    <format dxfId="8979">
      <pivotArea dataOnly="0" labelOnly="1" outline="0" fieldPosition="0">
        <references count="4">
          <reference field="1" count="1" selected="0">
            <x v="1"/>
          </reference>
          <reference field="2" count="1" selected="0">
            <x v="383"/>
          </reference>
          <reference field="3" count="1" selected="0">
            <x v="562"/>
          </reference>
          <reference field="4" count="1">
            <x v="2136"/>
          </reference>
        </references>
      </pivotArea>
    </format>
    <format dxfId="8978">
      <pivotArea dataOnly="0" labelOnly="1" outline="0" fieldPosition="0">
        <references count="4">
          <reference field="1" count="1" selected="0">
            <x v="1"/>
          </reference>
          <reference field="2" count="1" selected="0">
            <x v="383"/>
          </reference>
          <reference field="3" count="1" selected="0">
            <x v="399"/>
          </reference>
          <reference field="4" count="1">
            <x v="2137"/>
          </reference>
        </references>
      </pivotArea>
    </format>
    <format dxfId="8977">
      <pivotArea dataOnly="0" labelOnly="1" outline="0" fieldPosition="0">
        <references count="4">
          <reference field="1" count="1" selected="0">
            <x v="1"/>
          </reference>
          <reference field="2" count="1" selected="0">
            <x v="384"/>
          </reference>
          <reference field="3" count="1" selected="0">
            <x v="124"/>
          </reference>
          <reference field="4" count="1">
            <x v="2139"/>
          </reference>
        </references>
      </pivotArea>
    </format>
    <format dxfId="8976">
      <pivotArea dataOnly="0" labelOnly="1" outline="0" fieldPosition="0">
        <references count="4">
          <reference field="1" count="1" selected="0">
            <x v="1"/>
          </reference>
          <reference field="2" count="1" selected="0">
            <x v="384"/>
          </reference>
          <reference field="3" count="1" selected="0">
            <x v="399"/>
          </reference>
          <reference field="4" count="1">
            <x v="2138"/>
          </reference>
        </references>
      </pivotArea>
    </format>
    <format dxfId="8975">
      <pivotArea dataOnly="0" labelOnly="1" outline="0" fieldPosition="0">
        <references count="4">
          <reference field="1" count="1" selected="0">
            <x v="1"/>
          </reference>
          <reference field="2" count="1" selected="0">
            <x v="385"/>
          </reference>
          <reference field="3" count="1" selected="0">
            <x v="124"/>
          </reference>
          <reference field="4" count="1">
            <x v="2140"/>
          </reference>
        </references>
      </pivotArea>
    </format>
    <format dxfId="8974">
      <pivotArea dataOnly="0" labelOnly="1" outline="0" fieldPosition="0">
        <references count="4">
          <reference field="1" count="1" selected="0">
            <x v="1"/>
          </reference>
          <reference field="2" count="1" selected="0">
            <x v="385"/>
          </reference>
          <reference field="3" count="1" selected="0">
            <x v="563"/>
          </reference>
          <reference field="4" count="1">
            <x v="2141"/>
          </reference>
        </references>
      </pivotArea>
    </format>
    <format dxfId="8973">
      <pivotArea dataOnly="0" labelOnly="1" outline="0" fieldPosition="0">
        <references count="4">
          <reference field="1" count="1" selected="0">
            <x v="1"/>
          </reference>
          <reference field="2" count="1" selected="0">
            <x v="386"/>
          </reference>
          <reference field="3" count="1" selected="0">
            <x v="401"/>
          </reference>
          <reference field="4" count="1">
            <x v="2142"/>
          </reference>
        </references>
      </pivotArea>
    </format>
    <format dxfId="8972">
      <pivotArea dataOnly="0" labelOnly="1" outline="0" fieldPosition="0">
        <references count="4">
          <reference field="1" count="1" selected="0">
            <x v="1"/>
          </reference>
          <reference field="2" count="1" selected="0">
            <x v="387"/>
          </reference>
          <reference field="3" count="1" selected="0">
            <x v="401"/>
          </reference>
          <reference field="4" count="1">
            <x v="2143"/>
          </reference>
        </references>
      </pivotArea>
    </format>
    <format dxfId="8971">
      <pivotArea dataOnly="0" labelOnly="1" outline="0" fieldPosition="0">
        <references count="4">
          <reference field="1" count="1" selected="0">
            <x v="1"/>
          </reference>
          <reference field="2" count="1" selected="0">
            <x v="387"/>
          </reference>
          <reference field="3" count="1" selected="0">
            <x v="454"/>
          </reference>
          <reference field="4" count="1">
            <x v="2144"/>
          </reference>
        </references>
      </pivotArea>
    </format>
    <format dxfId="8970">
      <pivotArea dataOnly="0" labelOnly="1" outline="0" fieldPosition="0">
        <references count="4">
          <reference field="1" count="1" selected="0">
            <x v="1"/>
          </reference>
          <reference field="2" count="1" selected="0">
            <x v="388"/>
          </reference>
          <reference field="3" count="1" selected="0">
            <x v="316"/>
          </reference>
          <reference field="4" count="1">
            <x v="2146"/>
          </reference>
        </references>
      </pivotArea>
    </format>
    <format dxfId="8969">
      <pivotArea dataOnly="0" labelOnly="1" outline="0" fieldPosition="0">
        <references count="4">
          <reference field="1" count="1" selected="0">
            <x v="1"/>
          </reference>
          <reference field="2" count="1" selected="0">
            <x v="388"/>
          </reference>
          <reference field="3" count="1" selected="0">
            <x v="129"/>
          </reference>
          <reference field="4" count="1">
            <x v="2147"/>
          </reference>
        </references>
      </pivotArea>
    </format>
    <format dxfId="8968">
      <pivotArea dataOnly="0" labelOnly="1" outline="0" fieldPosition="0">
        <references count="4">
          <reference field="1" count="1" selected="0">
            <x v="1"/>
          </reference>
          <reference field="2" count="1" selected="0">
            <x v="388"/>
          </reference>
          <reference field="3" count="1" selected="0">
            <x v="454"/>
          </reference>
          <reference field="4" count="1">
            <x v="2145"/>
          </reference>
        </references>
      </pivotArea>
    </format>
    <format dxfId="8967">
      <pivotArea dataOnly="0" labelOnly="1" outline="0" fieldPosition="0">
        <references count="4">
          <reference field="1" count="1" selected="0">
            <x v="1"/>
          </reference>
          <reference field="2" count="1" selected="0">
            <x v="389"/>
          </reference>
          <reference field="3" count="1" selected="0">
            <x v="129"/>
          </reference>
          <reference field="4" count="1">
            <x v="2148"/>
          </reference>
        </references>
      </pivotArea>
    </format>
    <format dxfId="8966">
      <pivotArea dataOnly="0" labelOnly="1" outline="0" fieldPosition="0">
        <references count="4">
          <reference field="1" count="1" selected="0">
            <x v="1"/>
          </reference>
          <reference field="2" count="1" selected="0">
            <x v="389"/>
          </reference>
          <reference field="3" count="1" selected="0">
            <x v="457"/>
          </reference>
          <reference field="4" count="1">
            <x v="2150"/>
          </reference>
        </references>
      </pivotArea>
    </format>
    <format dxfId="8965">
      <pivotArea dataOnly="0" labelOnly="1" outline="0" fieldPosition="0">
        <references count="4">
          <reference field="1" count="1" selected="0">
            <x v="1"/>
          </reference>
          <reference field="2" count="1" selected="0">
            <x v="389"/>
          </reference>
          <reference field="3" count="1" selected="0">
            <x v="456"/>
          </reference>
          <reference field="4" count="1">
            <x v="2149"/>
          </reference>
        </references>
      </pivotArea>
    </format>
    <format dxfId="8964">
      <pivotArea dataOnly="0" labelOnly="1" outline="0" fieldPosition="0">
        <references count="4">
          <reference field="1" count="1" selected="0">
            <x v="1"/>
          </reference>
          <reference field="2" count="1" selected="0">
            <x v="389"/>
          </reference>
          <reference field="3" count="1" selected="0">
            <x v="132"/>
          </reference>
          <reference field="4" count="1">
            <x v="2151"/>
          </reference>
        </references>
      </pivotArea>
    </format>
    <format dxfId="8963">
      <pivotArea dataOnly="0" labelOnly="1" outline="0" fieldPosition="0">
        <references count="4">
          <reference field="1" count="1" selected="0">
            <x v="1"/>
          </reference>
          <reference field="2" count="1" selected="0">
            <x v="390"/>
          </reference>
          <reference field="3" count="1" selected="0">
            <x v="458"/>
          </reference>
          <reference field="4" count="1">
            <x v="2153"/>
          </reference>
        </references>
      </pivotArea>
    </format>
    <format dxfId="8962">
      <pivotArea dataOnly="0" labelOnly="1" outline="0" fieldPosition="0">
        <references count="4">
          <reference field="1" count="1" selected="0">
            <x v="1"/>
          </reference>
          <reference field="2" count="1" selected="0">
            <x v="390"/>
          </reference>
          <reference field="3" count="1" selected="0">
            <x v="132"/>
          </reference>
          <reference field="4" count="1">
            <x v="2152"/>
          </reference>
        </references>
      </pivotArea>
    </format>
    <format dxfId="8961">
      <pivotArea dataOnly="0" labelOnly="1" outline="0" fieldPosition="0">
        <references count="4">
          <reference field="1" count="1" selected="0">
            <x v="1"/>
          </reference>
          <reference field="2" count="1" selected="0">
            <x v="390"/>
          </reference>
          <reference field="3" count="1" selected="0">
            <x v="134"/>
          </reference>
          <reference field="4" count="1">
            <x v="2154"/>
          </reference>
        </references>
      </pivotArea>
    </format>
    <format dxfId="8960">
      <pivotArea dataOnly="0" labelOnly="1" outline="0" fieldPosition="0">
        <references count="4">
          <reference field="1" count="1" selected="0">
            <x v="1"/>
          </reference>
          <reference field="2" count="1" selected="0">
            <x v="391"/>
          </reference>
          <reference field="3" count="1" selected="0">
            <x v="135"/>
          </reference>
          <reference field="4" count="1">
            <x v="2156"/>
          </reference>
        </references>
      </pivotArea>
    </format>
    <format dxfId="8959">
      <pivotArea dataOnly="0" labelOnly="1" outline="0" fieldPosition="0">
        <references count="4">
          <reference field="1" count="1" selected="0">
            <x v="1"/>
          </reference>
          <reference field="2" count="1" selected="0">
            <x v="391"/>
          </reference>
          <reference field="3" count="1" selected="0">
            <x v="134"/>
          </reference>
          <reference field="4" count="1">
            <x v="2155"/>
          </reference>
        </references>
      </pivotArea>
    </format>
    <format dxfId="8958">
      <pivotArea dataOnly="0" labelOnly="1" outline="0" fieldPosition="0">
        <references count="4">
          <reference field="1" count="1" selected="0">
            <x v="1"/>
          </reference>
          <reference field="2" count="1" selected="0">
            <x v="392"/>
          </reference>
          <reference field="3" count="1" selected="0">
            <x v="135"/>
          </reference>
          <reference field="4" count="1">
            <x v="2157"/>
          </reference>
        </references>
      </pivotArea>
    </format>
    <format dxfId="8957">
      <pivotArea dataOnly="0" labelOnly="1" outline="0" fieldPosition="0">
        <references count="4">
          <reference field="1" count="1" selected="0">
            <x v="1"/>
          </reference>
          <reference field="2" count="1" selected="0">
            <x v="392"/>
          </reference>
          <reference field="3" count="1" selected="0">
            <x v="318"/>
          </reference>
          <reference field="4" count="1">
            <x v="2158"/>
          </reference>
        </references>
      </pivotArea>
    </format>
    <format dxfId="8956">
      <pivotArea dataOnly="0" labelOnly="1" outline="0" fieldPosition="0">
        <references count="4">
          <reference field="1" count="1" selected="0">
            <x v="1"/>
          </reference>
          <reference field="2" count="1" selected="0">
            <x v="392"/>
          </reference>
          <reference field="3" count="1" selected="0">
            <x v="137"/>
          </reference>
          <reference field="4" count="1">
            <x v="2160"/>
          </reference>
        </references>
      </pivotArea>
    </format>
    <format dxfId="8955">
      <pivotArea dataOnly="0" labelOnly="1" outline="0" fieldPosition="0">
        <references count="4">
          <reference field="1" count="1" selected="0">
            <x v="1"/>
          </reference>
          <reference field="2" count="1" selected="0">
            <x v="392"/>
          </reference>
          <reference field="3" count="1" selected="0">
            <x v="136"/>
          </reference>
          <reference field="4" count="1">
            <x v="2159"/>
          </reference>
        </references>
      </pivotArea>
    </format>
    <format dxfId="8954">
      <pivotArea dataOnly="0" labelOnly="1" outline="0" fieldPosition="0">
        <references count="4">
          <reference field="1" count="1" selected="0">
            <x v="1"/>
          </reference>
          <reference field="2" count="1" selected="0">
            <x v="393"/>
          </reference>
          <reference field="3" count="1" selected="0">
            <x v="137"/>
          </reference>
          <reference field="4" count="1">
            <x v="2161"/>
          </reference>
        </references>
      </pivotArea>
    </format>
    <format dxfId="8953">
      <pivotArea dataOnly="0" labelOnly="1" outline="0" fieldPosition="0">
        <references count="4">
          <reference field="1" count="1" selected="0">
            <x v="1"/>
          </reference>
          <reference field="2" count="1" selected="0">
            <x v="393"/>
          </reference>
          <reference field="3" count="1" selected="0">
            <x v="138"/>
          </reference>
          <reference field="4" count="1">
            <x v="2162"/>
          </reference>
        </references>
      </pivotArea>
    </format>
    <format dxfId="8952">
      <pivotArea dataOnly="0" labelOnly="1" outline="0" fieldPosition="0">
        <references count="4">
          <reference field="1" count="1" selected="0">
            <x v="1"/>
          </reference>
          <reference field="2" count="1" selected="0">
            <x v="394"/>
          </reference>
          <reference field="3" count="1" selected="0">
            <x v="141"/>
          </reference>
          <reference field="4" count="1">
            <x v="2166"/>
          </reference>
        </references>
      </pivotArea>
    </format>
    <format dxfId="8951">
      <pivotArea dataOnly="0" labelOnly="1" outline="0" fieldPosition="0">
        <references count="4">
          <reference field="1" count="1" selected="0">
            <x v="1"/>
          </reference>
          <reference field="2" count="1" selected="0">
            <x v="394"/>
          </reference>
          <reference field="3" count="1" selected="0">
            <x v="321"/>
          </reference>
          <reference field="4" count="1">
            <x v="2167"/>
          </reference>
        </references>
      </pivotArea>
    </format>
    <format dxfId="8950">
      <pivotArea dataOnly="0" labelOnly="1" outline="0" fieldPosition="0">
        <references count="4">
          <reference field="1" count="1" selected="0">
            <x v="1"/>
          </reference>
          <reference field="2" count="1" selected="0">
            <x v="394"/>
          </reference>
          <reference field="3" count="1" selected="0">
            <x v="320"/>
          </reference>
          <reference field="4" count="1">
            <x v="2164"/>
          </reference>
        </references>
      </pivotArea>
    </format>
    <format dxfId="8949">
      <pivotArea dataOnly="0" labelOnly="1" outline="0" fieldPosition="0">
        <references count="4">
          <reference field="1" count="1" selected="0">
            <x v="1"/>
          </reference>
          <reference field="2" count="1" selected="0">
            <x v="394"/>
          </reference>
          <reference field="3" count="1" selected="0">
            <x v="138"/>
          </reference>
          <reference field="4" count="1">
            <x v="2163"/>
          </reference>
        </references>
      </pivotArea>
    </format>
    <format dxfId="8948">
      <pivotArea dataOnly="0" labelOnly="1" outline="0" fieldPosition="0">
        <references count="4">
          <reference field="1" count="1" selected="0">
            <x v="1"/>
          </reference>
          <reference field="2" count="1" selected="0">
            <x v="394"/>
          </reference>
          <reference field="3" count="1" selected="0">
            <x v="459"/>
          </reference>
          <reference field="4" count="1">
            <x v="2165"/>
          </reference>
        </references>
      </pivotArea>
    </format>
    <format dxfId="8947">
      <pivotArea dataOnly="0" labelOnly="1" outline="0" fieldPosition="0">
        <references count="4">
          <reference field="1" count="1" selected="0">
            <x v="1"/>
          </reference>
          <reference field="2" count="1" selected="0">
            <x v="395"/>
          </reference>
          <reference field="3" count="1" selected="0">
            <x v="321"/>
          </reference>
          <reference field="4" count="1">
            <x v="2168"/>
          </reference>
        </references>
      </pivotArea>
    </format>
    <format dxfId="8946">
      <pivotArea dataOnly="0" labelOnly="1" outline="0" fieldPosition="0">
        <references count="4">
          <reference field="1" count="1" selected="0">
            <x v="1"/>
          </reference>
          <reference field="2" count="1" selected="0">
            <x v="395"/>
          </reference>
          <reference field="3" count="1" selected="0">
            <x v="552"/>
          </reference>
          <reference field="4" count="1">
            <x v="2169"/>
          </reference>
        </references>
      </pivotArea>
    </format>
    <format dxfId="8945">
      <pivotArea dataOnly="0" labelOnly="1" outline="0" fieldPosition="0">
        <references count="4">
          <reference field="1" count="1" selected="0">
            <x v="1"/>
          </reference>
          <reference field="2" count="1" selected="0">
            <x v="396"/>
          </reference>
          <reference field="3" count="1" selected="0">
            <x v="564"/>
          </reference>
          <reference field="4" count="1">
            <x v="2171"/>
          </reference>
        </references>
      </pivotArea>
    </format>
    <format dxfId="8944">
      <pivotArea dataOnly="0" labelOnly="1" outline="0" fieldPosition="0">
        <references count="4">
          <reference field="1" count="1" selected="0">
            <x v="1"/>
          </reference>
          <reference field="2" count="1" selected="0">
            <x v="396"/>
          </reference>
          <reference field="3" count="1" selected="0">
            <x v="552"/>
          </reference>
          <reference field="4" count="1">
            <x v="2170"/>
          </reference>
        </references>
      </pivotArea>
    </format>
    <format dxfId="8943">
      <pivotArea dataOnly="0" labelOnly="1" outline="0" fieldPosition="0">
        <references count="4">
          <reference field="1" count="1" selected="0">
            <x v="1"/>
          </reference>
          <reference field="2" count="1" selected="0">
            <x v="396"/>
          </reference>
          <reference field="3" count="1" selected="0">
            <x v="565"/>
          </reference>
          <reference field="4" count="1">
            <x v="2172"/>
          </reference>
        </references>
      </pivotArea>
    </format>
    <format dxfId="8942">
      <pivotArea dataOnly="0" labelOnly="1" outline="0" fieldPosition="0">
        <references count="4">
          <reference field="1" count="1" selected="0">
            <x v="1"/>
          </reference>
          <reference field="2" count="1" selected="0">
            <x v="397"/>
          </reference>
          <reference field="3" count="1" selected="0">
            <x v="565"/>
          </reference>
          <reference field="4" count="1">
            <x v="2173"/>
          </reference>
        </references>
      </pivotArea>
    </format>
    <format dxfId="8941">
      <pivotArea dataOnly="0" labelOnly="1" outline="0" axis="axisValues" fieldPosition="0"/>
    </format>
    <format dxfId="8940">
      <pivotArea type="all" dataOnly="0" outline="0" fieldPosition="0"/>
    </format>
    <format dxfId="8939">
      <pivotArea outline="0" collapsedLevelsAreSubtotals="1" fieldPosition="0"/>
    </format>
    <format dxfId="8938">
      <pivotArea field="1" type="button" dataOnly="0" labelOnly="1" outline="0" axis="axisRow" fieldPosition="1"/>
    </format>
    <format dxfId="8937">
      <pivotArea field="2" type="button" dataOnly="0" labelOnly="1" outline="0" axis="axisRow" fieldPosition="2"/>
    </format>
    <format dxfId="8936">
      <pivotArea field="3" type="button" dataOnly="0" labelOnly="1" outline="0" axis="axisRow" fieldPosition="3"/>
    </format>
    <format dxfId="8935">
      <pivotArea field="4" type="button" dataOnly="0" labelOnly="1" outline="0" axis="axisRow" fieldPosition="4"/>
    </format>
    <format dxfId="8934">
      <pivotArea dataOnly="0" labelOnly="1" outline="0" fieldPosition="0">
        <references count="1">
          <reference field="1" count="0"/>
        </references>
      </pivotArea>
    </format>
    <format dxfId="8933">
      <pivotArea dataOnly="0" labelOnly="1" outline="0" fieldPosition="0">
        <references count="2">
          <reference field="1" count="1" selected="0">
            <x v="0"/>
          </reference>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932">
      <pivotArea dataOnly="0" labelOnly="1" outline="0" fieldPosition="0">
        <references count="2">
          <reference field="1" count="1" selected="0">
            <x v="0"/>
          </reference>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931">
      <pivotArea dataOnly="0" labelOnly="1" outline="0" fieldPosition="0">
        <references count="2">
          <reference field="1" count="1" selected="0">
            <x v="0"/>
          </reference>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930">
      <pivotArea dataOnly="0" labelOnly="1" outline="0" fieldPosition="0">
        <references count="2">
          <reference field="1" count="1" selected="0">
            <x v="0"/>
          </reference>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929">
      <pivotArea dataOnly="0" labelOnly="1" outline="0" fieldPosition="0">
        <references count="2">
          <reference field="1" count="1" selected="0">
            <x v="0"/>
          </reference>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928">
      <pivotArea dataOnly="0" labelOnly="1" outline="0" fieldPosition="0">
        <references count="2">
          <reference field="1" count="1" selected="0">
            <x v="0"/>
          </reference>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927">
      <pivotArea dataOnly="0" labelOnly="1" outline="0" fieldPosition="0">
        <references count="2">
          <reference field="1" count="1" selected="0">
            <x v="0"/>
          </reference>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926">
      <pivotArea dataOnly="0" labelOnly="1" outline="0" fieldPosition="0">
        <references count="2">
          <reference field="1" count="1" selected="0">
            <x v="0"/>
          </reference>
          <reference field="2" count="3">
            <x v="350"/>
            <x v="351"/>
            <x v="352"/>
          </reference>
        </references>
      </pivotArea>
    </format>
    <format dxfId="8925">
      <pivotArea dataOnly="0" labelOnly="1" outline="0" fieldPosition="0">
        <references count="2">
          <reference field="1" count="1" selected="0">
            <x v="1"/>
          </reference>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924">
      <pivotArea dataOnly="0" labelOnly="1" outline="0" fieldPosition="0">
        <references count="2">
          <reference field="1" count="1" selected="0">
            <x v="1"/>
          </reference>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923">
      <pivotArea dataOnly="0" labelOnly="1" outline="0" fieldPosition="0">
        <references count="2">
          <reference field="1" count="1" selected="0">
            <x v="1"/>
          </reference>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922">
      <pivotArea dataOnly="0" labelOnly="1" outline="0" fieldPosition="0">
        <references count="2">
          <reference field="1" count="1" selected="0">
            <x v="1"/>
          </reference>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921">
      <pivotArea dataOnly="0" labelOnly="1" outline="0" fieldPosition="0">
        <references count="2">
          <reference field="1" count="1" selected="0">
            <x v="1"/>
          </reference>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920">
      <pivotArea dataOnly="0" labelOnly="1" outline="0" fieldPosition="0">
        <references count="2">
          <reference field="1" count="1" selected="0">
            <x v="1"/>
          </reference>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919">
      <pivotArea dataOnly="0" labelOnly="1" outline="0" fieldPosition="0">
        <references count="2">
          <reference field="1" count="1" selected="0">
            <x v="1"/>
          </reference>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918">
      <pivotArea dataOnly="0" labelOnly="1" outline="0" fieldPosition="0">
        <references count="2">
          <reference field="1" count="1" selected="0">
            <x v="1"/>
          </reference>
          <reference field="2" count="48">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reference>
        </references>
      </pivotArea>
    </format>
    <format dxfId="8917">
      <pivotArea dataOnly="0" labelOnly="1" outline="0" fieldPosition="0">
        <references count="3">
          <reference field="1" count="1" selected="0">
            <x v="0"/>
          </reference>
          <reference field="2" count="1" selected="0">
            <x v="0"/>
          </reference>
          <reference field="3" count="4">
            <x v="0"/>
            <x v="1"/>
            <x v="31"/>
            <x v="309"/>
          </reference>
        </references>
      </pivotArea>
    </format>
    <format dxfId="8916">
      <pivotArea dataOnly="0" labelOnly="1" outline="0" fieldPosition="0">
        <references count="3">
          <reference field="1" count="1" selected="0">
            <x v="0"/>
          </reference>
          <reference field="2" count="1" selected="0">
            <x v="1"/>
          </reference>
          <reference field="3" count="3">
            <x v="2"/>
            <x v="3"/>
            <x v="4"/>
          </reference>
        </references>
      </pivotArea>
    </format>
    <format dxfId="8915">
      <pivotArea dataOnly="0" labelOnly="1" outline="0" fieldPosition="0">
        <references count="3">
          <reference field="1" count="1" selected="0">
            <x v="0"/>
          </reference>
          <reference field="2" count="1" selected="0">
            <x v="2"/>
          </reference>
          <reference field="3" count="5">
            <x v="4"/>
            <x v="5"/>
            <x v="6"/>
            <x v="7"/>
            <x v="8"/>
          </reference>
        </references>
      </pivotArea>
    </format>
    <format dxfId="8914">
      <pivotArea dataOnly="0" labelOnly="1" outline="0" fieldPosition="0">
        <references count="3">
          <reference field="1" count="1" selected="0">
            <x v="0"/>
          </reference>
          <reference field="2" count="1" selected="0">
            <x v="3"/>
          </reference>
          <reference field="3" count="5">
            <x v="8"/>
            <x v="9"/>
            <x v="10"/>
            <x v="11"/>
            <x v="12"/>
          </reference>
        </references>
      </pivotArea>
    </format>
    <format dxfId="8913">
      <pivotArea dataOnly="0" labelOnly="1" outline="0" fieldPosition="0">
        <references count="3">
          <reference field="1" count="1" selected="0">
            <x v="0"/>
          </reference>
          <reference field="2" count="1" selected="0">
            <x v="4"/>
          </reference>
          <reference field="3" count="6">
            <x v="12"/>
            <x v="13"/>
            <x v="14"/>
            <x v="15"/>
            <x v="16"/>
            <x v="17"/>
          </reference>
        </references>
      </pivotArea>
    </format>
    <format dxfId="8912">
      <pivotArea dataOnly="0" labelOnly="1" outline="0" fieldPosition="0">
        <references count="3">
          <reference field="1" count="1" selected="0">
            <x v="0"/>
          </reference>
          <reference field="2" count="1" selected="0">
            <x v="5"/>
          </reference>
          <reference field="3" count="6">
            <x v="17"/>
            <x v="18"/>
            <x v="19"/>
            <x v="20"/>
            <x v="21"/>
            <x v="22"/>
          </reference>
        </references>
      </pivotArea>
    </format>
    <format dxfId="8911">
      <pivotArea dataOnly="0" labelOnly="1" outline="0" fieldPosition="0">
        <references count="3">
          <reference field="1" count="1" selected="0">
            <x v="0"/>
          </reference>
          <reference field="2" count="1" selected="0">
            <x v="6"/>
          </reference>
          <reference field="3" count="6">
            <x v="23"/>
            <x v="24"/>
            <x v="25"/>
            <x v="26"/>
            <x v="27"/>
            <x v="28"/>
          </reference>
        </references>
      </pivotArea>
    </format>
    <format dxfId="8910">
      <pivotArea dataOnly="0" labelOnly="1" outline="0" fieldPosition="0">
        <references count="3">
          <reference field="1" count="1" selected="0">
            <x v="0"/>
          </reference>
          <reference field="2" count="1" selected="0">
            <x v="7"/>
          </reference>
          <reference field="3" count="3">
            <x v="28"/>
            <x v="29"/>
            <x v="30"/>
          </reference>
        </references>
      </pivotArea>
    </format>
    <format dxfId="8909">
      <pivotArea dataOnly="0" labelOnly="1" outline="0" fieldPosition="0">
        <references count="3">
          <reference field="1" count="1" selected="0">
            <x v="0"/>
          </reference>
          <reference field="2" count="1" selected="0">
            <x v="8"/>
          </reference>
          <reference field="3" count="3">
            <x v="32"/>
            <x v="33"/>
            <x v="61"/>
          </reference>
        </references>
      </pivotArea>
    </format>
    <format dxfId="8908">
      <pivotArea dataOnly="0" labelOnly="1" outline="0" fieldPosition="0">
        <references count="3">
          <reference field="1" count="1" selected="0">
            <x v="0"/>
          </reference>
          <reference field="2" count="1" selected="0">
            <x v="9"/>
          </reference>
          <reference field="3" count="4">
            <x v="33"/>
            <x v="34"/>
            <x v="35"/>
            <x v="36"/>
          </reference>
        </references>
      </pivotArea>
    </format>
    <format dxfId="8907">
      <pivotArea dataOnly="0" labelOnly="1" outline="0" fieldPosition="0">
        <references count="3">
          <reference field="1" count="1" selected="0">
            <x v="0"/>
          </reference>
          <reference field="2" count="1" selected="0">
            <x v="10"/>
          </reference>
          <reference field="3" count="2">
            <x v="36"/>
            <x v="37"/>
          </reference>
        </references>
      </pivotArea>
    </format>
    <format dxfId="8906">
      <pivotArea dataOnly="0" labelOnly="1" outline="0" fieldPosition="0">
        <references count="3">
          <reference field="1" count="1" selected="0">
            <x v="0"/>
          </reference>
          <reference field="2" count="1" selected="0">
            <x v="11"/>
          </reference>
          <reference field="3" count="2">
            <x v="38"/>
            <x v="39"/>
          </reference>
        </references>
      </pivotArea>
    </format>
    <format dxfId="8905">
      <pivotArea dataOnly="0" labelOnly="1" outline="0" fieldPosition="0">
        <references count="3">
          <reference field="1" count="1" selected="0">
            <x v="0"/>
          </reference>
          <reference field="2" count="1" selected="0">
            <x v="12"/>
          </reference>
          <reference field="3" count="2">
            <x v="39"/>
            <x v="40"/>
          </reference>
        </references>
      </pivotArea>
    </format>
    <format dxfId="8904">
      <pivotArea dataOnly="0" labelOnly="1" outline="0" fieldPosition="0">
        <references count="3">
          <reference field="1" count="1" selected="0">
            <x v="0"/>
          </reference>
          <reference field="2" count="1" selected="0">
            <x v="13"/>
          </reference>
          <reference field="3" count="4">
            <x v="41"/>
            <x v="42"/>
            <x v="43"/>
            <x v="44"/>
          </reference>
        </references>
      </pivotArea>
    </format>
    <format dxfId="8903">
      <pivotArea dataOnly="0" labelOnly="1" outline="0" fieldPosition="0">
        <references count="3">
          <reference field="1" count="1" selected="0">
            <x v="0"/>
          </reference>
          <reference field="2" count="1" selected="0">
            <x v="14"/>
          </reference>
          <reference field="3" count="4">
            <x v="44"/>
            <x v="45"/>
            <x v="46"/>
            <x v="47"/>
          </reference>
        </references>
      </pivotArea>
    </format>
    <format dxfId="8902">
      <pivotArea dataOnly="0" labelOnly="1" outline="0" fieldPosition="0">
        <references count="3">
          <reference field="1" count="1" selected="0">
            <x v="0"/>
          </reference>
          <reference field="2" count="1" selected="0">
            <x v="15"/>
          </reference>
          <reference field="3" count="4">
            <x v="47"/>
            <x v="48"/>
            <x v="49"/>
            <x v="50"/>
          </reference>
        </references>
      </pivotArea>
    </format>
    <format dxfId="8901">
      <pivotArea dataOnly="0" labelOnly="1" outline="0" fieldPosition="0">
        <references count="3">
          <reference field="1" count="1" selected="0">
            <x v="0"/>
          </reference>
          <reference field="2" count="1" selected="0">
            <x v="16"/>
          </reference>
          <reference field="3" count="6">
            <x v="50"/>
            <x v="51"/>
            <x v="52"/>
            <x v="53"/>
            <x v="54"/>
            <x v="55"/>
          </reference>
        </references>
      </pivotArea>
    </format>
    <format dxfId="8900">
      <pivotArea dataOnly="0" labelOnly="1" outline="0" fieldPosition="0">
        <references count="3">
          <reference field="1" count="1" selected="0">
            <x v="0"/>
          </reference>
          <reference field="2" count="1" selected="0">
            <x v="17"/>
          </reference>
          <reference field="3" count="5">
            <x v="55"/>
            <x v="56"/>
            <x v="57"/>
            <x v="58"/>
            <x v="59"/>
          </reference>
        </references>
      </pivotArea>
    </format>
    <format dxfId="8899">
      <pivotArea dataOnly="0" labelOnly="1" outline="0" fieldPosition="0">
        <references count="3">
          <reference field="1" count="1" selected="0">
            <x v="0"/>
          </reference>
          <reference field="2" count="1" selected="0">
            <x v="18"/>
          </reference>
          <reference field="3" count="5">
            <x v="59"/>
            <x v="60"/>
            <x v="62"/>
            <x v="63"/>
            <x v="93"/>
          </reference>
        </references>
      </pivotArea>
    </format>
    <format dxfId="8898">
      <pivotArea dataOnly="0" labelOnly="1" outline="0" fieldPosition="0">
        <references count="3">
          <reference field="1" count="1" selected="0">
            <x v="0"/>
          </reference>
          <reference field="2" count="1" selected="0">
            <x v="19"/>
          </reference>
          <reference field="3" count="2">
            <x v="63"/>
            <x v="64"/>
          </reference>
        </references>
      </pivotArea>
    </format>
    <format dxfId="8897">
      <pivotArea dataOnly="0" labelOnly="1" outline="0" fieldPosition="0">
        <references count="3">
          <reference field="1" count="1" selected="0">
            <x v="0"/>
          </reference>
          <reference field="2" count="1" selected="0">
            <x v="20"/>
          </reference>
          <reference field="3" count="6">
            <x v="64"/>
            <x v="65"/>
            <x v="66"/>
            <x v="67"/>
            <x v="68"/>
            <x v="69"/>
          </reference>
        </references>
      </pivotArea>
    </format>
    <format dxfId="8896">
      <pivotArea dataOnly="0" labelOnly="1" outline="0" fieldPosition="0">
        <references count="3">
          <reference field="1" count="1" selected="0">
            <x v="0"/>
          </reference>
          <reference field="2" count="1" selected="0">
            <x v="21"/>
          </reference>
          <reference field="3" count="3">
            <x v="69"/>
            <x v="70"/>
            <x v="71"/>
          </reference>
        </references>
      </pivotArea>
    </format>
    <format dxfId="8895">
      <pivotArea dataOnly="0" labelOnly="1" outline="0" fieldPosition="0">
        <references count="3">
          <reference field="1" count="1" selected="0">
            <x v="0"/>
          </reference>
          <reference field="2" count="1" selected="0">
            <x v="22"/>
          </reference>
          <reference field="3" count="2">
            <x v="72"/>
            <x v="73"/>
          </reference>
        </references>
      </pivotArea>
    </format>
    <format dxfId="8894">
      <pivotArea dataOnly="0" labelOnly="1" outline="0" fieldPosition="0">
        <references count="3">
          <reference field="1" count="1" selected="0">
            <x v="0"/>
          </reference>
          <reference field="2" count="1" selected="0">
            <x v="23"/>
          </reference>
          <reference field="3" count="4">
            <x v="74"/>
            <x v="75"/>
            <x v="76"/>
            <x v="77"/>
          </reference>
        </references>
      </pivotArea>
    </format>
    <format dxfId="8893">
      <pivotArea dataOnly="0" labelOnly="1" outline="0" fieldPosition="0">
        <references count="3">
          <reference field="1" count="1" selected="0">
            <x v="0"/>
          </reference>
          <reference field="2" count="1" selected="0">
            <x v="24"/>
          </reference>
          <reference field="3" count="3">
            <x v="77"/>
            <x v="78"/>
            <x v="79"/>
          </reference>
        </references>
      </pivotArea>
    </format>
    <format dxfId="8892">
      <pivotArea dataOnly="0" labelOnly="1" outline="0" fieldPosition="0">
        <references count="3">
          <reference field="1" count="1" selected="0">
            <x v="0"/>
          </reference>
          <reference field="2" count="1" selected="0">
            <x v="25"/>
          </reference>
          <reference field="3" count="3">
            <x v="79"/>
            <x v="80"/>
            <x v="81"/>
          </reference>
        </references>
      </pivotArea>
    </format>
    <format dxfId="8891">
      <pivotArea dataOnly="0" labelOnly="1" outline="0" fieldPosition="0">
        <references count="3">
          <reference field="1" count="1" selected="0">
            <x v="0"/>
          </reference>
          <reference field="2" count="1" selected="0">
            <x v="26"/>
          </reference>
          <reference field="3" count="3">
            <x v="82"/>
            <x v="83"/>
            <x v="84"/>
          </reference>
        </references>
      </pivotArea>
    </format>
    <format dxfId="8890">
      <pivotArea dataOnly="0" labelOnly="1" outline="0" fieldPosition="0">
        <references count="3">
          <reference field="1" count="1" selected="0">
            <x v="0"/>
          </reference>
          <reference field="2" count="1" selected="0">
            <x v="27"/>
          </reference>
          <reference field="3" count="3">
            <x v="84"/>
            <x v="85"/>
            <x v="86"/>
          </reference>
        </references>
      </pivotArea>
    </format>
    <format dxfId="8889">
      <pivotArea dataOnly="0" labelOnly="1" outline="0" fieldPosition="0">
        <references count="3">
          <reference field="1" count="1" selected="0">
            <x v="0"/>
          </reference>
          <reference field="2" count="1" selected="0">
            <x v="28"/>
          </reference>
          <reference field="3" count="3">
            <x v="86"/>
            <x v="87"/>
            <x v="88"/>
          </reference>
        </references>
      </pivotArea>
    </format>
    <format dxfId="8888">
      <pivotArea dataOnly="0" labelOnly="1" outline="0" fieldPosition="0">
        <references count="3">
          <reference field="1" count="1" selected="0">
            <x v="0"/>
          </reference>
          <reference field="2" count="1" selected="0">
            <x v="29"/>
          </reference>
          <reference field="3" count="3">
            <x v="88"/>
            <x v="89"/>
            <x v="90"/>
          </reference>
        </references>
      </pivotArea>
    </format>
    <format dxfId="8887">
      <pivotArea dataOnly="0" labelOnly="1" outline="0" fieldPosition="0">
        <references count="3">
          <reference field="1" count="1" selected="0">
            <x v="0"/>
          </reference>
          <reference field="2" count="1" selected="0">
            <x v="30"/>
          </reference>
          <reference field="3" count="3">
            <x v="90"/>
            <x v="91"/>
            <x v="92"/>
          </reference>
        </references>
      </pivotArea>
    </format>
    <format dxfId="8886">
      <pivotArea dataOnly="0" labelOnly="1" outline="0" fieldPosition="0">
        <references count="3">
          <reference field="1" count="1" selected="0">
            <x v="0"/>
          </reference>
          <reference field="2" count="1" selected="0">
            <x v="31"/>
          </reference>
          <reference field="3" count="3">
            <x v="94"/>
            <x v="95"/>
            <x v="115"/>
          </reference>
        </references>
      </pivotArea>
    </format>
    <format dxfId="8885">
      <pivotArea dataOnly="0" labelOnly="1" outline="0" fieldPosition="0">
        <references count="3">
          <reference field="1" count="1" selected="0">
            <x v="0"/>
          </reference>
          <reference field="2" count="1" selected="0">
            <x v="32"/>
          </reference>
          <reference field="3" count="1">
            <x v="96"/>
          </reference>
        </references>
      </pivotArea>
    </format>
    <format dxfId="8884">
      <pivotArea dataOnly="0" labelOnly="1" outline="0" fieldPosition="0">
        <references count="3">
          <reference field="1" count="1" selected="0">
            <x v="0"/>
          </reference>
          <reference field="2" count="1" selected="0">
            <x v="33"/>
          </reference>
          <reference field="3" count="1">
            <x v="97"/>
          </reference>
        </references>
      </pivotArea>
    </format>
    <format dxfId="8883">
      <pivotArea dataOnly="0" labelOnly="1" outline="0" fieldPosition="0">
        <references count="3">
          <reference field="1" count="1" selected="0">
            <x v="0"/>
          </reference>
          <reference field="2" count="1" selected="0">
            <x v="34"/>
          </reference>
          <reference field="3" count="3">
            <x v="5"/>
            <x v="98"/>
            <x v="99"/>
          </reference>
        </references>
      </pivotArea>
    </format>
    <format dxfId="8882">
      <pivotArea dataOnly="0" labelOnly="1" outline="0" fieldPosition="0">
        <references count="3">
          <reference field="1" count="1" selected="0">
            <x v="0"/>
          </reference>
          <reference field="2" count="1" selected="0">
            <x v="35"/>
          </reference>
          <reference field="3" count="2">
            <x v="7"/>
            <x v="99"/>
          </reference>
        </references>
      </pivotArea>
    </format>
    <format dxfId="8881">
      <pivotArea dataOnly="0" labelOnly="1" outline="0" fieldPosition="0">
        <references count="3">
          <reference field="1" count="1" selected="0">
            <x v="0"/>
          </reference>
          <reference field="2" count="1" selected="0">
            <x v="36"/>
          </reference>
          <reference field="3" count="3">
            <x v="10"/>
            <x v="100"/>
            <x v="101"/>
          </reference>
        </references>
      </pivotArea>
    </format>
    <format dxfId="8880">
      <pivotArea dataOnly="0" labelOnly="1" outline="0" fieldPosition="0">
        <references count="3">
          <reference field="1" count="1" selected="0">
            <x v="0"/>
          </reference>
          <reference field="2" count="1" selected="0">
            <x v="37"/>
          </reference>
          <reference field="3" count="4">
            <x v="10"/>
            <x v="12"/>
            <x v="102"/>
            <x v="103"/>
          </reference>
        </references>
      </pivotArea>
    </format>
    <format dxfId="8879">
      <pivotArea dataOnly="0" labelOnly="1" outline="0" fieldPosition="0">
        <references count="3">
          <reference field="1" count="1" selected="0">
            <x v="0"/>
          </reference>
          <reference field="2" count="1" selected="0">
            <x v="38"/>
          </reference>
          <reference field="3" count="3">
            <x v="14"/>
            <x v="103"/>
            <x v="104"/>
          </reference>
        </references>
      </pivotArea>
    </format>
    <format dxfId="8878">
      <pivotArea dataOnly="0" labelOnly="1" outline="0" fieldPosition="0">
        <references count="3">
          <reference field="1" count="1" selected="0">
            <x v="0"/>
          </reference>
          <reference field="2" count="1" selected="0">
            <x v="39"/>
          </reference>
          <reference field="3" count="2">
            <x v="16"/>
            <x v="104"/>
          </reference>
        </references>
      </pivotArea>
    </format>
    <format dxfId="8877">
      <pivotArea dataOnly="0" labelOnly="1" outline="0" fieldPosition="0">
        <references count="3">
          <reference field="1" count="1" selected="0">
            <x v="0"/>
          </reference>
          <reference field="2" count="1" selected="0">
            <x v="40"/>
          </reference>
          <reference field="3" count="2">
            <x v="16"/>
            <x v="17"/>
          </reference>
        </references>
      </pivotArea>
    </format>
    <format dxfId="8876">
      <pivotArea dataOnly="0" labelOnly="1" outline="0" fieldPosition="0">
        <references count="3">
          <reference field="1" count="1" selected="0">
            <x v="0"/>
          </reference>
          <reference field="2" count="1" selected="0">
            <x v="41"/>
          </reference>
          <reference field="3" count="3">
            <x v="17"/>
            <x v="18"/>
            <x v="105"/>
          </reference>
        </references>
      </pivotArea>
    </format>
    <format dxfId="8875">
      <pivotArea dataOnly="0" labelOnly="1" outline="0" fieldPosition="0">
        <references count="3">
          <reference field="1" count="1" selected="0">
            <x v="0"/>
          </reference>
          <reference field="2" count="1" selected="0">
            <x v="42"/>
          </reference>
          <reference field="3" count="2">
            <x v="105"/>
            <x v="106"/>
          </reference>
        </references>
      </pivotArea>
    </format>
    <format dxfId="8874">
      <pivotArea dataOnly="0" labelOnly="1" outline="0" fieldPosition="0">
        <references count="3">
          <reference field="1" count="1" selected="0">
            <x v="0"/>
          </reference>
          <reference field="2" count="1" selected="0">
            <x v="43"/>
          </reference>
          <reference field="3" count="2">
            <x v="106"/>
            <x v="107"/>
          </reference>
        </references>
      </pivotArea>
    </format>
    <format dxfId="8873">
      <pivotArea dataOnly="0" labelOnly="1" outline="0" fieldPosition="0">
        <references count="3">
          <reference field="1" count="1" selected="0">
            <x v="0"/>
          </reference>
          <reference field="2" count="1" selected="0">
            <x v="44"/>
          </reference>
          <reference field="3" count="1">
            <x v="107"/>
          </reference>
        </references>
      </pivotArea>
    </format>
    <format dxfId="8872">
      <pivotArea dataOnly="0" labelOnly="1" outline="0" fieldPosition="0">
        <references count="3">
          <reference field="1" count="1" selected="0">
            <x v="0"/>
          </reference>
          <reference field="2" count="1" selected="0">
            <x v="45"/>
          </reference>
          <reference field="3" count="2">
            <x v="108"/>
            <x v="109"/>
          </reference>
        </references>
      </pivotArea>
    </format>
    <format dxfId="8871">
      <pivotArea dataOnly="0" labelOnly="1" outline="0" fieldPosition="0">
        <references count="3">
          <reference field="1" count="1" selected="0">
            <x v="0"/>
          </reference>
          <reference field="2" count="1" selected="0">
            <x v="46"/>
          </reference>
          <reference field="3" count="3">
            <x v="109"/>
            <x v="110"/>
            <x v="111"/>
          </reference>
        </references>
      </pivotArea>
    </format>
    <format dxfId="8870">
      <pivotArea dataOnly="0" labelOnly="1" outline="0" fieldPosition="0">
        <references count="3">
          <reference field="1" count="1" selected="0">
            <x v="0"/>
          </reference>
          <reference field="2" count="1" selected="0">
            <x v="47"/>
          </reference>
          <reference field="3" count="2">
            <x v="111"/>
            <x v="112"/>
          </reference>
        </references>
      </pivotArea>
    </format>
    <format dxfId="8869">
      <pivotArea dataOnly="0" labelOnly="1" outline="0" fieldPosition="0">
        <references count="3">
          <reference field="1" count="1" selected="0">
            <x v="0"/>
          </reference>
          <reference field="2" count="1" selected="0">
            <x v="48"/>
          </reference>
          <reference field="3" count="2">
            <x v="112"/>
            <x v="113"/>
          </reference>
        </references>
      </pivotArea>
    </format>
    <format dxfId="8868">
      <pivotArea dataOnly="0" labelOnly="1" outline="0" fieldPosition="0">
        <references count="3">
          <reference field="1" count="1" selected="0">
            <x v="0"/>
          </reference>
          <reference field="2" count="1" selected="0">
            <x v="49"/>
          </reference>
          <reference field="3" count="5">
            <x v="28"/>
            <x v="113"/>
            <x v="114"/>
            <x v="116"/>
            <x v="146"/>
          </reference>
        </references>
      </pivotArea>
    </format>
    <format dxfId="8867">
      <pivotArea dataOnly="0" labelOnly="1" outline="0" fieldPosition="0">
        <references count="3">
          <reference field="1" count="1" selected="0">
            <x v="0"/>
          </reference>
          <reference field="2" count="1" selected="0">
            <x v="50"/>
          </reference>
          <reference field="3" count="2">
            <x v="116"/>
            <x v="117"/>
          </reference>
        </references>
      </pivotArea>
    </format>
    <format dxfId="8866">
      <pivotArea dataOnly="0" labelOnly="1" outline="0" fieldPosition="0">
        <references count="3">
          <reference field="1" count="1" selected="0">
            <x v="0"/>
          </reference>
          <reference field="2" count="1" selected="0">
            <x v="51"/>
          </reference>
          <reference field="3" count="3">
            <x v="117"/>
            <x v="118"/>
            <x v="119"/>
          </reference>
        </references>
      </pivotArea>
    </format>
    <format dxfId="8865">
      <pivotArea dataOnly="0" labelOnly="1" outline="0" fieldPosition="0">
        <references count="3">
          <reference field="1" count="1" selected="0">
            <x v="0"/>
          </reference>
          <reference field="2" count="1" selected="0">
            <x v="52"/>
          </reference>
          <reference field="3" count="2">
            <x v="119"/>
            <x v="120"/>
          </reference>
        </references>
      </pivotArea>
    </format>
    <format dxfId="8864">
      <pivotArea dataOnly="0" labelOnly="1" outline="0" fieldPosition="0">
        <references count="3">
          <reference field="1" count="1" selected="0">
            <x v="0"/>
          </reference>
          <reference field="2" count="1" selected="0">
            <x v="53"/>
          </reference>
          <reference field="3" count="2">
            <x v="120"/>
            <x v="121"/>
          </reference>
        </references>
      </pivotArea>
    </format>
    <format dxfId="8863">
      <pivotArea dataOnly="0" labelOnly="1" outline="0" fieldPosition="0">
        <references count="3">
          <reference field="1" count="1" selected="0">
            <x v="0"/>
          </reference>
          <reference field="2" count="1" selected="0">
            <x v="54"/>
          </reference>
          <reference field="3" count="3">
            <x v="121"/>
            <x v="122"/>
            <x v="123"/>
          </reference>
        </references>
      </pivotArea>
    </format>
    <format dxfId="8862">
      <pivotArea dataOnly="0" labelOnly="1" outline="0" fieldPosition="0">
        <references count="3">
          <reference field="1" count="1" selected="0">
            <x v="0"/>
          </reference>
          <reference field="2" count="1" selected="0">
            <x v="55"/>
          </reference>
          <reference field="3" count="3">
            <x v="123"/>
            <x v="124"/>
            <x v="125"/>
          </reference>
        </references>
      </pivotArea>
    </format>
    <format dxfId="8861">
      <pivotArea dataOnly="0" labelOnly="1" outline="0" fieldPosition="0">
        <references count="3">
          <reference field="1" count="1" selected="0">
            <x v="0"/>
          </reference>
          <reference field="2" count="1" selected="0">
            <x v="56"/>
          </reference>
          <reference field="3" count="3">
            <x v="125"/>
            <x v="126"/>
            <x v="127"/>
          </reference>
        </references>
      </pivotArea>
    </format>
    <format dxfId="8860">
      <pivotArea dataOnly="0" labelOnly="1" outline="0" fieldPosition="0">
        <references count="3">
          <reference field="1" count="1" selected="0">
            <x v="0"/>
          </reference>
          <reference field="2" count="1" selected="0">
            <x v="57"/>
          </reference>
          <reference field="3" count="3">
            <x v="127"/>
            <x v="128"/>
            <x v="129"/>
          </reference>
        </references>
      </pivotArea>
    </format>
    <format dxfId="8859">
      <pivotArea dataOnly="0" labelOnly="1" outline="0" fieldPosition="0">
        <references count="3">
          <reference field="1" count="1" selected="0">
            <x v="0"/>
          </reference>
          <reference field="2" count="1" selected="0">
            <x v="58"/>
          </reference>
          <reference field="3" count="2">
            <x v="129"/>
            <x v="130"/>
          </reference>
        </references>
      </pivotArea>
    </format>
    <format dxfId="8858">
      <pivotArea dataOnly="0" labelOnly="1" outline="0" fieldPosition="0">
        <references count="3">
          <reference field="1" count="1" selected="0">
            <x v="0"/>
          </reference>
          <reference field="2" count="1" selected="0">
            <x v="59"/>
          </reference>
          <reference field="3" count="3">
            <x v="130"/>
            <x v="131"/>
            <x v="132"/>
          </reference>
        </references>
      </pivotArea>
    </format>
    <format dxfId="8857">
      <pivotArea dataOnly="0" labelOnly="1" outline="0" fieldPosition="0">
        <references count="3">
          <reference field="1" count="1" selected="0">
            <x v="0"/>
          </reference>
          <reference field="2" count="1" selected="0">
            <x v="60"/>
          </reference>
          <reference field="3" count="3">
            <x v="132"/>
            <x v="133"/>
            <x v="134"/>
          </reference>
        </references>
      </pivotArea>
    </format>
    <format dxfId="8856">
      <pivotArea dataOnly="0" labelOnly="1" outline="0" fieldPosition="0">
        <references count="3">
          <reference field="1" count="1" selected="0">
            <x v="0"/>
          </reference>
          <reference field="2" count="1" selected="0">
            <x v="61"/>
          </reference>
          <reference field="3" count="2">
            <x v="134"/>
            <x v="135"/>
          </reference>
        </references>
      </pivotArea>
    </format>
    <format dxfId="8855">
      <pivotArea dataOnly="0" labelOnly="1" outline="0" fieldPosition="0">
        <references count="3">
          <reference field="1" count="1" selected="0">
            <x v="0"/>
          </reference>
          <reference field="2" count="1" selected="0">
            <x v="62"/>
          </reference>
          <reference field="3" count="2">
            <x v="135"/>
            <x v="136"/>
          </reference>
        </references>
      </pivotArea>
    </format>
    <format dxfId="8854">
      <pivotArea dataOnly="0" labelOnly="1" outline="0" fieldPosition="0">
        <references count="3">
          <reference field="1" count="1" selected="0">
            <x v="0"/>
          </reference>
          <reference field="2" count="1" selected="0">
            <x v="63"/>
          </reference>
          <reference field="3" count="3">
            <x v="136"/>
            <x v="137"/>
            <x v="138"/>
          </reference>
        </references>
      </pivotArea>
    </format>
    <format dxfId="8853">
      <pivotArea dataOnly="0" labelOnly="1" outline="0" fieldPosition="0">
        <references count="3">
          <reference field="1" count="1" selected="0">
            <x v="0"/>
          </reference>
          <reference field="2" count="1" selected="0">
            <x v="64"/>
          </reference>
          <reference field="3" count="2">
            <x v="138"/>
            <x v="139"/>
          </reference>
        </references>
      </pivotArea>
    </format>
    <format dxfId="8852">
      <pivotArea dataOnly="0" labelOnly="1" outline="0" fieldPosition="0">
        <references count="3">
          <reference field="1" count="1" selected="0">
            <x v="0"/>
          </reference>
          <reference field="2" count="1" selected="0">
            <x v="65"/>
          </reference>
          <reference field="3" count="4">
            <x v="139"/>
            <x v="140"/>
            <x v="141"/>
            <x v="142"/>
          </reference>
        </references>
      </pivotArea>
    </format>
    <format dxfId="8851">
      <pivotArea dataOnly="0" labelOnly="1" outline="0" fieldPosition="0">
        <references count="3">
          <reference field="1" count="1" selected="0">
            <x v="0"/>
          </reference>
          <reference field="2" count="1" selected="0">
            <x v="66"/>
          </reference>
          <reference field="3" count="4">
            <x v="142"/>
            <x v="143"/>
            <x v="144"/>
            <x v="145"/>
          </reference>
        </references>
      </pivotArea>
    </format>
    <format dxfId="8850">
      <pivotArea dataOnly="0" labelOnly="1" outline="0" fieldPosition="0">
        <references count="3">
          <reference field="1" count="1" selected="0">
            <x v="0"/>
          </reference>
          <reference field="2" count="1" selected="0">
            <x v="67"/>
          </reference>
          <reference field="3" count="4">
            <x v="145"/>
            <x v="147"/>
            <x v="148"/>
            <x v="177"/>
          </reference>
        </references>
      </pivotArea>
    </format>
    <format dxfId="8849">
      <pivotArea dataOnly="0" labelOnly="1" outline="0" fieldPosition="0">
        <references count="3">
          <reference field="1" count="1" selected="0">
            <x v="0"/>
          </reference>
          <reference field="2" count="1" selected="0">
            <x v="68"/>
          </reference>
          <reference field="3" count="2">
            <x v="148"/>
            <x v="149"/>
          </reference>
        </references>
      </pivotArea>
    </format>
    <format dxfId="8848">
      <pivotArea dataOnly="0" labelOnly="1" outline="0" fieldPosition="0">
        <references count="3">
          <reference field="1" count="1" selected="0">
            <x v="0"/>
          </reference>
          <reference field="2" count="1" selected="0">
            <x v="69"/>
          </reference>
          <reference field="3" count="4">
            <x v="149"/>
            <x v="150"/>
            <x v="151"/>
            <x v="152"/>
          </reference>
        </references>
      </pivotArea>
    </format>
    <format dxfId="8847">
      <pivotArea dataOnly="0" labelOnly="1" outline="0" fieldPosition="0">
        <references count="3">
          <reference field="1" count="1" selected="0">
            <x v="0"/>
          </reference>
          <reference field="2" count="1" selected="0">
            <x v="70"/>
          </reference>
          <reference field="3" count="4">
            <x v="152"/>
            <x v="153"/>
            <x v="154"/>
            <x v="155"/>
          </reference>
        </references>
      </pivotArea>
    </format>
    <format dxfId="8846">
      <pivotArea dataOnly="0" labelOnly="1" outline="0" fieldPosition="0">
        <references count="3">
          <reference field="1" count="1" selected="0">
            <x v="0"/>
          </reference>
          <reference field="2" count="1" selected="0">
            <x v="71"/>
          </reference>
          <reference field="3" count="2">
            <x v="155"/>
            <x v="156"/>
          </reference>
        </references>
      </pivotArea>
    </format>
    <format dxfId="8845">
      <pivotArea dataOnly="0" labelOnly="1" outline="0" fieldPosition="0">
        <references count="3">
          <reference field="1" count="1" selected="0">
            <x v="0"/>
          </reference>
          <reference field="2" count="1" selected="0">
            <x v="72"/>
          </reference>
          <reference field="3" count="5">
            <x v="156"/>
            <x v="157"/>
            <x v="158"/>
            <x v="159"/>
            <x v="160"/>
          </reference>
        </references>
      </pivotArea>
    </format>
    <format dxfId="8844">
      <pivotArea dataOnly="0" labelOnly="1" outline="0" fieldPosition="0">
        <references count="3">
          <reference field="1" count="1" selected="0">
            <x v="0"/>
          </reference>
          <reference field="2" count="1" selected="0">
            <x v="73"/>
          </reference>
          <reference field="3" count="4">
            <x v="160"/>
            <x v="161"/>
            <x v="162"/>
            <x v="163"/>
          </reference>
        </references>
      </pivotArea>
    </format>
    <format dxfId="8843">
      <pivotArea dataOnly="0" labelOnly="1" outline="0" fieldPosition="0">
        <references count="3">
          <reference field="1" count="1" selected="0">
            <x v="0"/>
          </reference>
          <reference field="2" count="1" selected="0">
            <x v="74"/>
          </reference>
          <reference field="3" count="3">
            <x v="163"/>
            <x v="164"/>
            <x v="165"/>
          </reference>
        </references>
      </pivotArea>
    </format>
    <format dxfId="8842">
      <pivotArea dataOnly="0" labelOnly="1" outline="0" fieldPosition="0">
        <references count="3">
          <reference field="1" count="1" selected="0">
            <x v="0"/>
          </reference>
          <reference field="2" count="1" selected="0">
            <x v="75"/>
          </reference>
          <reference field="3" count="3">
            <x v="165"/>
            <x v="166"/>
            <x v="167"/>
          </reference>
        </references>
      </pivotArea>
    </format>
    <format dxfId="8841">
      <pivotArea dataOnly="0" labelOnly="1" outline="0" fieldPosition="0">
        <references count="3">
          <reference field="1" count="1" selected="0">
            <x v="0"/>
          </reference>
          <reference field="2" count="1" selected="0">
            <x v="76"/>
          </reference>
          <reference field="3" count="4">
            <x v="167"/>
            <x v="168"/>
            <x v="169"/>
            <x v="170"/>
          </reference>
        </references>
      </pivotArea>
    </format>
    <format dxfId="8840">
      <pivotArea dataOnly="0" labelOnly="1" outline="0" fieldPosition="0">
        <references count="3">
          <reference field="1" count="1" selected="0">
            <x v="0"/>
          </reference>
          <reference field="2" count="1" selected="0">
            <x v="77"/>
          </reference>
          <reference field="3" count="4">
            <x v="170"/>
            <x v="171"/>
            <x v="172"/>
            <x v="173"/>
          </reference>
        </references>
      </pivotArea>
    </format>
    <format dxfId="8839">
      <pivotArea dataOnly="0" labelOnly="1" outline="0" fieldPosition="0">
        <references count="3">
          <reference field="1" count="1" selected="0">
            <x v="0"/>
          </reference>
          <reference field="2" count="1" selected="0">
            <x v="78"/>
          </reference>
          <reference field="3" count="1">
            <x v="173"/>
          </reference>
        </references>
      </pivotArea>
    </format>
    <format dxfId="8838">
      <pivotArea dataOnly="0" labelOnly="1" outline="0" fieldPosition="0">
        <references count="3">
          <reference field="1" count="1" selected="0">
            <x v="0"/>
          </reference>
          <reference field="2" count="1" selected="0">
            <x v="79"/>
          </reference>
          <reference field="3" count="1">
            <x v="174"/>
          </reference>
        </references>
      </pivotArea>
    </format>
    <format dxfId="8837">
      <pivotArea dataOnly="0" labelOnly="1" outline="0" fieldPosition="0">
        <references count="3">
          <reference field="1" count="1" selected="0">
            <x v="0"/>
          </reference>
          <reference field="2" count="1" selected="0">
            <x v="80"/>
          </reference>
          <reference field="3" count="5">
            <x v="175"/>
            <x v="176"/>
            <x v="178"/>
            <x v="179"/>
            <x v="197"/>
          </reference>
        </references>
      </pivotArea>
    </format>
    <format dxfId="8836">
      <pivotArea dataOnly="0" labelOnly="1" outline="0" fieldPosition="0">
        <references count="3">
          <reference field="1" count="1" selected="0">
            <x v="0"/>
          </reference>
          <reference field="2" count="1" selected="0">
            <x v="81"/>
          </reference>
          <reference field="3" count="3">
            <x v="2"/>
            <x v="179"/>
            <x v="180"/>
          </reference>
        </references>
      </pivotArea>
    </format>
    <format dxfId="8835">
      <pivotArea dataOnly="0" labelOnly="1" outline="0" fieldPosition="0">
        <references count="3">
          <reference field="1" count="1" selected="0">
            <x v="0"/>
          </reference>
          <reference field="2" count="1" selected="0">
            <x v="82"/>
          </reference>
          <reference field="3" count="3">
            <x v="5"/>
            <x v="98"/>
            <x v="180"/>
          </reference>
        </references>
      </pivotArea>
    </format>
    <format dxfId="8834">
      <pivotArea dataOnly="0" labelOnly="1" outline="0" fieldPosition="0">
        <references count="3">
          <reference field="1" count="1" selected="0">
            <x v="0"/>
          </reference>
          <reference field="2" count="1" selected="0">
            <x v="83"/>
          </reference>
          <reference field="3" count="3">
            <x v="5"/>
            <x v="7"/>
            <x v="99"/>
          </reference>
        </references>
      </pivotArea>
    </format>
    <format dxfId="8833">
      <pivotArea dataOnly="0" labelOnly="1" outline="0" fieldPosition="0">
        <references count="3">
          <reference field="1" count="1" selected="0">
            <x v="0"/>
          </reference>
          <reference field="2" count="1" selected="0">
            <x v="84"/>
          </reference>
          <reference field="3" count="2">
            <x v="7"/>
            <x v="100"/>
          </reference>
        </references>
      </pivotArea>
    </format>
    <format dxfId="8832">
      <pivotArea dataOnly="0" labelOnly="1" outline="0" fieldPosition="0">
        <references count="3">
          <reference field="1" count="1" selected="0">
            <x v="0"/>
          </reference>
          <reference field="2" count="1" selected="0">
            <x v="85"/>
          </reference>
          <reference field="3" count="2">
            <x v="10"/>
            <x v="181"/>
          </reference>
        </references>
      </pivotArea>
    </format>
    <format dxfId="8831">
      <pivotArea dataOnly="0" labelOnly="1" outline="0" fieldPosition="0">
        <references count="3">
          <reference field="1" count="1" selected="0">
            <x v="0"/>
          </reference>
          <reference field="2" count="1" selected="0">
            <x v="86"/>
          </reference>
          <reference field="3" count="2">
            <x v="182"/>
            <x v="183"/>
          </reference>
        </references>
      </pivotArea>
    </format>
    <format dxfId="8830">
      <pivotArea dataOnly="0" labelOnly="1" outline="0" fieldPosition="0">
        <references count="3">
          <reference field="1" count="1" selected="0">
            <x v="0"/>
          </reference>
          <reference field="2" count="1" selected="0">
            <x v="87"/>
          </reference>
          <reference field="3" count="2">
            <x v="183"/>
            <x v="184"/>
          </reference>
        </references>
      </pivotArea>
    </format>
    <format dxfId="8829">
      <pivotArea dataOnly="0" labelOnly="1" outline="0" fieldPosition="0">
        <references count="3">
          <reference field="1" count="1" selected="0">
            <x v="0"/>
          </reference>
          <reference field="2" count="1" selected="0">
            <x v="88"/>
          </reference>
          <reference field="3" count="3">
            <x v="104"/>
            <x v="185"/>
            <x v="186"/>
          </reference>
        </references>
      </pivotArea>
    </format>
    <format dxfId="8828">
      <pivotArea dataOnly="0" labelOnly="1" outline="0" fieldPosition="0">
        <references count="3">
          <reference field="1" count="1" selected="0">
            <x v="0"/>
          </reference>
          <reference field="2" count="1" selected="0">
            <x v="89"/>
          </reference>
          <reference field="3" count="3">
            <x v="17"/>
            <x v="18"/>
            <x v="186"/>
          </reference>
        </references>
      </pivotArea>
    </format>
    <format dxfId="8827">
      <pivotArea dataOnly="0" labelOnly="1" outline="0" fieldPosition="0">
        <references count="3">
          <reference field="1" count="1" selected="0">
            <x v="0"/>
          </reference>
          <reference field="2" count="1" selected="0">
            <x v="90"/>
          </reference>
          <reference field="3" count="2">
            <x v="18"/>
            <x v="187"/>
          </reference>
        </references>
      </pivotArea>
    </format>
    <format dxfId="8826">
      <pivotArea dataOnly="0" labelOnly="1" outline="0" fieldPosition="0">
        <references count="3">
          <reference field="1" count="1" selected="0">
            <x v="0"/>
          </reference>
          <reference field="2" count="1" selected="0">
            <x v="91"/>
          </reference>
          <reference field="3" count="2">
            <x v="187"/>
            <x v="188"/>
          </reference>
        </references>
      </pivotArea>
    </format>
    <format dxfId="8825">
      <pivotArea dataOnly="0" labelOnly="1" outline="0" fieldPosition="0">
        <references count="3">
          <reference field="1" count="1" selected="0">
            <x v="0"/>
          </reference>
          <reference field="2" count="1" selected="0">
            <x v="93"/>
          </reference>
          <reference field="3" count="2">
            <x v="188"/>
            <x v="189"/>
          </reference>
        </references>
      </pivotArea>
    </format>
    <format dxfId="8824">
      <pivotArea dataOnly="0" labelOnly="1" outline="0" fieldPosition="0">
        <references count="3">
          <reference field="1" count="1" selected="0">
            <x v="0"/>
          </reference>
          <reference field="2" count="1" selected="0">
            <x v="94"/>
          </reference>
          <reference field="3" count="2">
            <x v="189"/>
            <x v="190"/>
          </reference>
        </references>
      </pivotArea>
    </format>
    <format dxfId="8823">
      <pivotArea dataOnly="0" labelOnly="1" outline="0" fieldPosition="0">
        <references count="3">
          <reference field="1" count="1" selected="0">
            <x v="0"/>
          </reference>
          <reference field="2" count="1" selected="0">
            <x v="95"/>
          </reference>
          <reference field="3" count="1">
            <x v="191"/>
          </reference>
        </references>
      </pivotArea>
    </format>
    <format dxfId="8822">
      <pivotArea dataOnly="0" labelOnly="1" outline="0" fieldPosition="0">
        <references count="3">
          <reference field="1" count="1" selected="0">
            <x v="0"/>
          </reference>
          <reference field="2" count="1" selected="0">
            <x v="96"/>
          </reference>
          <reference field="3" count="3">
            <x v="191"/>
            <x v="192"/>
            <x v="193"/>
          </reference>
        </references>
      </pivotArea>
    </format>
    <format dxfId="8821">
      <pivotArea dataOnly="0" labelOnly="1" outline="0" fieldPosition="0">
        <references count="3">
          <reference field="1" count="1" selected="0">
            <x v="0"/>
          </reference>
          <reference field="2" count="1" selected="0">
            <x v="97"/>
          </reference>
          <reference field="3" count="2">
            <x v="193"/>
            <x v="194"/>
          </reference>
        </references>
      </pivotArea>
    </format>
    <format dxfId="8820">
      <pivotArea dataOnly="0" labelOnly="1" outline="0" fieldPosition="0">
        <references count="3">
          <reference field="1" count="1" selected="0">
            <x v="0"/>
          </reference>
          <reference field="2" count="1" selected="0">
            <x v="98"/>
          </reference>
          <reference field="3" count="2">
            <x v="113"/>
            <x v="194"/>
          </reference>
        </references>
      </pivotArea>
    </format>
    <format dxfId="8819">
      <pivotArea dataOnly="0" labelOnly="1" outline="0" fieldPosition="0">
        <references count="3">
          <reference field="1" count="1" selected="0">
            <x v="0"/>
          </reference>
          <reference field="2" count="1" selected="0">
            <x v="99"/>
          </reference>
          <reference field="3" count="3">
            <x v="29"/>
            <x v="113"/>
            <x v="195"/>
          </reference>
        </references>
      </pivotArea>
    </format>
    <format dxfId="8818">
      <pivotArea dataOnly="0" labelOnly="1" outline="0" fieldPosition="0">
        <references count="3">
          <reference field="1" count="1" selected="0">
            <x v="0"/>
          </reference>
          <reference field="2" count="1" selected="0">
            <x v="100"/>
          </reference>
          <reference field="3" count="4">
            <x v="29"/>
            <x v="196"/>
            <x v="198"/>
            <x v="217"/>
          </reference>
        </references>
      </pivotArea>
    </format>
    <format dxfId="8817">
      <pivotArea dataOnly="0" labelOnly="1" outline="0" fieldPosition="0">
        <references count="3">
          <reference field="1" count="1" selected="0">
            <x v="0"/>
          </reference>
          <reference field="2" count="1" selected="0">
            <x v="101"/>
          </reference>
          <reference field="3" count="4">
            <x v="198"/>
            <x v="199"/>
            <x v="200"/>
            <x v="201"/>
          </reference>
        </references>
      </pivotArea>
    </format>
    <format dxfId="8816">
      <pivotArea dataOnly="0" labelOnly="1" outline="0" fieldPosition="0">
        <references count="3">
          <reference field="1" count="1" selected="0">
            <x v="0"/>
          </reference>
          <reference field="2" count="1" selected="0">
            <x v="102"/>
          </reference>
          <reference field="3" count="4">
            <x v="36"/>
            <x v="201"/>
            <x v="202"/>
            <x v="203"/>
          </reference>
        </references>
      </pivotArea>
    </format>
    <format dxfId="8815">
      <pivotArea dataOnly="0" labelOnly="1" outline="0" fieldPosition="0">
        <references count="3">
          <reference field="1" count="1" selected="0">
            <x v="0"/>
          </reference>
          <reference field="2" count="1" selected="0">
            <x v="103"/>
          </reference>
          <reference field="3" count="2">
            <x v="39"/>
            <x v="204"/>
          </reference>
        </references>
      </pivotArea>
    </format>
    <format dxfId="8814">
      <pivotArea dataOnly="0" labelOnly="1" outline="0" fieldPosition="0">
        <references count="3">
          <reference field="1" count="1" selected="0">
            <x v="0"/>
          </reference>
          <reference field="2" count="1" selected="0">
            <x v="104"/>
          </reference>
          <reference field="3" count="3">
            <x v="204"/>
            <x v="205"/>
            <x v="206"/>
          </reference>
        </references>
      </pivotArea>
    </format>
    <format dxfId="8813">
      <pivotArea dataOnly="0" labelOnly="1" outline="0" fieldPosition="0">
        <references count="3">
          <reference field="1" count="1" selected="0">
            <x v="0"/>
          </reference>
          <reference field="2" count="1" selected="0">
            <x v="105"/>
          </reference>
          <reference field="3" count="2">
            <x v="206"/>
            <x v="207"/>
          </reference>
        </references>
      </pivotArea>
    </format>
    <format dxfId="8812">
      <pivotArea dataOnly="0" labelOnly="1" outline="0" fieldPosition="0">
        <references count="3">
          <reference field="1" count="1" selected="0">
            <x v="0"/>
          </reference>
          <reference field="2" count="1" selected="0">
            <x v="106"/>
          </reference>
          <reference field="3" count="2">
            <x v="44"/>
            <x v="207"/>
          </reference>
        </references>
      </pivotArea>
    </format>
    <format dxfId="8811">
      <pivotArea dataOnly="0" labelOnly="1" outline="0" fieldPosition="0">
        <references count="3">
          <reference field="1" count="1" selected="0">
            <x v="0"/>
          </reference>
          <reference field="2" count="1" selected="0">
            <x v="107"/>
          </reference>
          <reference field="3" count="2">
            <x v="46"/>
            <x v="208"/>
          </reference>
        </references>
      </pivotArea>
    </format>
    <format dxfId="8810">
      <pivotArea dataOnly="0" labelOnly="1" outline="0" fieldPosition="0">
        <references count="3">
          <reference field="1" count="1" selected="0">
            <x v="0"/>
          </reference>
          <reference field="2" count="1" selected="0">
            <x v="108"/>
          </reference>
          <reference field="3" count="3">
            <x v="46"/>
            <x v="209"/>
            <x v="210"/>
          </reference>
        </references>
      </pivotArea>
    </format>
    <format dxfId="8809">
      <pivotArea dataOnly="0" labelOnly="1" outline="0" fieldPosition="0">
        <references count="3">
          <reference field="1" count="1" selected="0">
            <x v="0"/>
          </reference>
          <reference field="2" count="1" selected="0">
            <x v="109"/>
          </reference>
          <reference field="3" count="3">
            <x v="50"/>
            <x v="210"/>
            <x v="211"/>
          </reference>
        </references>
      </pivotArea>
    </format>
    <format dxfId="8808">
      <pivotArea dataOnly="0" labelOnly="1" outline="0" fieldPosition="0">
        <references count="3">
          <reference field="1" count="1" selected="0">
            <x v="0"/>
          </reference>
          <reference field="2" count="1" selected="0">
            <x v="110"/>
          </reference>
          <reference field="3" count="2">
            <x v="50"/>
            <x v="51"/>
          </reference>
        </references>
      </pivotArea>
    </format>
    <format dxfId="8807">
      <pivotArea dataOnly="0" labelOnly="1" outline="0" fieldPosition="0">
        <references count="3">
          <reference field="1" count="1" selected="0">
            <x v="0"/>
          </reference>
          <reference field="2" count="1" selected="0">
            <x v="111"/>
          </reference>
          <reference field="3" count="1">
            <x v="212"/>
          </reference>
        </references>
      </pivotArea>
    </format>
    <format dxfId="8806">
      <pivotArea dataOnly="0" labelOnly="1" outline="0" fieldPosition="0">
        <references count="3">
          <reference field="1" count="1" selected="0">
            <x v="0"/>
          </reference>
          <reference field="2" count="1" selected="0">
            <x v="112"/>
          </reference>
          <reference field="3" count="3">
            <x v="53"/>
            <x v="212"/>
            <x v="213"/>
          </reference>
        </references>
      </pivotArea>
    </format>
    <format dxfId="8805">
      <pivotArea dataOnly="0" labelOnly="1" outline="0" fieldPosition="0">
        <references count="3">
          <reference field="1" count="1" selected="0">
            <x v="0"/>
          </reference>
          <reference field="2" count="1" selected="0">
            <x v="113"/>
          </reference>
          <reference field="3" count="2">
            <x v="55"/>
            <x v="213"/>
          </reference>
        </references>
      </pivotArea>
    </format>
    <format dxfId="8804">
      <pivotArea dataOnly="0" labelOnly="1" outline="0" fieldPosition="0">
        <references count="3">
          <reference field="1" count="1" selected="0">
            <x v="0"/>
          </reference>
          <reference field="2" count="1" selected="0">
            <x v="114"/>
          </reference>
          <reference field="3" count="3">
            <x v="55"/>
            <x v="56"/>
            <x v="57"/>
          </reference>
        </references>
      </pivotArea>
    </format>
    <format dxfId="8803">
      <pivotArea dataOnly="0" labelOnly="1" outline="0" fieldPosition="0">
        <references count="3">
          <reference field="1" count="1" selected="0">
            <x v="0"/>
          </reference>
          <reference field="2" count="1" selected="0">
            <x v="115"/>
          </reference>
          <reference field="3" count="3">
            <x v="59"/>
            <x v="60"/>
            <x v="214"/>
          </reference>
        </references>
      </pivotArea>
    </format>
    <format dxfId="8802">
      <pivotArea dataOnly="0" labelOnly="1" outline="0" fieldPosition="0">
        <references count="3">
          <reference field="1" count="1" selected="0">
            <x v="0"/>
          </reference>
          <reference field="2" count="1" selected="0">
            <x v="116"/>
          </reference>
          <reference field="3" count="3">
            <x v="60"/>
            <x v="215"/>
            <x v="216"/>
          </reference>
        </references>
      </pivotArea>
    </format>
    <format dxfId="8801">
      <pivotArea dataOnly="0" labelOnly="1" outline="0" fieldPosition="0">
        <references count="3">
          <reference field="1" count="1" selected="0">
            <x v="0"/>
          </reference>
          <reference field="2" count="1" selected="0">
            <x v="117"/>
          </reference>
          <reference field="3" count="3">
            <x v="216"/>
            <x v="218"/>
            <x v="248"/>
          </reference>
        </references>
      </pivotArea>
    </format>
    <format dxfId="8800">
      <pivotArea dataOnly="0" labelOnly="1" outline="0" fieldPosition="0">
        <references count="3">
          <reference field="1" count="1" selected="0">
            <x v="0"/>
          </reference>
          <reference field="2" count="1" selected="0">
            <x v="118"/>
          </reference>
          <reference field="3" count="3">
            <x v="218"/>
            <x v="219"/>
            <x v="220"/>
          </reference>
        </references>
      </pivotArea>
    </format>
    <format dxfId="8799">
      <pivotArea dataOnly="0" labelOnly="1" outline="0" fieldPosition="0">
        <references count="3">
          <reference field="1" count="1" selected="0">
            <x v="0"/>
          </reference>
          <reference field="2" count="1" selected="0">
            <x v="119"/>
          </reference>
          <reference field="3" count="3">
            <x v="221"/>
            <x v="222"/>
            <x v="223"/>
          </reference>
        </references>
      </pivotArea>
    </format>
    <format dxfId="8798">
      <pivotArea dataOnly="0" labelOnly="1" outline="0" fieldPosition="0">
        <references count="3">
          <reference field="1" count="1" selected="0">
            <x v="0"/>
          </reference>
          <reference field="2" count="1" selected="0">
            <x v="120"/>
          </reference>
          <reference field="3" count="4">
            <x v="223"/>
            <x v="224"/>
            <x v="225"/>
            <x v="226"/>
          </reference>
        </references>
      </pivotArea>
    </format>
    <format dxfId="8797">
      <pivotArea dataOnly="0" labelOnly="1" outline="0" fieldPosition="0">
        <references count="3">
          <reference field="1" count="1" selected="0">
            <x v="0"/>
          </reference>
          <reference field="2" count="1" selected="0">
            <x v="121"/>
          </reference>
          <reference field="3" count="3">
            <x v="226"/>
            <x v="227"/>
            <x v="228"/>
          </reference>
        </references>
      </pivotArea>
    </format>
    <format dxfId="8796">
      <pivotArea dataOnly="0" labelOnly="1" outline="0" fieldPosition="0">
        <references count="3">
          <reference field="1" count="1" selected="0">
            <x v="0"/>
          </reference>
          <reference field="2" count="1" selected="0">
            <x v="122"/>
          </reference>
          <reference field="3" count="4">
            <x v="228"/>
            <x v="229"/>
            <x v="230"/>
            <x v="231"/>
          </reference>
        </references>
      </pivotArea>
    </format>
    <format dxfId="8795">
      <pivotArea dataOnly="0" labelOnly="1" outline="0" fieldPosition="0">
        <references count="3">
          <reference field="1" count="1" selected="0">
            <x v="0"/>
          </reference>
          <reference field="2" count="1" selected="0">
            <x v="123"/>
          </reference>
          <reference field="3" count="3">
            <x v="231"/>
            <x v="232"/>
            <x v="233"/>
          </reference>
        </references>
      </pivotArea>
    </format>
    <format dxfId="8794">
      <pivotArea dataOnly="0" labelOnly="1" outline="0" fieldPosition="0">
        <references count="3">
          <reference field="1" count="1" selected="0">
            <x v="0"/>
          </reference>
          <reference field="2" count="1" selected="0">
            <x v="124"/>
          </reference>
          <reference field="3" count="1">
            <x v="233"/>
          </reference>
        </references>
      </pivotArea>
    </format>
    <format dxfId="8793">
      <pivotArea dataOnly="0" labelOnly="1" outline="0" fieldPosition="0">
        <references count="3">
          <reference field="1" count="1" selected="0">
            <x v="0"/>
          </reference>
          <reference field="2" count="1" selected="0">
            <x v="126"/>
          </reference>
          <reference field="3" count="1">
            <x v="234"/>
          </reference>
        </references>
      </pivotArea>
    </format>
    <format dxfId="8792">
      <pivotArea dataOnly="0" labelOnly="1" outline="0" fieldPosition="0">
        <references count="3">
          <reference field="1" count="1" selected="0">
            <x v="0"/>
          </reference>
          <reference field="2" count="1" selected="0">
            <x v="127"/>
          </reference>
          <reference field="3" count="2">
            <x v="235"/>
            <x v="236"/>
          </reference>
        </references>
      </pivotArea>
    </format>
    <format dxfId="8791">
      <pivotArea dataOnly="0" labelOnly="1" outline="0" fieldPosition="0">
        <references count="3">
          <reference field="1" count="1" selected="0">
            <x v="0"/>
          </reference>
          <reference field="2" count="1" selected="0">
            <x v="128"/>
          </reference>
          <reference field="3" count="3">
            <x v="236"/>
            <x v="237"/>
            <x v="238"/>
          </reference>
        </references>
      </pivotArea>
    </format>
    <format dxfId="8790">
      <pivotArea dataOnly="0" labelOnly="1" outline="0" fieldPosition="0">
        <references count="3">
          <reference field="1" count="1" selected="0">
            <x v="0"/>
          </reference>
          <reference field="2" count="1" selected="0">
            <x v="129"/>
          </reference>
          <reference field="3" count="3">
            <x v="238"/>
            <x v="239"/>
            <x v="240"/>
          </reference>
        </references>
      </pivotArea>
    </format>
    <format dxfId="8789">
      <pivotArea dataOnly="0" labelOnly="1" outline="0" fieldPosition="0">
        <references count="3">
          <reference field="1" count="1" selected="0">
            <x v="0"/>
          </reference>
          <reference field="2" count="1" selected="0">
            <x v="130"/>
          </reference>
          <reference field="3" count="2">
            <x v="240"/>
            <x v="241"/>
          </reference>
        </references>
      </pivotArea>
    </format>
    <format dxfId="8788">
      <pivotArea dataOnly="0" labelOnly="1" outline="0" fieldPosition="0">
        <references count="3">
          <reference field="1" count="1" selected="0">
            <x v="0"/>
          </reference>
          <reference field="2" count="1" selected="0">
            <x v="132"/>
          </reference>
          <reference field="3" count="4">
            <x v="242"/>
            <x v="243"/>
            <x v="244"/>
            <x v="245"/>
          </reference>
        </references>
      </pivotArea>
    </format>
    <format dxfId="8787">
      <pivotArea dataOnly="0" labelOnly="1" outline="0" fieldPosition="0">
        <references count="3">
          <reference field="1" count="1" selected="0">
            <x v="0"/>
          </reference>
          <reference field="2" count="1" selected="0">
            <x v="133"/>
          </reference>
          <reference field="3" count="3">
            <x v="245"/>
            <x v="246"/>
            <x v="247"/>
          </reference>
        </references>
      </pivotArea>
    </format>
    <format dxfId="8786">
      <pivotArea dataOnly="0" labelOnly="1" outline="0" fieldPosition="0">
        <references count="3">
          <reference field="1" count="1" selected="0">
            <x v="0"/>
          </reference>
          <reference field="2" count="1" selected="0">
            <x v="134"/>
          </reference>
          <reference field="3" count="3">
            <x v="247"/>
            <x v="249"/>
            <x v="250"/>
          </reference>
        </references>
      </pivotArea>
    </format>
    <format dxfId="8785">
      <pivotArea dataOnly="0" labelOnly="1" outline="0" fieldPosition="0">
        <references count="3">
          <reference field="1" count="1" selected="0">
            <x v="0"/>
          </reference>
          <reference field="2" count="1" selected="0">
            <x v="135"/>
          </reference>
          <reference field="3" count="3">
            <x v="250"/>
            <x v="251"/>
            <x v="252"/>
          </reference>
        </references>
      </pivotArea>
    </format>
    <format dxfId="8784">
      <pivotArea dataOnly="0" labelOnly="1" outline="0" fieldPosition="0">
        <references count="3">
          <reference field="1" count="1" selected="0">
            <x v="0"/>
          </reference>
          <reference field="2" count="1" selected="0">
            <x v="136"/>
          </reference>
          <reference field="3" count="5">
            <x v="253"/>
            <x v="254"/>
            <x v="255"/>
            <x v="256"/>
            <x v="257"/>
          </reference>
        </references>
      </pivotArea>
    </format>
    <format dxfId="8783">
      <pivotArea dataOnly="0" labelOnly="1" outline="0" fieldPosition="0">
        <references count="3">
          <reference field="1" count="1" selected="0">
            <x v="0"/>
          </reference>
          <reference field="2" count="1" selected="0">
            <x v="137"/>
          </reference>
          <reference field="3" count="5">
            <x v="257"/>
            <x v="258"/>
            <x v="259"/>
            <x v="260"/>
            <x v="261"/>
          </reference>
        </references>
      </pivotArea>
    </format>
    <format dxfId="8782">
      <pivotArea dataOnly="0" labelOnly="1" outline="0" fieldPosition="0">
        <references count="3">
          <reference field="1" count="1" selected="0">
            <x v="0"/>
          </reference>
          <reference field="2" count="1" selected="0">
            <x v="138"/>
          </reference>
          <reference field="3" count="3">
            <x v="261"/>
            <x v="262"/>
            <x v="263"/>
          </reference>
        </references>
      </pivotArea>
    </format>
    <format dxfId="8781">
      <pivotArea dataOnly="0" labelOnly="1" outline="0" fieldPosition="0">
        <references count="3">
          <reference field="1" count="1" selected="0">
            <x v="0"/>
          </reference>
          <reference field="2" count="1" selected="0">
            <x v="139"/>
          </reference>
          <reference field="3" count="5">
            <x v="263"/>
            <x v="264"/>
            <x v="265"/>
            <x v="266"/>
            <x v="267"/>
          </reference>
        </references>
      </pivotArea>
    </format>
    <format dxfId="8780">
      <pivotArea dataOnly="0" labelOnly="1" outline="0" fieldPosition="0">
        <references count="3">
          <reference field="1" count="1" selected="0">
            <x v="0"/>
          </reference>
          <reference field="2" count="1" selected="0">
            <x v="140"/>
          </reference>
          <reference field="3" count="4">
            <x v="267"/>
            <x v="268"/>
            <x v="269"/>
            <x v="270"/>
          </reference>
        </references>
      </pivotArea>
    </format>
    <format dxfId="8779">
      <pivotArea dataOnly="0" labelOnly="1" outline="0" fieldPosition="0">
        <references count="3">
          <reference field="1" count="1" selected="0">
            <x v="0"/>
          </reference>
          <reference field="2" count="1" selected="0">
            <x v="141"/>
          </reference>
          <reference field="3" count="4">
            <x v="270"/>
            <x v="271"/>
            <x v="272"/>
            <x v="273"/>
          </reference>
        </references>
      </pivotArea>
    </format>
    <format dxfId="8778">
      <pivotArea dataOnly="0" labelOnly="1" outline="0" fieldPosition="0">
        <references count="3">
          <reference field="1" count="1" selected="0">
            <x v="0"/>
          </reference>
          <reference field="2" count="1" selected="0">
            <x v="142"/>
          </reference>
          <reference field="3" count="5">
            <x v="273"/>
            <x v="274"/>
            <x v="275"/>
            <x v="276"/>
            <x v="277"/>
          </reference>
        </references>
      </pivotArea>
    </format>
    <format dxfId="8777">
      <pivotArea dataOnly="0" labelOnly="1" outline="0" fieldPosition="0">
        <references count="3">
          <reference field="1" count="1" selected="0">
            <x v="0"/>
          </reference>
          <reference field="2" count="1" selected="0">
            <x v="143"/>
          </reference>
          <reference field="3" count="2">
            <x v="277"/>
            <x v="278"/>
          </reference>
        </references>
      </pivotArea>
    </format>
    <format dxfId="8776">
      <pivotArea dataOnly="0" labelOnly="1" outline="0" fieldPosition="0">
        <references count="3">
          <reference field="1" count="1" selected="0">
            <x v="0"/>
          </reference>
          <reference field="2" count="1" selected="0">
            <x v="144"/>
          </reference>
          <reference field="3" count="1">
            <x v="279"/>
          </reference>
        </references>
      </pivotArea>
    </format>
    <format dxfId="8775">
      <pivotArea dataOnly="0" labelOnly="1" outline="0" fieldPosition="0">
        <references count="3">
          <reference field="1" count="1" selected="0">
            <x v="0"/>
          </reference>
          <reference field="2" count="1" selected="0">
            <x v="145"/>
          </reference>
          <reference field="3" count="4">
            <x v="279"/>
            <x v="280"/>
            <x v="281"/>
            <x v="294"/>
          </reference>
        </references>
      </pivotArea>
    </format>
    <format dxfId="8774">
      <pivotArea dataOnly="0" labelOnly="1" outline="0" fieldPosition="0">
        <references count="3">
          <reference field="1" count="1" selected="0">
            <x v="0"/>
          </reference>
          <reference field="2" count="1" selected="0">
            <x v="146"/>
          </reference>
          <reference field="3" count="2">
            <x v="281"/>
            <x v="282"/>
          </reference>
        </references>
      </pivotArea>
    </format>
    <format dxfId="8773">
      <pivotArea dataOnly="0" labelOnly="1" outline="0" fieldPosition="0">
        <references count="3">
          <reference field="1" count="1" selected="0">
            <x v="0"/>
          </reference>
          <reference field="2" count="1" selected="0">
            <x v="147"/>
          </reference>
          <reference field="3" count="2">
            <x v="283"/>
            <x v="284"/>
          </reference>
        </references>
      </pivotArea>
    </format>
    <format dxfId="8772">
      <pivotArea dataOnly="0" labelOnly="1" outline="0" fieldPosition="0">
        <references count="3">
          <reference field="1" count="1" selected="0">
            <x v="0"/>
          </reference>
          <reference field="2" count="1" selected="0">
            <x v="148"/>
          </reference>
          <reference field="3" count="4">
            <x v="66"/>
            <x v="67"/>
            <x v="284"/>
            <x v="285"/>
          </reference>
        </references>
      </pivotArea>
    </format>
    <format dxfId="8771">
      <pivotArea dataOnly="0" labelOnly="1" outline="0" fieldPosition="0">
        <references count="3">
          <reference field="1" count="1" selected="0">
            <x v="0"/>
          </reference>
          <reference field="2" count="1" selected="0">
            <x v="149"/>
          </reference>
          <reference field="3" count="4">
            <x v="69"/>
            <x v="72"/>
            <x v="286"/>
            <x v="287"/>
          </reference>
        </references>
      </pivotArea>
    </format>
    <format dxfId="8770">
      <pivotArea dataOnly="0" labelOnly="1" outline="0" fieldPosition="0">
        <references count="3">
          <reference field="1" count="1" selected="0">
            <x v="0"/>
          </reference>
          <reference field="2" count="1" selected="0">
            <x v="150"/>
          </reference>
          <reference field="3" count="3">
            <x v="72"/>
            <x v="73"/>
            <x v="74"/>
          </reference>
        </references>
      </pivotArea>
    </format>
    <format dxfId="8769">
      <pivotArea dataOnly="0" labelOnly="1" outline="0" fieldPosition="0">
        <references count="3">
          <reference field="1" count="1" selected="0">
            <x v="0"/>
          </reference>
          <reference field="2" count="1" selected="0">
            <x v="151"/>
          </reference>
          <reference field="3" count="2">
            <x v="75"/>
            <x v="288"/>
          </reference>
        </references>
      </pivotArea>
    </format>
    <format dxfId="8768">
      <pivotArea dataOnly="0" labelOnly="1" outline="0" fieldPosition="0">
        <references count="3">
          <reference field="1" count="1" selected="0">
            <x v="0"/>
          </reference>
          <reference field="2" count="1" selected="0">
            <x v="152"/>
          </reference>
          <reference field="3" count="4">
            <x v="288"/>
            <x v="289"/>
            <x v="290"/>
            <x v="291"/>
          </reference>
        </references>
      </pivotArea>
    </format>
    <format dxfId="8767">
      <pivotArea dataOnly="0" labelOnly="1" outline="0" fieldPosition="0">
        <references count="3">
          <reference field="1" count="1" selected="0">
            <x v="0"/>
          </reference>
          <reference field="2" count="1" selected="0">
            <x v="153"/>
          </reference>
          <reference field="3" count="4">
            <x v="80"/>
            <x v="81"/>
            <x v="82"/>
            <x v="291"/>
          </reference>
        </references>
      </pivotArea>
    </format>
    <format dxfId="8766">
      <pivotArea dataOnly="0" labelOnly="1" outline="0" fieldPosition="0">
        <references count="3">
          <reference field="1" count="1" selected="0">
            <x v="0"/>
          </reference>
          <reference field="2" count="1" selected="0">
            <x v="154"/>
          </reference>
          <reference field="3" count="3">
            <x v="82"/>
            <x v="83"/>
            <x v="292"/>
          </reference>
        </references>
      </pivotArea>
    </format>
    <format dxfId="8765">
      <pivotArea dataOnly="0" labelOnly="1" outline="0" fieldPosition="0">
        <references count="3">
          <reference field="1" count="1" selected="0">
            <x v="0"/>
          </reference>
          <reference field="2" count="1" selected="0">
            <x v="155"/>
          </reference>
          <reference field="3" count="4">
            <x v="86"/>
            <x v="87"/>
            <x v="292"/>
            <x v="293"/>
          </reference>
        </references>
      </pivotArea>
    </format>
    <format dxfId="8764">
      <pivotArea dataOnly="0" labelOnly="1" outline="0" fieldPosition="0">
        <references count="3">
          <reference field="1" count="1" selected="0">
            <x v="0"/>
          </reference>
          <reference field="2" count="1" selected="0">
            <x v="156"/>
          </reference>
          <reference field="3" count="3">
            <x v="87"/>
            <x v="88"/>
            <x v="89"/>
          </reference>
        </references>
      </pivotArea>
    </format>
    <format dxfId="8763">
      <pivotArea dataOnly="0" labelOnly="1" outline="0" fieldPosition="0">
        <references count="3">
          <reference field="1" count="1" selected="0">
            <x v="0"/>
          </reference>
          <reference field="2" count="1" selected="0">
            <x v="157"/>
          </reference>
          <reference field="3" count="2">
            <x v="89"/>
            <x v="90"/>
          </reference>
        </references>
      </pivotArea>
    </format>
    <format dxfId="8762">
      <pivotArea dataOnly="0" labelOnly="1" outline="0" fieldPosition="0">
        <references count="3">
          <reference field="1" count="1" selected="0">
            <x v="0"/>
          </reference>
          <reference field="2" count="1" selected="0">
            <x v="158"/>
          </reference>
          <reference field="3" count="1">
            <x v="91"/>
          </reference>
        </references>
      </pivotArea>
    </format>
    <format dxfId="8761">
      <pivotArea dataOnly="0" labelOnly="1" outline="0" fieldPosition="0">
        <references count="3">
          <reference field="1" count="1" selected="0">
            <x v="0"/>
          </reference>
          <reference field="2" count="1" selected="0">
            <x v="159"/>
          </reference>
          <reference field="3" count="4">
            <x v="91"/>
            <x v="218"/>
            <x v="295"/>
            <x v="308"/>
          </reference>
        </references>
      </pivotArea>
    </format>
    <format dxfId="8760">
      <pivotArea dataOnly="0" labelOnly="1" outline="0" fieldPosition="0">
        <references count="3">
          <reference field="1" count="1" selected="0">
            <x v="0"/>
          </reference>
          <reference field="2" count="1" selected="0">
            <x v="160"/>
          </reference>
          <reference field="3" count="3">
            <x v="220"/>
            <x v="221"/>
            <x v="295"/>
          </reference>
        </references>
      </pivotArea>
    </format>
    <format dxfId="8759">
      <pivotArea dataOnly="0" labelOnly="1" outline="0" fieldPosition="0">
        <references count="3">
          <reference field="1" count="1" selected="0">
            <x v="0"/>
          </reference>
          <reference field="2" count="1" selected="0">
            <x v="161"/>
          </reference>
          <reference field="3" count="4">
            <x v="221"/>
            <x v="223"/>
            <x v="224"/>
            <x v="296"/>
          </reference>
        </references>
      </pivotArea>
    </format>
    <format dxfId="8758">
      <pivotArea dataOnly="0" labelOnly="1" outline="0" fieldPosition="0">
        <references count="3">
          <reference field="1" count="1" selected="0">
            <x v="0"/>
          </reference>
          <reference field="2" count="1" selected="0">
            <x v="162"/>
          </reference>
          <reference field="3" count="4">
            <x v="224"/>
            <x v="227"/>
            <x v="297"/>
            <x v="298"/>
          </reference>
        </references>
      </pivotArea>
    </format>
    <format dxfId="8757">
      <pivotArea dataOnly="0" labelOnly="1" outline="0" fieldPosition="0">
        <references count="3">
          <reference field="1" count="1" selected="0">
            <x v="0"/>
          </reference>
          <reference field="2" count="1" selected="0">
            <x v="163"/>
          </reference>
          <reference field="3" count="3">
            <x v="227"/>
            <x v="229"/>
            <x v="299"/>
          </reference>
        </references>
      </pivotArea>
    </format>
    <format dxfId="8756">
      <pivotArea dataOnly="0" labelOnly="1" outline="0" fieldPosition="0">
        <references count="3">
          <reference field="1" count="1" selected="0">
            <x v="0"/>
          </reference>
          <reference field="2" count="1" selected="0">
            <x v="164"/>
          </reference>
          <reference field="3" count="4">
            <x v="229"/>
            <x v="230"/>
            <x v="231"/>
            <x v="232"/>
          </reference>
        </references>
      </pivotArea>
    </format>
    <format dxfId="8755">
      <pivotArea dataOnly="0" labelOnly="1" outline="0" fieldPosition="0">
        <references count="3">
          <reference field="1" count="1" selected="0">
            <x v="0"/>
          </reference>
          <reference field="2" count="1" selected="0">
            <x v="165"/>
          </reference>
          <reference field="3" count="4">
            <x v="232"/>
            <x v="300"/>
            <x v="301"/>
            <x v="302"/>
          </reference>
        </references>
      </pivotArea>
    </format>
    <format dxfId="8754">
      <pivotArea dataOnly="0" labelOnly="1" outline="0" fieldPosition="0">
        <references count="3">
          <reference field="1" count="1" selected="0">
            <x v="0"/>
          </reference>
          <reference field="2" count="1" selected="0">
            <x v="166"/>
          </reference>
          <reference field="3" count="3">
            <x v="236"/>
            <x v="237"/>
            <x v="302"/>
          </reference>
        </references>
      </pivotArea>
    </format>
    <format dxfId="8753">
      <pivotArea dataOnly="0" labelOnly="1" outline="0" fieldPosition="0">
        <references count="3">
          <reference field="1" count="1" selected="0">
            <x v="0"/>
          </reference>
          <reference field="2" count="1" selected="0">
            <x v="167"/>
          </reference>
          <reference field="3" count="2">
            <x v="239"/>
            <x v="303"/>
          </reference>
        </references>
      </pivotArea>
    </format>
    <format dxfId="8752">
      <pivotArea dataOnly="0" labelOnly="1" outline="0" fieldPosition="0">
        <references count="3">
          <reference field="1" count="1" selected="0">
            <x v="0"/>
          </reference>
          <reference field="2" count="1" selected="0">
            <x v="168"/>
          </reference>
          <reference field="3" count="2">
            <x v="239"/>
            <x v="240"/>
          </reference>
        </references>
      </pivotArea>
    </format>
    <format dxfId="8751">
      <pivotArea dataOnly="0" labelOnly="1" outline="0" fieldPosition="0">
        <references count="3">
          <reference field="1" count="1" selected="0">
            <x v="0"/>
          </reference>
          <reference field="2" count="1" selected="0">
            <x v="169"/>
          </reference>
          <reference field="3" count="2">
            <x v="240"/>
            <x v="241"/>
          </reference>
        </references>
      </pivotArea>
    </format>
    <format dxfId="8750">
      <pivotArea dataOnly="0" labelOnly="1" outline="0" fieldPosition="0">
        <references count="3">
          <reference field="1" count="1" selected="0">
            <x v="0"/>
          </reference>
          <reference field="2" count="1" selected="0">
            <x v="170"/>
          </reference>
          <reference field="3" count="2">
            <x v="242"/>
            <x v="304"/>
          </reference>
        </references>
      </pivotArea>
    </format>
    <format dxfId="8749">
      <pivotArea dataOnly="0" labelOnly="1" outline="0" fieldPosition="0">
        <references count="3">
          <reference field="1" count="1" selected="0">
            <x v="0"/>
          </reference>
          <reference field="2" count="1" selected="0">
            <x v="171"/>
          </reference>
          <reference field="3" count="4">
            <x v="245"/>
            <x v="304"/>
            <x v="305"/>
            <x v="306"/>
          </reference>
        </references>
      </pivotArea>
    </format>
    <format dxfId="8748">
      <pivotArea dataOnly="0" labelOnly="1" outline="0" fieldPosition="0">
        <references count="3">
          <reference field="1" count="1" selected="0">
            <x v="0"/>
          </reference>
          <reference field="2" count="1" selected="0">
            <x v="172"/>
          </reference>
          <reference field="3" count="2">
            <x v="247"/>
            <x v="306"/>
          </reference>
        </references>
      </pivotArea>
    </format>
    <format dxfId="8747">
      <pivotArea dataOnly="0" labelOnly="1" outline="0" fieldPosition="0">
        <references count="3">
          <reference field="1" count="1" selected="0">
            <x v="0"/>
          </reference>
          <reference field="2" count="1" selected="0">
            <x v="173"/>
          </reference>
          <reference field="3" count="5">
            <x v="247"/>
            <x v="307"/>
            <x v="310"/>
            <x v="323"/>
            <x v="421"/>
          </reference>
        </references>
      </pivotArea>
    </format>
    <format dxfId="8746">
      <pivotArea dataOnly="0" labelOnly="1" outline="0" fieldPosition="0">
        <references count="3">
          <reference field="1" count="1" selected="0">
            <x v="0"/>
          </reference>
          <reference field="2" count="1" selected="0">
            <x v="174"/>
          </reference>
          <reference field="3" count="2">
            <x v="310"/>
            <x v="311"/>
          </reference>
        </references>
      </pivotArea>
    </format>
    <format dxfId="8745">
      <pivotArea dataOnly="0" labelOnly="1" outline="0" fieldPosition="0">
        <references count="3">
          <reference field="1" count="1" selected="0">
            <x v="0"/>
          </reference>
          <reference field="2" count="1" selected="0">
            <x v="175"/>
          </reference>
          <reference field="3" count="3">
            <x v="119"/>
            <x v="311"/>
            <x v="312"/>
          </reference>
        </references>
      </pivotArea>
    </format>
    <format dxfId="8744">
      <pivotArea dataOnly="0" labelOnly="1" outline="0" fieldPosition="0">
        <references count="3">
          <reference field="1" count="1" selected="0">
            <x v="0"/>
          </reference>
          <reference field="2" count="1" selected="0">
            <x v="176"/>
          </reference>
          <reference field="3" count="3">
            <x v="119"/>
            <x v="121"/>
            <x v="313"/>
          </reference>
        </references>
      </pivotArea>
    </format>
    <format dxfId="8743">
      <pivotArea dataOnly="0" labelOnly="1" outline="0" fieldPosition="0">
        <references count="3">
          <reference field="1" count="1" selected="0">
            <x v="0"/>
          </reference>
          <reference field="2" count="1" selected="0">
            <x v="177"/>
          </reference>
          <reference field="3" count="5">
            <x v="121"/>
            <x v="123"/>
            <x v="124"/>
            <x v="125"/>
            <x v="314"/>
          </reference>
        </references>
      </pivotArea>
    </format>
    <format dxfId="8742">
      <pivotArea dataOnly="0" labelOnly="1" outline="0" fieldPosition="0">
        <references count="3">
          <reference field="1" count="1" selected="0">
            <x v="0"/>
          </reference>
          <reference field="2" count="1" selected="0">
            <x v="178"/>
          </reference>
          <reference field="3" count="5">
            <x v="125"/>
            <x v="127"/>
            <x v="129"/>
            <x v="315"/>
            <x v="316"/>
          </reference>
        </references>
      </pivotArea>
    </format>
    <format dxfId="8741">
      <pivotArea dataOnly="0" labelOnly="1" outline="0" fieldPosition="0">
        <references count="3">
          <reference field="1" count="1" selected="0">
            <x v="0"/>
          </reference>
          <reference field="2" count="1" selected="0">
            <x v="179"/>
          </reference>
          <reference field="3" count="5">
            <x v="129"/>
            <x v="131"/>
            <x v="132"/>
            <x v="133"/>
            <x v="317"/>
          </reference>
        </references>
      </pivotArea>
    </format>
    <format dxfId="8740">
      <pivotArea dataOnly="0" labelOnly="1" outline="0" fieldPosition="0">
        <references count="3">
          <reference field="1" count="1" selected="0">
            <x v="0"/>
          </reference>
          <reference field="2" count="1" selected="0">
            <x v="180"/>
          </reference>
          <reference field="3" count="6">
            <x v="134"/>
            <x v="135"/>
            <x v="137"/>
            <x v="138"/>
            <x v="318"/>
            <x v="319"/>
          </reference>
        </references>
      </pivotArea>
    </format>
    <format dxfId="8739">
      <pivotArea dataOnly="0" labelOnly="1" outline="0" fieldPosition="0">
        <references count="3">
          <reference field="1" count="1" selected="0">
            <x v="0"/>
          </reference>
          <reference field="2" count="1" selected="0">
            <x v="181"/>
          </reference>
          <reference field="3" count="3">
            <x v="138"/>
            <x v="140"/>
            <x v="320"/>
          </reference>
        </references>
      </pivotArea>
    </format>
    <format dxfId="8738">
      <pivotArea dataOnly="0" labelOnly="1" outline="0" fieldPosition="0">
        <references count="3">
          <reference field="1" count="1" selected="0">
            <x v="0"/>
          </reference>
          <reference field="2" count="1" selected="0">
            <x v="182"/>
          </reference>
          <reference field="3" count="5">
            <x v="140"/>
            <x v="141"/>
            <x v="143"/>
            <x v="144"/>
            <x v="321"/>
          </reference>
        </references>
      </pivotArea>
    </format>
    <format dxfId="8737">
      <pivotArea dataOnly="0" labelOnly="1" outline="0" fieldPosition="0">
        <references count="3">
          <reference field="1" count="1" selected="0">
            <x v="0"/>
          </reference>
          <reference field="2" count="1" selected="0">
            <x v="183"/>
          </reference>
          <reference field="3" count="7">
            <x v="144"/>
            <x v="322"/>
            <x v="324"/>
            <x v="325"/>
            <x v="326"/>
            <x v="327"/>
            <x v="335"/>
          </reference>
        </references>
      </pivotArea>
    </format>
    <format dxfId="8736">
      <pivotArea dataOnly="0" labelOnly="1" outline="0" fieldPosition="0">
        <references count="3">
          <reference field="1" count="1" selected="0">
            <x v="0"/>
          </reference>
          <reference field="2" count="1" selected="0">
            <x v="184"/>
          </reference>
          <reference field="3" count="3">
            <x v="151"/>
            <x v="152"/>
            <x v="327"/>
          </reference>
        </references>
      </pivotArea>
    </format>
    <format dxfId="8735">
      <pivotArea dataOnly="0" labelOnly="1" outline="0" fieldPosition="0">
        <references count="3">
          <reference field="1" count="1" selected="0">
            <x v="0"/>
          </reference>
          <reference field="2" count="1" selected="0">
            <x v="185"/>
          </reference>
          <reference field="3" count="2">
            <x v="152"/>
            <x v="328"/>
          </reference>
        </references>
      </pivotArea>
    </format>
    <format dxfId="8734">
      <pivotArea dataOnly="0" labelOnly="1" outline="0" fieldPosition="0">
        <references count="3">
          <reference field="1" count="1" selected="0">
            <x v="0"/>
          </reference>
          <reference field="2" count="1" selected="0">
            <x v="186"/>
          </reference>
          <reference field="3" count="6">
            <x v="158"/>
            <x v="328"/>
            <x v="329"/>
            <x v="330"/>
            <x v="331"/>
            <x v="332"/>
          </reference>
        </references>
      </pivotArea>
    </format>
    <format dxfId="8733">
      <pivotArea dataOnly="0" labelOnly="1" outline="0" fieldPosition="0">
        <references count="3">
          <reference field="1" count="1" selected="0">
            <x v="0"/>
          </reference>
          <reference field="2" count="1" selected="0">
            <x v="187"/>
          </reference>
          <reference field="3" count="4">
            <x v="158"/>
            <x v="159"/>
            <x v="160"/>
            <x v="161"/>
          </reference>
        </references>
      </pivotArea>
    </format>
    <format dxfId="8732">
      <pivotArea dataOnly="0" labelOnly="1" outline="0" fieldPosition="0">
        <references count="3">
          <reference field="1" count="1" selected="0">
            <x v="0"/>
          </reference>
          <reference field="2" count="1" selected="0">
            <x v="188"/>
          </reference>
          <reference field="3" count="3">
            <x v="162"/>
            <x v="163"/>
            <x v="164"/>
          </reference>
        </references>
      </pivotArea>
    </format>
    <format dxfId="8731">
      <pivotArea dataOnly="0" labelOnly="1" outline="0" fieldPosition="0">
        <references count="3">
          <reference field="1" count="1" selected="0">
            <x v="0"/>
          </reference>
          <reference field="2" count="1" selected="0">
            <x v="189"/>
          </reference>
          <reference field="3" count="2">
            <x v="164"/>
            <x v="165"/>
          </reference>
        </references>
      </pivotArea>
    </format>
    <format dxfId="8730">
      <pivotArea dataOnly="0" labelOnly="1" outline="0" fieldPosition="0">
        <references count="3">
          <reference field="1" count="1" selected="0">
            <x v="0"/>
          </reference>
          <reference field="2" count="1" selected="0">
            <x v="190"/>
          </reference>
          <reference field="3" count="4">
            <x v="165"/>
            <x v="166"/>
            <x v="167"/>
            <x v="333"/>
          </reference>
        </references>
      </pivotArea>
    </format>
    <format dxfId="8729">
      <pivotArea dataOnly="0" labelOnly="1" outline="0" fieldPosition="0">
        <references count="3">
          <reference field="1" count="1" selected="0">
            <x v="0"/>
          </reference>
          <reference field="2" count="1" selected="0">
            <x v="191"/>
          </reference>
          <reference field="3" count="2">
            <x v="169"/>
            <x v="170"/>
          </reference>
        </references>
      </pivotArea>
    </format>
    <format dxfId="8728">
      <pivotArea dataOnly="0" labelOnly="1" outline="0" fieldPosition="0">
        <references count="3">
          <reference field="1" count="1" selected="0">
            <x v="0"/>
          </reference>
          <reference field="2" count="1" selected="0">
            <x v="192"/>
          </reference>
          <reference field="3" count="4">
            <x v="170"/>
            <x v="171"/>
            <x v="172"/>
            <x v="334"/>
          </reference>
        </references>
      </pivotArea>
    </format>
    <format dxfId="8727">
      <pivotArea dataOnly="0" labelOnly="1" outline="0" fieldPosition="0">
        <references count="3">
          <reference field="1" count="1" selected="0">
            <x v="0"/>
          </reference>
          <reference field="2" count="1" selected="0">
            <x v="193"/>
          </reference>
          <reference field="3" count="5">
            <x v="93"/>
            <x v="174"/>
            <x v="324"/>
            <x v="334"/>
            <x v="336"/>
          </reference>
        </references>
      </pivotArea>
    </format>
    <format dxfId="8726">
      <pivotArea dataOnly="0" labelOnly="1" outline="0" fieldPosition="0">
        <references count="3">
          <reference field="1" count="1" selected="0">
            <x v="0"/>
          </reference>
          <reference field="2" count="1" selected="0">
            <x v="194"/>
          </reference>
          <reference field="3" count="3">
            <x v="149"/>
            <x v="150"/>
            <x v="336"/>
          </reference>
        </references>
      </pivotArea>
    </format>
    <format dxfId="8725">
      <pivotArea dataOnly="0" labelOnly="1" outline="0" fieldPosition="0">
        <references count="3">
          <reference field="1" count="1" selected="0">
            <x v="0"/>
          </reference>
          <reference field="2" count="1" selected="0">
            <x v="195"/>
          </reference>
          <reference field="3" count="4">
            <x v="150"/>
            <x v="151"/>
            <x v="153"/>
            <x v="337"/>
          </reference>
        </references>
      </pivotArea>
    </format>
    <format dxfId="8724">
      <pivotArea dataOnly="0" labelOnly="1" outline="0" fieldPosition="0">
        <references count="3">
          <reference field="1" count="1" selected="0">
            <x v="0"/>
          </reference>
          <reference field="2" count="1" selected="0">
            <x v="196"/>
          </reference>
          <reference field="3" count="5">
            <x v="153"/>
            <x v="329"/>
            <x v="330"/>
            <x v="331"/>
            <x v="332"/>
          </reference>
        </references>
      </pivotArea>
    </format>
    <format dxfId="8723">
      <pivotArea dataOnly="0" labelOnly="1" outline="0" fieldPosition="0">
        <references count="3">
          <reference field="1" count="1" selected="0">
            <x v="0"/>
          </reference>
          <reference field="2" count="1" selected="0">
            <x v="197"/>
          </reference>
          <reference field="3" count="5">
            <x v="153"/>
            <x v="158"/>
            <x v="159"/>
            <x v="160"/>
            <x v="332"/>
          </reference>
        </references>
      </pivotArea>
    </format>
    <format dxfId="8722">
      <pivotArea dataOnly="0" labelOnly="1" outline="0" fieldPosition="0">
        <references count="3">
          <reference field="1" count="1" selected="0">
            <x v="0"/>
          </reference>
          <reference field="2" count="1" selected="0">
            <x v="198"/>
          </reference>
          <reference field="3" count="4">
            <x v="160"/>
            <x v="162"/>
            <x v="163"/>
            <x v="338"/>
          </reference>
        </references>
      </pivotArea>
    </format>
    <format dxfId="8721">
      <pivotArea dataOnly="0" labelOnly="1" outline="0" fieldPosition="0">
        <references count="3">
          <reference field="1" count="1" selected="0">
            <x v="0"/>
          </reference>
          <reference field="2" count="1" selected="0">
            <x v="199"/>
          </reference>
          <reference field="3" count="2">
            <x v="163"/>
            <x v="164"/>
          </reference>
        </references>
      </pivotArea>
    </format>
    <format dxfId="8720">
      <pivotArea dataOnly="0" labelOnly="1" outline="0" fieldPosition="0">
        <references count="3">
          <reference field="1" count="1" selected="0">
            <x v="0"/>
          </reference>
          <reference field="2" count="1" selected="0">
            <x v="200"/>
          </reference>
          <reference field="3" count="4">
            <x v="166"/>
            <x v="333"/>
            <x v="339"/>
            <x v="340"/>
          </reference>
        </references>
      </pivotArea>
    </format>
    <format dxfId="8719">
      <pivotArea dataOnly="0" labelOnly="1" outline="0" fieldPosition="0">
        <references count="3">
          <reference field="1" count="1" selected="0">
            <x v="0"/>
          </reference>
          <reference field="2" count="1" selected="0">
            <x v="201"/>
          </reference>
          <reference field="3" count="4">
            <x v="169"/>
            <x v="170"/>
            <x v="171"/>
            <x v="333"/>
          </reference>
        </references>
      </pivotArea>
    </format>
    <format dxfId="8718">
      <pivotArea dataOnly="0" labelOnly="1" outline="0" fieldPosition="0">
        <references count="3">
          <reference field="1" count="1" selected="0">
            <x v="0"/>
          </reference>
          <reference field="2" count="1" selected="0">
            <x v="202"/>
          </reference>
          <reference field="3" count="3">
            <x v="171"/>
            <x v="172"/>
            <x v="173"/>
          </reference>
        </references>
      </pivotArea>
    </format>
    <format dxfId="8717">
      <pivotArea dataOnly="0" labelOnly="1" outline="0" fieldPosition="0">
        <references count="3">
          <reference field="1" count="1" selected="0">
            <x v="0"/>
          </reference>
          <reference field="2" count="1" selected="0">
            <x v="203"/>
          </reference>
          <reference field="3" count="5">
            <x v="173"/>
            <x v="174"/>
            <x v="176"/>
            <x v="341"/>
            <x v="342"/>
          </reference>
        </references>
      </pivotArea>
    </format>
    <format dxfId="8716">
      <pivotArea dataOnly="0" labelOnly="1" outline="0" fieldPosition="0">
        <references count="3">
          <reference field="1" count="1" selected="0">
            <x v="0"/>
          </reference>
          <reference field="2" count="1" selected="0">
            <x v="204"/>
          </reference>
          <reference field="3" count="4">
            <x v="342"/>
            <x v="343"/>
            <x v="344"/>
            <x v="359"/>
          </reference>
        </references>
      </pivotArea>
    </format>
    <format dxfId="8715">
      <pivotArea dataOnly="0" labelOnly="1" outline="0" fieldPosition="0">
        <references count="3">
          <reference field="1" count="1" selected="0">
            <x v="0"/>
          </reference>
          <reference field="2" count="1" selected="0">
            <x v="206"/>
          </reference>
          <reference field="3" count="3">
            <x v="253"/>
            <x v="254"/>
            <x v="345"/>
          </reference>
        </references>
      </pivotArea>
    </format>
    <format dxfId="8714">
      <pivotArea dataOnly="0" labelOnly="1" outline="0" fieldPosition="0">
        <references count="3">
          <reference field="1" count="1" selected="0">
            <x v="0"/>
          </reference>
          <reference field="2" count="1" selected="0">
            <x v="207"/>
          </reference>
          <reference field="3" count="3">
            <x v="255"/>
            <x v="257"/>
            <x v="346"/>
          </reference>
        </references>
      </pivotArea>
    </format>
    <format dxfId="8713">
      <pivotArea dataOnly="0" labelOnly="1" outline="0" fieldPosition="0">
        <references count="3">
          <reference field="1" count="1" selected="0">
            <x v="0"/>
          </reference>
          <reference field="2" count="1" selected="0">
            <x v="208"/>
          </reference>
          <reference field="3" count="2">
            <x v="257"/>
            <x v="258"/>
          </reference>
        </references>
      </pivotArea>
    </format>
    <format dxfId="8712">
      <pivotArea dataOnly="0" labelOnly="1" outline="0" fieldPosition="0">
        <references count="3">
          <reference field="1" count="1" selected="0">
            <x v="0"/>
          </reference>
          <reference field="2" count="1" selected="0">
            <x v="209"/>
          </reference>
          <reference field="3" count="4">
            <x v="258"/>
            <x v="259"/>
            <x v="347"/>
            <x v="348"/>
          </reference>
        </references>
      </pivotArea>
    </format>
    <format dxfId="8711">
      <pivotArea dataOnly="0" labelOnly="1" outline="0" fieldPosition="0">
        <references count="3">
          <reference field="1" count="1" selected="0">
            <x v="0"/>
          </reference>
          <reference field="2" count="1" selected="0">
            <x v="210"/>
          </reference>
          <reference field="3" count="2">
            <x v="262"/>
            <x v="348"/>
          </reference>
        </references>
      </pivotArea>
    </format>
    <format dxfId="8710">
      <pivotArea dataOnly="0" labelOnly="1" outline="0" fieldPosition="0">
        <references count="3">
          <reference field="1" count="1" selected="0">
            <x v="0"/>
          </reference>
          <reference field="2" count="1" selected="0">
            <x v="212"/>
          </reference>
          <reference field="3" count="3">
            <x v="262"/>
            <x v="349"/>
            <x v="350"/>
          </reference>
        </references>
      </pivotArea>
    </format>
    <format dxfId="8709">
      <pivotArea dataOnly="0" labelOnly="1" outline="0" fieldPosition="0">
        <references count="3">
          <reference field="1" count="1" selected="0">
            <x v="0"/>
          </reference>
          <reference field="2" count="1" selected="0">
            <x v="213"/>
          </reference>
          <reference field="3" count="4">
            <x v="266"/>
            <x v="350"/>
            <x v="351"/>
            <x v="352"/>
          </reference>
        </references>
      </pivotArea>
    </format>
    <format dxfId="8708">
      <pivotArea dataOnly="0" labelOnly="1" outline="0" fieldPosition="0">
        <references count="3">
          <reference field="1" count="1" selected="0">
            <x v="0"/>
          </reference>
          <reference field="2" count="1" selected="0">
            <x v="214"/>
          </reference>
          <reference field="3" count="2">
            <x v="352"/>
            <x v="353"/>
          </reference>
        </references>
      </pivotArea>
    </format>
    <format dxfId="8707">
      <pivotArea dataOnly="0" labelOnly="1" outline="0" fieldPosition="0">
        <references count="3">
          <reference field="1" count="1" selected="0">
            <x v="0"/>
          </reference>
          <reference field="2" count="1" selected="0">
            <x v="215"/>
          </reference>
          <reference field="3" count="2">
            <x v="269"/>
            <x v="353"/>
          </reference>
        </references>
      </pivotArea>
    </format>
    <format dxfId="8706">
      <pivotArea dataOnly="0" labelOnly="1" outline="0" fieldPosition="0">
        <references count="3">
          <reference field="1" count="1" selected="0">
            <x v="0"/>
          </reference>
          <reference field="2" count="1" selected="0">
            <x v="216"/>
          </reference>
          <reference field="3" count="4">
            <x v="269"/>
            <x v="354"/>
            <x v="355"/>
            <x v="356"/>
          </reference>
        </references>
      </pivotArea>
    </format>
    <format dxfId="8705">
      <pivotArea dataOnly="0" labelOnly="1" outline="0" fieldPosition="0">
        <references count="3">
          <reference field="1" count="1" selected="0">
            <x v="0"/>
          </reference>
          <reference field="2" count="1" selected="0">
            <x v="217"/>
          </reference>
          <reference field="3" count="1">
            <x v="356"/>
          </reference>
        </references>
      </pivotArea>
    </format>
    <format dxfId="8704">
      <pivotArea dataOnly="0" labelOnly="1" outline="0" fieldPosition="0">
        <references count="3">
          <reference field="1" count="1" selected="0">
            <x v="0"/>
          </reference>
          <reference field="2" count="1" selected="0">
            <x v="218"/>
          </reference>
          <reference field="3" count="4">
            <x v="273"/>
            <x v="274"/>
            <x v="275"/>
            <x v="356"/>
          </reference>
        </references>
      </pivotArea>
    </format>
    <format dxfId="8703">
      <pivotArea dataOnly="0" labelOnly="1" outline="0" fieldPosition="0">
        <references count="3">
          <reference field="1" count="1" selected="0">
            <x v="0"/>
          </reference>
          <reference field="2" count="1" selected="0">
            <x v="219"/>
          </reference>
          <reference field="3" count="4">
            <x v="275"/>
            <x v="277"/>
            <x v="278"/>
            <x v="357"/>
          </reference>
        </references>
      </pivotArea>
    </format>
    <format dxfId="8702">
      <pivotArea dataOnly="0" labelOnly="1" outline="0" fieldPosition="0">
        <references count="3">
          <reference field="1" count="1" selected="0">
            <x v="0"/>
          </reference>
          <reference field="2" count="1" selected="0">
            <x v="220"/>
          </reference>
          <reference field="3" count="5">
            <x v="146"/>
            <x v="278"/>
            <x v="358"/>
            <x v="360"/>
            <x v="361"/>
          </reference>
        </references>
      </pivotArea>
    </format>
    <format dxfId="8701">
      <pivotArea dataOnly="0" labelOnly="1" outline="0" fieldPosition="0">
        <references count="3">
          <reference field="1" count="1" selected="0">
            <x v="0"/>
          </reference>
          <reference field="2" count="1" selected="0">
            <x v="221"/>
          </reference>
          <reference field="3" count="4">
            <x v="34"/>
            <x v="36"/>
            <x v="201"/>
            <x v="361"/>
          </reference>
        </references>
      </pivotArea>
    </format>
    <format dxfId="8700">
      <pivotArea dataOnly="0" labelOnly="1" outline="0" fieldPosition="0">
        <references count="3">
          <reference field="1" count="1" selected="0">
            <x v="0"/>
          </reference>
          <reference field="2" count="1" selected="0">
            <x v="222"/>
          </reference>
          <reference field="3" count="3">
            <x v="37"/>
            <x v="39"/>
            <x v="362"/>
          </reference>
        </references>
      </pivotArea>
    </format>
    <format dxfId="8699">
      <pivotArea dataOnly="0" labelOnly="1" outline="0" fieldPosition="0">
        <references count="3">
          <reference field="1" count="1" selected="0">
            <x v="0"/>
          </reference>
          <reference field="2" count="1" selected="0">
            <x v="223"/>
          </reference>
          <reference field="3" count="5">
            <x v="42"/>
            <x v="43"/>
            <x v="205"/>
            <x v="363"/>
            <x v="364"/>
          </reference>
        </references>
      </pivotArea>
    </format>
    <format dxfId="8698">
      <pivotArea dataOnly="0" labelOnly="1" outline="0" fieldPosition="0">
        <references count="3">
          <reference field="1" count="1" selected="0">
            <x v="0"/>
          </reference>
          <reference field="2" count="1" selected="0">
            <x v="224"/>
          </reference>
          <reference field="3" count="4">
            <x v="45"/>
            <x v="209"/>
            <x v="364"/>
            <x v="365"/>
          </reference>
        </references>
      </pivotArea>
    </format>
    <format dxfId="8697">
      <pivotArea dataOnly="0" labelOnly="1" outline="0" fieldPosition="0">
        <references count="3">
          <reference field="1" count="1" selected="0">
            <x v="0"/>
          </reference>
          <reference field="2" count="1" selected="0">
            <x v="225"/>
          </reference>
          <reference field="3" count="2">
            <x v="48"/>
            <x v="209"/>
          </reference>
        </references>
      </pivotArea>
    </format>
    <format dxfId="8696">
      <pivotArea dataOnly="0" labelOnly="1" outline="0" fieldPosition="0">
        <references count="3">
          <reference field="1" count="1" selected="0">
            <x v="0"/>
          </reference>
          <reference field="2" count="1" selected="0">
            <x v="226"/>
          </reference>
          <reference field="3" count="5">
            <x v="49"/>
            <x v="50"/>
            <x v="51"/>
            <x v="52"/>
            <x v="53"/>
          </reference>
        </references>
      </pivotArea>
    </format>
    <format dxfId="8695">
      <pivotArea dataOnly="0" labelOnly="1" outline="0" fieldPosition="0">
        <references count="3">
          <reference field="1" count="1" selected="0">
            <x v="0"/>
          </reference>
          <reference field="2" count="1" selected="0">
            <x v="227"/>
          </reference>
          <reference field="3" count="3">
            <x v="53"/>
            <x v="54"/>
            <x v="366"/>
          </reference>
        </references>
      </pivotArea>
    </format>
    <format dxfId="8694">
      <pivotArea dataOnly="0" labelOnly="1" outline="0" fieldPosition="0">
        <references count="3">
          <reference field="1" count="1" selected="0">
            <x v="0"/>
          </reference>
          <reference field="2" count="1" selected="0">
            <x v="228"/>
          </reference>
          <reference field="3" count="4">
            <x v="56"/>
            <x v="57"/>
            <x v="58"/>
            <x v="366"/>
          </reference>
        </references>
      </pivotArea>
    </format>
    <format dxfId="8693">
      <pivotArea dataOnly="0" labelOnly="1" outline="0" fieldPosition="0">
        <references count="3">
          <reference field="1" count="1" selected="0">
            <x v="0"/>
          </reference>
          <reference field="2" count="1" selected="0">
            <x v="229"/>
          </reference>
          <reference field="3" count="5">
            <x v="58"/>
            <x v="59"/>
            <x v="60"/>
            <x v="367"/>
            <x v="368"/>
          </reference>
        </references>
      </pivotArea>
    </format>
    <format dxfId="8692">
      <pivotArea dataOnly="0" labelOnly="1" outline="0" fieldPosition="0">
        <references count="3">
          <reference field="1" count="1" selected="0">
            <x v="0"/>
          </reference>
          <reference field="2" count="1" selected="0">
            <x v="230"/>
          </reference>
          <reference field="3" count="3">
            <x v="177"/>
            <x v="368"/>
            <x v="369"/>
          </reference>
        </references>
      </pivotArea>
    </format>
    <format dxfId="8691">
      <pivotArea dataOnly="0" labelOnly="1" outline="0" fieldPosition="0">
        <references count="3">
          <reference field="1" count="1" selected="0">
            <x v="0"/>
          </reference>
          <reference field="2" count="1" selected="0">
            <x v="231"/>
          </reference>
          <reference field="3" count="3">
            <x v="220"/>
            <x v="369"/>
            <x v="370"/>
          </reference>
        </references>
      </pivotArea>
    </format>
    <format dxfId="8690">
      <pivotArea dataOnly="0" labelOnly="1" outline="0" fieldPosition="0">
        <references count="3">
          <reference field="1" count="1" selected="0">
            <x v="0"/>
          </reference>
          <reference field="2" count="1" selected="0">
            <x v="232"/>
          </reference>
          <reference field="3" count="3">
            <x v="220"/>
            <x v="221"/>
            <x v="296"/>
          </reference>
        </references>
      </pivotArea>
    </format>
    <format dxfId="8689">
      <pivotArea dataOnly="0" labelOnly="1" outline="0" fieldPosition="0">
        <references count="3">
          <reference field="1" count="1" selected="0">
            <x v="0"/>
          </reference>
          <reference field="2" count="1" selected="0">
            <x v="233"/>
          </reference>
          <reference field="3" count="6">
            <x v="223"/>
            <x v="224"/>
            <x v="225"/>
            <x v="226"/>
            <x v="371"/>
            <x v="372"/>
          </reference>
        </references>
      </pivotArea>
    </format>
    <format dxfId="8688">
      <pivotArea dataOnly="0" labelOnly="1" outline="0" fieldPosition="0">
        <references count="3">
          <reference field="1" count="1" selected="0">
            <x v="0"/>
          </reference>
          <reference field="2" count="1" selected="0">
            <x v="234"/>
          </reference>
          <reference field="3" count="2">
            <x v="229"/>
            <x v="372"/>
          </reference>
        </references>
      </pivotArea>
    </format>
    <format dxfId="8687">
      <pivotArea dataOnly="0" labelOnly="1" outline="0" fieldPosition="0">
        <references count="3">
          <reference field="1" count="1" selected="0">
            <x v="0"/>
          </reference>
          <reference field="2" count="1" selected="0">
            <x v="235"/>
          </reference>
          <reference field="3" count="3">
            <x v="229"/>
            <x v="230"/>
            <x v="231"/>
          </reference>
        </references>
      </pivotArea>
    </format>
    <format dxfId="8686">
      <pivotArea dataOnly="0" labelOnly="1" outline="0" fieldPosition="0">
        <references count="3">
          <reference field="1" count="1" selected="0">
            <x v="0"/>
          </reference>
          <reference field="2" count="1" selected="0">
            <x v="236"/>
          </reference>
          <reference field="3" count="3">
            <x v="231"/>
            <x v="232"/>
            <x v="233"/>
          </reference>
        </references>
      </pivotArea>
    </format>
    <format dxfId="8685">
      <pivotArea dataOnly="0" labelOnly="1" outline="0" fieldPosition="0">
        <references count="3">
          <reference field="1" count="1" selected="0">
            <x v="0"/>
          </reference>
          <reference field="2" count="1" selected="0">
            <x v="237"/>
          </reference>
          <reference field="3" count="3">
            <x v="233"/>
            <x v="234"/>
            <x v="235"/>
          </reference>
        </references>
      </pivotArea>
    </format>
    <format dxfId="8684">
      <pivotArea dataOnly="0" labelOnly="1" outline="0" fieldPosition="0">
        <references count="3">
          <reference field="1" count="1" selected="0">
            <x v="0"/>
          </reference>
          <reference field="2" count="1" selected="0">
            <x v="238"/>
          </reference>
          <reference field="3" count="3">
            <x v="235"/>
            <x v="236"/>
            <x v="237"/>
          </reference>
        </references>
      </pivotArea>
    </format>
    <format dxfId="8683">
      <pivotArea dataOnly="0" labelOnly="1" outline="0" fieldPosition="0">
        <references count="3">
          <reference field="1" count="1" selected="0">
            <x v="0"/>
          </reference>
          <reference field="2" count="1" selected="0">
            <x v="239"/>
          </reference>
          <reference field="3" count="4">
            <x v="237"/>
            <x v="238"/>
            <x v="239"/>
            <x v="240"/>
          </reference>
        </references>
      </pivotArea>
    </format>
    <format dxfId="8682">
      <pivotArea dataOnly="0" labelOnly="1" outline="0" fieldPosition="0">
        <references count="3">
          <reference field="1" count="1" selected="0">
            <x v="0"/>
          </reference>
          <reference field="2" count="1" selected="0">
            <x v="240"/>
          </reference>
          <reference field="3" count="3">
            <x v="240"/>
            <x v="241"/>
            <x v="242"/>
          </reference>
        </references>
      </pivotArea>
    </format>
    <format dxfId="8681">
      <pivotArea dataOnly="0" labelOnly="1" outline="0" fieldPosition="0">
        <references count="3">
          <reference field="1" count="1" selected="0">
            <x v="0"/>
          </reference>
          <reference field="2" count="1" selected="0">
            <x v="241"/>
          </reference>
          <reference field="3" count="4">
            <x v="242"/>
            <x v="304"/>
            <x v="305"/>
            <x v="373"/>
          </reference>
        </references>
      </pivotArea>
    </format>
    <format dxfId="8680">
      <pivotArea dataOnly="0" labelOnly="1" outline="0" fieldPosition="0">
        <references count="3">
          <reference field="1" count="1" selected="0">
            <x v="0"/>
          </reference>
          <reference field="2" count="1" selected="0">
            <x v="242"/>
          </reference>
          <reference field="3" count="2">
            <x v="246"/>
            <x v="247"/>
          </reference>
        </references>
      </pivotArea>
    </format>
    <format dxfId="8679">
      <pivotArea dataOnly="0" labelOnly="1" outline="0" fieldPosition="0">
        <references count="3">
          <reference field="1" count="1" selected="0">
            <x v="0"/>
          </reference>
          <reference field="2" count="1" selected="0">
            <x v="243"/>
          </reference>
          <reference field="3" count="3">
            <x v="250"/>
            <x v="374"/>
            <x v="379"/>
          </reference>
        </references>
      </pivotArea>
    </format>
    <format dxfId="8678">
      <pivotArea dataOnly="0" labelOnly="1" outline="0" fieldPosition="0">
        <references count="3">
          <reference field="1" count="1" selected="0">
            <x v="0"/>
          </reference>
          <reference field="2" count="1" selected="0">
            <x v="244"/>
          </reference>
          <reference field="3" count="4">
            <x v="252"/>
            <x v="253"/>
            <x v="254"/>
            <x v="374"/>
          </reference>
        </references>
      </pivotArea>
    </format>
    <format dxfId="8677">
      <pivotArea dataOnly="0" labelOnly="1" outline="0" fieldPosition="0">
        <references count="3">
          <reference field="1" count="1" selected="0">
            <x v="0"/>
          </reference>
          <reference field="2" count="1" selected="0">
            <x v="245"/>
          </reference>
          <reference field="3" count="2">
            <x v="254"/>
            <x v="255"/>
          </reference>
        </references>
      </pivotArea>
    </format>
    <format dxfId="8676">
      <pivotArea dataOnly="0" labelOnly="1" outline="0" fieldPosition="0">
        <references count="3">
          <reference field="1" count="1" selected="0">
            <x v="0"/>
          </reference>
          <reference field="2" count="1" selected="0">
            <x v="246"/>
          </reference>
          <reference field="3" count="3">
            <x v="255"/>
            <x v="256"/>
            <x v="257"/>
          </reference>
        </references>
      </pivotArea>
    </format>
    <format dxfId="8675">
      <pivotArea dataOnly="0" labelOnly="1" outline="0" fieldPosition="0">
        <references count="3">
          <reference field="1" count="1" selected="0">
            <x v="0"/>
          </reference>
          <reference field="2" count="1" selected="0">
            <x v="247"/>
          </reference>
          <reference field="3" count="3">
            <x v="257"/>
            <x v="258"/>
            <x v="259"/>
          </reference>
        </references>
      </pivotArea>
    </format>
    <format dxfId="8674">
      <pivotArea dataOnly="0" labelOnly="1" outline="0" fieldPosition="0">
        <references count="3">
          <reference field="1" count="1" selected="0">
            <x v="0"/>
          </reference>
          <reference field="2" count="1" selected="0">
            <x v="248"/>
          </reference>
          <reference field="3" count="5">
            <x v="259"/>
            <x v="262"/>
            <x v="347"/>
            <x v="348"/>
            <x v="349"/>
          </reference>
        </references>
      </pivotArea>
    </format>
    <format dxfId="8673">
      <pivotArea dataOnly="0" labelOnly="1" outline="0" fieldPosition="0">
        <references count="3">
          <reference field="1" count="1" selected="0">
            <x v="0"/>
          </reference>
          <reference field="2" count="1" selected="0">
            <x v="249"/>
          </reference>
          <reference field="3" count="3">
            <x v="349"/>
            <x v="351"/>
            <x v="375"/>
          </reference>
        </references>
      </pivotArea>
    </format>
    <format dxfId="8672">
      <pivotArea dataOnly="0" labelOnly="1" outline="0" fieldPosition="0">
        <references count="3">
          <reference field="1" count="1" selected="0">
            <x v="0"/>
          </reference>
          <reference field="2" count="1" selected="0">
            <x v="250"/>
          </reference>
          <reference field="3" count="3">
            <x v="266"/>
            <x v="267"/>
            <x v="351"/>
          </reference>
        </references>
      </pivotArea>
    </format>
    <format dxfId="8671">
      <pivotArea dataOnly="0" labelOnly="1" outline="0" fieldPosition="0">
        <references count="3">
          <reference field="1" count="1" selected="0">
            <x v="0"/>
          </reference>
          <reference field="2" count="1" selected="0">
            <x v="251"/>
          </reference>
          <reference field="3" count="4">
            <x v="267"/>
            <x v="268"/>
            <x v="269"/>
            <x v="270"/>
          </reference>
        </references>
      </pivotArea>
    </format>
    <format dxfId="8670">
      <pivotArea dataOnly="0" labelOnly="1" outline="0" fieldPosition="0">
        <references count="3">
          <reference field="1" count="1" selected="0">
            <x v="0"/>
          </reference>
          <reference field="2" count="1" selected="0">
            <x v="252"/>
          </reference>
          <reference field="3" count="3">
            <x v="270"/>
            <x v="356"/>
            <x v="376"/>
          </reference>
        </references>
      </pivotArea>
    </format>
    <format dxfId="8669">
      <pivotArea dataOnly="0" labelOnly="1" outline="0" fieldPosition="0">
        <references count="3">
          <reference field="1" count="1" selected="0">
            <x v="0"/>
          </reference>
          <reference field="2" count="1" selected="0">
            <x v="253"/>
          </reference>
          <reference field="3" count="3">
            <x v="274"/>
            <x v="356"/>
            <x v="377"/>
          </reference>
        </references>
      </pivotArea>
    </format>
    <format dxfId="8668">
      <pivotArea dataOnly="0" labelOnly="1" outline="0" fieldPosition="0">
        <references count="3">
          <reference field="1" count="1" selected="0">
            <x v="0"/>
          </reference>
          <reference field="2" count="1" selected="0">
            <x v="254"/>
          </reference>
          <reference field="3" count="3">
            <x v="274"/>
            <x v="275"/>
            <x v="378"/>
          </reference>
        </references>
      </pivotArea>
    </format>
    <format dxfId="8667">
      <pivotArea dataOnly="0" labelOnly="1" outline="0" fieldPosition="0">
        <references count="3">
          <reference field="1" count="1" selected="0">
            <x v="0"/>
          </reference>
          <reference field="2" count="1" selected="0">
            <x v="255"/>
          </reference>
          <reference field="3" count="2">
            <x v="277"/>
            <x v="378"/>
          </reference>
        </references>
      </pivotArea>
    </format>
    <format dxfId="8666">
      <pivotArea dataOnly="0" labelOnly="1" outline="0" fieldPosition="0">
        <references count="3">
          <reference field="1" count="1" selected="0">
            <x v="0"/>
          </reference>
          <reference field="2" count="1" selected="0">
            <x v="256"/>
          </reference>
          <reference field="3" count="6">
            <x v="277"/>
            <x v="278"/>
            <x v="279"/>
            <x v="280"/>
            <x v="380"/>
            <x v="387"/>
          </reference>
        </references>
      </pivotArea>
    </format>
    <format dxfId="8665">
      <pivotArea dataOnly="0" labelOnly="1" outline="0" fieldPosition="0">
        <references count="3">
          <reference field="1" count="1" selected="0">
            <x v="0"/>
          </reference>
          <reference field="2" count="1" selected="0">
            <x v="257"/>
          </reference>
          <reference field="3" count="3">
            <x v="282"/>
            <x v="283"/>
            <x v="380"/>
          </reference>
        </references>
      </pivotArea>
    </format>
    <format dxfId="8664">
      <pivotArea dataOnly="0" labelOnly="1" outline="0" fieldPosition="0">
        <references count="3">
          <reference field="1" count="1" selected="0">
            <x v="0"/>
          </reference>
          <reference field="2" count="1" selected="0">
            <x v="258"/>
          </reference>
          <reference field="3" count="3">
            <x v="66"/>
            <x v="283"/>
            <x v="284"/>
          </reference>
        </references>
      </pivotArea>
    </format>
    <format dxfId="8663">
      <pivotArea dataOnly="0" labelOnly="1" outline="0" fieldPosition="0">
        <references count="3">
          <reference field="1" count="1" selected="0">
            <x v="0"/>
          </reference>
          <reference field="2" count="1" selected="0">
            <x v="259"/>
          </reference>
          <reference field="3" count="1">
            <x v="66"/>
          </reference>
        </references>
      </pivotArea>
    </format>
    <format dxfId="8662">
      <pivotArea dataOnly="0" labelOnly="1" outline="0" fieldPosition="0">
        <references count="3">
          <reference field="1" count="1" selected="0">
            <x v="0"/>
          </reference>
          <reference field="2" count="1" selected="0">
            <x v="260"/>
          </reference>
          <reference field="3" count="2">
            <x v="67"/>
            <x v="285"/>
          </reference>
        </references>
      </pivotArea>
    </format>
    <format dxfId="8661">
      <pivotArea dataOnly="0" labelOnly="1" outline="0" fieldPosition="0">
        <references count="3">
          <reference field="1" count="1" selected="0">
            <x v="0"/>
          </reference>
          <reference field="2" count="1" selected="0">
            <x v="261"/>
          </reference>
          <reference field="3" count="3">
            <x v="70"/>
            <x v="285"/>
            <x v="381"/>
          </reference>
        </references>
      </pivotArea>
    </format>
    <format dxfId="8660">
      <pivotArea dataOnly="0" labelOnly="1" outline="0" fieldPosition="0">
        <references count="3">
          <reference field="1" count="1" selected="0">
            <x v="0"/>
          </reference>
          <reference field="2" count="1" selected="0">
            <x v="262"/>
          </reference>
          <reference field="3" count="2">
            <x v="70"/>
            <x v="287"/>
          </reference>
        </references>
      </pivotArea>
    </format>
    <format dxfId="8659">
      <pivotArea dataOnly="0" labelOnly="1" outline="0" fieldPosition="0">
        <references count="3">
          <reference field="1" count="1" selected="0">
            <x v="0"/>
          </reference>
          <reference field="2" count="1" selected="0">
            <x v="263"/>
          </reference>
          <reference field="3" count="1">
            <x v="72"/>
          </reference>
        </references>
      </pivotArea>
    </format>
    <format dxfId="8658">
      <pivotArea dataOnly="0" labelOnly="1" outline="0" fieldPosition="0">
        <references count="3">
          <reference field="1" count="1" selected="0">
            <x v="0"/>
          </reference>
          <reference field="2" count="1" selected="0">
            <x v="264"/>
          </reference>
          <reference field="3" count="1">
            <x v="382"/>
          </reference>
        </references>
      </pivotArea>
    </format>
    <format dxfId="8657">
      <pivotArea dataOnly="0" labelOnly="1" outline="0" fieldPosition="0">
        <references count="3">
          <reference field="1" count="1" selected="0">
            <x v="0"/>
          </reference>
          <reference field="2" count="1" selected="0">
            <x v="265"/>
          </reference>
          <reference field="3" count="3">
            <x v="75"/>
            <x v="76"/>
            <x v="383"/>
          </reference>
        </references>
      </pivotArea>
    </format>
    <format dxfId="8656">
      <pivotArea dataOnly="0" labelOnly="1" outline="0" fieldPosition="0">
        <references count="3">
          <reference field="1" count="1" selected="0">
            <x v="0"/>
          </reference>
          <reference field="2" count="1" selected="0">
            <x v="266"/>
          </reference>
          <reference field="3" count="2">
            <x v="78"/>
            <x v="289"/>
          </reference>
        </references>
      </pivotArea>
    </format>
    <format dxfId="8655">
      <pivotArea dataOnly="0" labelOnly="1" outline="0" fieldPosition="0">
        <references count="3">
          <reference field="1" count="1" selected="0">
            <x v="0"/>
          </reference>
          <reference field="2" count="1" selected="0">
            <x v="267"/>
          </reference>
          <reference field="3" count="2">
            <x v="78"/>
            <x v="79"/>
          </reference>
        </references>
      </pivotArea>
    </format>
    <format dxfId="8654">
      <pivotArea dataOnly="0" labelOnly="1" outline="0" fieldPosition="0">
        <references count="3">
          <reference field="1" count="1" selected="0">
            <x v="0"/>
          </reference>
          <reference field="2" count="1" selected="0">
            <x v="268"/>
          </reference>
          <reference field="3" count="4">
            <x v="79"/>
            <x v="80"/>
            <x v="384"/>
            <x v="385"/>
          </reference>
        </references>
      </pivotArea>
    </format>
    <format dxfId="8653">
      <pivotArea dataOnly="0" labelOnly="1" outline="0" fieldPosition="0">
        <references count="3">
          <reference field="1" count="1" selected="0">
            <x v="0"/>
          </reference>
          <reference field="2" count="1" selected="0">
            <x v="269"/>
          </reference>
          <reference field="3" count="4">
            <x v="83"/>
            <x v="85"/>
            <x v="292"/>
            <x v="385"/>
          </reference>
        </references>
      </pivotArea>
    </format>
    <format dxfId="8652">
      <pivotArea dataOnly="0" labelOnly="1" outline="0" fieldPosition="0">
        <references count="3">
          <reference field="1" count="1" selected="0">
            <x v="0"/>
          </reference>
          <reference field="2" count="1" selected="0">
            <x v="270"/>
          </reference>
          <reference field="3" count="2">
            <x v="86"/>
            <x v="87"/>
          </reference>
        </references>
      </pivotArea>
    </format>
    <format dxfId="8651">
      <pivotArea dataOnly="0" labelOnly="1" outline="0" fieldPosition="0">
        <references count="3">
          <reference field="1" count="1" selected="0">
            <x v="0"/>
          </reference>
          <reference field="2" count="1" selected="0">
            <x v="271"/>
          </reference>
          <reference field="3" count="2">
            <x v="88"/>
            <x v="386"/>
          </reference>
        </references>
      </pivotArea>
    </format>
    <format dxfId="8650">
      <pivotArea dataOnly="0" labelOnly="1" outline="0" fieldPosition="0">
        <references count="3">
          <reference field="1" count="1" selected="0">
            <x v="0"/>
          </reference>
          <reference field="2" count="1" selected="0">
            <x v="272"/>
          </reference>
          <reference field="3" count="3">
            <x v="90"/>
            <x v="91"/>
            <x v="388"/>
          </reference>
        </references>
      </pivotArea>
    </format>
    <format dxfId="8649">
      <pivotArea dataOnly="0" labelOnly="1" outline="0" fieldPosition="0">
        <references count="3">
          <reference field="1" count="1" selected="0">
            <x v="0"/>
          </reference>
          <reference field="2" count="1" selected="0">
            <x v="273"/>
          </reference>
          <reference field="3" count="3">
            <x v="388"/>
            <x v="389"/>
            <x v="397"/>
          </reference>
        </references>
      </pivotArea>
    </format>
    <format dxfId="8648">
      <pivotArea dataOnly="0" labelOnly="1" outline="0" fieldPosition="0">
        <references count="3">
          <reference field="1" count="1" selected="0">
            <x v="0"/>
          </reference>
          <reference field="2" count="1" selected="0">
            <x v="274"/>
          </reference>
          <reference field="3" count="2">
            <x v="179"/>
            <x v="389"/>
          </reference>
        </references>
      </pivotArea>
    </format>
    <format dxfId="8647">
      <pivotArea dataOnly="0" labelOnly="1" outline="0" fieldPosition="0">
        <references count="3">
          <reference field="1" count="1" selected="0">
            <x v="0"/>
          </reference>
          <reference field="2" count="1" selected="0">
            <x v="275"/>
          </reference>
          <reference field="3" count="1">
            <x v="2"/>
          </reference>
        </references>
      </pivotArea>
    </format>
    <format dxfId="8646">
      <pivotArea dataOnly="0" labelOnly="1" outline="0" fieldPosition="0">
        <references count="3">
          <reference field="1" count="1" selected="0">
            <x v="0"/>
          </reference>
          <reference field="2" count="1" selected="0">
            <x v="276"/>
          </reference>
          <reference field="3" count="2">
            <x v="2"/>
            <x v="3"/>
          </reference>
        </references>
      </pivotArea>
    </format>
    <format dxfId="8645">
      <pivotArea dataOnly="0" labelOnly="1" outline="0" fieldPosition="0">
        <references count="3">
          <reference field="1" count="1" selected="0">
            <x v="0"/>
          </reference>
          <reference field="2" count="1" selected="0">
            <x v="277"/>
          </reference>
          <reference field="3" count="2">
            <x v="3"/>
            <x v="98"/>
          </reference>
        </references>
      </pivotArea>
    </format>
    <format dxfId="8644">
      <pivotArea dataOnly="0" labelOnly="1" outline="0" fieldPosition="0">
        <references count="3">
          <reference field="1" count="1" selected="0">
            <x v="0"/>
          </reference>
          <reference field="2" count="1" selected="0">
            <x v="278"/>
          </reference>
          <reference field="3" count="4">
            <x v="5"/>
            <x v="98"/>
            <x v="99"/>
            <x v="390"/>
          </reference>
        </references>
      </pivotArea>
    </format>
    <format dxfId="8643">
      <pivotArea dataOnly="0" labelOnly="1" outline="0" fieldPosition="0">
        <references count="3">
          <reference field="1" count="1" selected="0">
            <x v="0"/>
          </reference>
          <reference field="2" count="1" selected="0">
            <x v="279"/>
          </reference>
          <reference field="3" count="4">
            <x v="100"/>
            <x v="101"/>
            <x v="390"/>
            <x v="391"/>
          </reference>
        </references>
      </pivotArea>
    </format>
    <format dxfId="8642">
      <pivotArea dataOnly="0" labelOnly="1" outline="0" fieldPosition="0">
        <references count="3">
          <reference field="1" count="1" selected="0">
            <x v="0"/>
          </reference>
          <reference field="2" count="1" selected="0">
            <x v="280"/>
          </reference>
          <reference field="3" count="4">
            <x v="12"/>
            <x v="102"/>
            <x v="391"/>
            <x v="392"/>
          </reference>
        </references>
      </pivotArea>
    </format>
    <format dxfId="8641">
      <pivotArea dataOnly="0" labelOnly="1" outline="0" fieldPosition="0">
        <references count="3">
          <reference field="1" count="1" selected="0">
            <x v="0"/>
          </reference>
          <reference field="2" count="1" selected="0">
            <x v="281"/>
          </reference>
          <reference field="3" count="2">
            <x v="392"/>
            <x v="393"/>
          </reference>
        </references>
      </pivotArea>
    </format>
    <format dxfId="8640">
      <pivotArea dataOnly="0" labelOnly="1" outline="0" fieldPosition="0">
        <references count="3">
          <reference field="1" count="1" selected="0">
            <x v="0"/>
          </reference>
          <reference field="2" count="1" selected="0">
            <x v="282"/>
          </reference>
          <reference field="3" count="2">
            <x v="393"/>
            <x v="394"/>
          </reference>
        </references>
      </pivotArea>
    </format>
    <format dxfId="8639">
      <pivotArea dataOnly="0" labelOnly="1" outline="0" fieldPosition="0">
        <references count="3">
          <reference field="1" count="1" selected="0">
            <x v="0"/>
          </reference>
          <reference field="2" count="1" selected="0">
            <x v="283"/>
          </reference>
          <reference field="3" count="1">
            <x v="16"/>
          </reference>
        </references>
      </pivotArea>
    </format>
    <format dxfId="8638">
      <pivotArea dataOnly="0" labelOnly="1" outline="0" fieldPosition="0">
        <references count="3">
          <reference field="1" count="1" selected="0">
            <x v="0"/>
          </reference>
          <reference field="2" count="1" selected="0">
            <x v="285"/>
          </reference>
          <reference field="3" count="2">
            <x v="16"/>
            <x v="17"/>
          </reference>
        </references>
      </pivotArea>
    </format>
    <format dxfId="8637">
      <pivotArea dataOnly="0" labelOnly="1" outline="0" fieldPosition="0">
        <references count="3">
          <reference field="1" count="1" selected="0">
            <x v="0"/>
          </reference>
          <reference field="2" count="1" selected="0">
            <x v="286"/>
          </reference>
          <reference field="3" count="3">
            <x v="17"/>
            <x v="18"/>
            <x v="19"/>
          </reference>
        </references>
      </pivotArea>
    </format>
    <format dxfId="8636">
      <pivotArea dataOnly="0" labelOnly="1" outline="0" fieldPosition="0">
        <references count="3">
          <reference field="1" count="1" selected="0">
            <x v="0"/>
          </reference>
          <reference field="2" count="1" selected="0">
            <x v="287"/>
          </reference>
          <reference field="3" count="1">
            <x v="19"/>
          </reference>
        </references>
      </pivotArea>
    </format>
    <format dxfId="8635">
      <pivotArea dataOnly="0" labelOnly="1" outline="0" fieldPosition="0">
        <references count="3">
          <reference field="1" count="1" selected="0">
            <x v="0"/>
          </reference>
          <reference field="2" count="1" selected="0">
            <x v="288"/>
          </reference>
          <reference field="3" count="1">
            <x v="188"/>
          </reference>
        </references>
      </pivotArea>
    </format>
    <format dxfId="8634">
      <pivotArea dataOnly="0" labelOnly="1" outline="0" fieldPosition="0">
        <references count="3">
          <reference field="1" count="1" selected="0">
            <x v="0"/>
          </reference>
          <reference field="2" count="1" selected="0">
            <x v="289"/>
          </reference>
          <reference field="3" count="1">
            <x v="189"/>
          </reference>
        </references>
      </pivotArea>
    </format>
    <format dxfId="8633">
      <pivotArea dataOnly="0" labelOnly="1" outline="0" fieldPosition="0">
        <references count="3">
          <reference field="1" count="1" selected="0">
            <x v="0"/>
          </reference>
          <reference field="2" count="1" selected="0">
            <x v="290"/>
          </reference>
          <reference field="3" count="1">
            <x v="191"/>
          </reference>
        </references>
      </pivotArea>
    </format>
    <format dxfId="8632">
      <pivotArea dataOnly="0" labelOnly="1" outline="0" fieldPosition="0">
        <references count="3">
          <reference field="1" count="1" selected="0">
            <x v="0"/>
          </reference>
          <reference field="2" count="1" selected="0">
            <x v="291"/>
          </reference>
          <reference field="3" count="2">
            <x v="191"/>
            <x v="192"/>
          </reference>
        </references>
      </pivotArea>
    </format>
    <format dxfId="8631">
      <pivotArea dataOnly="0" labelOnly="1" outline="0" fieldPosition="0">
        <references count="3">
          <reference field="1" count="1" selected="0">
            <x v="0"/>
          </reference>
          <reference field="2" count="1" selected="0">
            <x v="292"/>
          </reference>
          <reference field="3" count="2">
            <x v="111"/>
            <x v="192"/>
          </reference>
        </references>
      </pivotArea>
    </format>
    <format dxfId="8630">
      <pivotArea dataOnly="0" labelOnly="1" outline="0" fieldPosition="0">
        <references count="3">
          <reference field="1" count="1" selected="0">
            <x v="0"/>
          </reference>
          <reference field="2" count="1" selected="0">
            <x v="293"/>
          </reference>
          <reference field="3" count="3">
            <x v="111"/>
            <x v="113"/>
            <x v="395"/>
          </reference>
        </references>
      </pivotArea>
    </format>
    <format dxfId="8629">
      <pivotArea dataOnly="0" labelOnly="1" outline="0" fieldPosition="0">
        <references count="3">
          <reference field="1" count="1" selected="0">
            <x v="0"/>
          </reference>
          <reference field="2" count="1" selected="0">
            <x v="295"/>
          </reference>
          <reference field="3" count="3">
            <x v="113"/>
            <x v="114"/>
            <x v="396"/>
          </reference>
        </references>
      </pivotArea>
    </format>
    <format dxfId="8628">
      <pivotArea dataOnly="0" labelOnly="1" outline="0" fieldPosition="0">
        <references count="3">
          <reference field="1" count="1" selected="0">
            <x v="0"/>
          </reference>
          <reference field="2" count="1" selected="0">
            <x v="296"/>
          </reference>
          <reference field="3" count="1">
            <x v="114"/>
          </reference>
        </references>
      </pivotArea>
    </format>
    <format dxfId="8627">
      <pivotArea dataOnly="0" labelOnly="1" outline="0" fieldPosition="0">
        <references count="3">
          <reference field="1" count="1" selected="0">
            <x v="0"/>
          </reference>
          <reference field="2" count="1" selected="0">
            <x v="298"/>
          </reference>
          <reference field="3" count="3">
            <x v="310"/>
            <x v="398"/>
            <x v="403"/>
          </reference>
        </references>
      </pivotArea>
    </format>
    <format dxfId="8626">
      <pivotArea dataOnly="0" labelOnly="1" outline="0" fieldPosition="0">
        <references count="3">
          <reference field="1" count="1" selected="0">
            <x v="0"/>
          </reference>
          <reference field="2" count="1" selected="0">
            <x v="299"/>
          </reference>
          <reference field="3" count="3">
            <x v="118"/>
            <x v="119"/>
            <x v="398"/>
          </reference>
        </references>
      </pivotArea>
    </format>
    <format dxfId="8625">
      <pivotArea dataOnly="0" labelOnly="1" outline="0" fieldPosition="0">
        <references count="3">
          <reference field="1" count="1" selected="0">
            <x v="0"/>
          </reference>
          <reference field="2" count="1" selected="0">
            <x v="300"/>
          </reference>
          <reference field="3" count="3">
            <x v="119"/>
            <x v="121"/>
            <x v="313"/>
          </reference>
        </references>
      </pivotArea>
    </format>
    <format dxfId="8624">
      <pivotArea dataOnly="0" labelOnly="1" outline="0" fieldPosition="0">
        <references count="3">
          <reference field="1" count="1" selected="0">
            <x v="0"/>
          </reference>
          <reference field="2" count="1" selected="0">
            <x v="301"/>
          </reference>
          <reference field="3" count="2">
            <x v="121"/>
            <x v="314"/>
          </reference>
        </references>
      </pivotArea>
    </format>
    <format dxfId="8623">
      <pivotArea dataOnly="0" labelOnly="1" outline="0" fieldPosition="0">
        <references count="3">
          <reference field="1" count="1" selected="0">
            <x v="0"/>
          </reference>
          <reference field="2" count="1" selected="0">
            <x v="302"/>
          </reference>
          <reference field="3" count="3">
            <x v="124"/>
            <x v="399"/>
            <x v="400"/>
          </reference>
        </references>
      </pivotArea>
    </format>
    <format dxfId="8622">
      <pivotArea dataOnly="0" labelOnly="1" outline="0" fieldPosition="0">
        <references count="3">
          <reference field="1" count="1" selected="0">
            <x v="0"/>
          </reference>
          <reference field="2" count="1" selected="0">
            <x v="303"/>
          </reference>
          <reference field="3" count="2">
            <x v="400"/>
            <x v="401"/>
          </reference>
        </references>
      </pivotArea>
    </format>
    <format dxfId="8621">
      <pivotArea dataOnly="0" labelOnly="1" outline="0" fieldPosition="0">
        <references count="3">
          <reference field="1" count="1" selected="0">
            <x v="0"/>
          </reference>
          <reference field="2" count="1" selected="0">
            <x v="304"/>
          </reference>
          <reference field="3" count="1">
            <x v="401"/>
          </reference>
        </references>
      </pivotArea>
    </format>
    <format dxfId="8620">
      <pivotArea dataOnly="0" labelOnly="1" outline="0" fieldPosition="0">
        <references count="3">
          <reference field="1" count="1" selected="0">
            <x v="0"/>
          </reference>
          <reference field="2" count="1" selected="0">
            <x v="305"/>
          </reference>
          <reference field="3" count="1">
            <x v="127"/>
          </reference>
        </references>
      </pivotArea>
    </format>
    <format dxfId="8619">
      <pivotArea dataOnly="0" labelOnly="1" outline="0" fieldPosition="0">
        <references count="3">
          <reference field="1" count="1" selected="0">
            <x v="0"/>
          </reference>
          <reference field="2" count="1" selected="0">
            <x v="306"/>
          </reference>
          <reference field="3" count="2">
            <x v="127"/>
            <x v="128"/>
          </reference>
        </references>
      </pivotArea>
    </format>
    <format dxfId="8618">
      <pivotArea dataOnly="0" labelOnly="1" outline="0" fieldPosition="0">
        <references count="3">
          <reference field="1" count="1" selected="0">
            <x v="0"/>
          </reference>
          <reference field="2" count="1" selected="0">
            <x v="307"/>
          </reference>
          <reference field="3" count="3">
            <x v="129"/>
            <x v="131"/>
            <x v="317"/>
          </reference>
        </references>
      </pivotArea>
    </format>
    <format dxfId="8617">
      <pivotArea dataOnly="0" labelOnly="1" outline="0" fieldPosition="0">
        <references count="3">
          <reference field="1" count="1" selected="0">
            <x v="0"/>
          </reference>
          <reference field="2" count="1" selected="0">
            <x v="308"/>
          </reference>
          <reference field="3" count="4">
            <x v="131"/>
            <x v="132"/>
            <x v="133"/>
            <x v="134"/>
          </reference>
        </references>
      </pivotArea>
    </format>
    <format dxfId="8616">
      <pivotArea dataOnly="0" labelOnly="1" outline="0" fieldPosition="0">
        <references count="3">
          <reference field="1" count="1" selected="0">
            <x v="0"/>
          </reference>
          <reference field="2" count="1" selected="0">
            <x v="309"/>
          </reference>
          <reference field="3" count="3">
            <x v="134"/>
            <x v="135"/>
            <x v="318"/>
          </reference>
        </references>
      </pivotArea>
    </format>
    <format dxfId="8615">
      <pivotArea dataOnly="0" labelOnly="1" outline="0" fieldPosition="0">
        <references count="3">
          <reference field="1" count="1" selected="0">
            <x v="0"/>
          </reference>
          <reference field="2" count="1" selected="0">
            <x v="310"/>
          </reference>
          <reference field="3" count="3">
            <x v="136"/>
            <x v="137"/>
            <x v="318"/>
          </reference>
        </references>
      </pivotArea>
    </format>
    <format dxfId="8614">
      <pivotArea dataOnly="0" labelOnly="1" outline="0" fieldPosition="0">
        <references count="3">
          <reference field="1" count="1" selected="0">
            <x v="0"/>
          </reference>
          <reference field="2" count="1" selected="0">
            <x v="311"/>
          </reference>
          <reference field="3" count="4">
            <x v="137"/>
            <x v="138"/>
            <x v="320"/>
            <x v="402"/>
          </reference>
        </references>
      </pivotArea>
    </format>
    <format dxfId="8613">
      <pivotArea dataOnly="0" labelOnly="1" outline="0" fieldPosition="0">
        <references count="3">
          <reference field="1" count="1" selected="0">
            <x v="0"/>
          </reference>
          <reference field="2" count="1" selected="0">
            <x v="312"/>
          </reference>
          <reference field="3" count="4">
            <x v="141"/>
            <x v="143"/>
            <x v="321"/>
            <x v="402"/>
          </reference>
        </references>
      </pivotArea>
    </format>
    <format dxfId="8612">
      <pivotArea dataOnly="0" labelOnly="1" outline="0" fieldPosition="0">
        <references count="3">
          <reference field="1" count="1" selected="0">
            <x v="0"/>
          </reference>
          <reference field="2" count="1" selected="0">
            <x v="313"/>
          </reference>
          <reference field="3" count="3">
            <x v="143"/>
            <x v="144"/>
            <x v="322"/>
          </reference>
        </references>
      </pivotArea>
    </format>
    <format dxfId="8611">
      <pivotArea dataOnly="0" labelOnly="1" outline="0" fieldPosition="0">
        <references count="3">
          <reference field="1" count="1" selected="0">
            <x v="0"/>
          </reference>
          <reference field="2" count="1" selected="0">
            <x v="314"/>
          </reference>
          <reference field="3" count="3">
            <x v="294"/>
            <x v="322"/>
            <x v="404"/>
          </reference>
        </references>
      </pivotArea>
    </format>
    <format dxfId="8610">
      <pivotArea dataOnly="0" labelOnly="1" outline="0" fieldPosition="0">
        <references count="3">
          <reference field="1" count="1" selected="0">
            <x v="0"/>
          </reference>
          <reference field="2" count="1" selected="0">
            <x v="315"/>
          </reference>
          <reference field="3" count="2">
            <x v="336"/>
            <x v="405"/>
          </reference>
        </references>
      </pivotArea>
    </format>
    <format dxfId="8609">
      <pivotArea dataOnly="0" labelOnly="1" outline="0" fieldPosition="0">
        <references count="3">
          <reference field="1" count="1" selected="0">
            <x v="0"/>
          </reference>
          <reference field="2" count="1" selected="0">
            <x v="316"/>
          </reference>
          <reference field="3" count="3">
            <x v="151"/>
            <x v="405"/>
            <x v="406"/>
          </reference>
        </references>
      </pivotArea>
    </format>
    <format dxfId="8608">
      <pivotArea dataOnly="0" labelOnly="1" outline="0" fieldPosition="0">
        <references count="3">
          <reference field="1" count="1" selected="0">
            <x v="0"/>
          </reference>
          <reference field="2" count="1" selected="0">
            <x v="318"/>
          </reference>
          <reference field="3" count="3">
            <x v="151"/>
            <x v="153"/>
            <x v="337"/>
          </reference>
        </references>
      </pivotArea>
    </format>
    <format dxfId="8607">
      <pivotArea dataOnly="0" labelOnly="1" outline="0" fieldPosition="0">
        <references count="3">
          <reference field="1" count="1" selected="0">
            <x v="0"/>
          </reference>
          <reference field="2" count="1" selected="0">
            <x v="319"/>
          </reference>
          <reference field="3" count="2">
            <x v="153"/>
            <x v="407"/>
          </reference>
        </references>
      </pivotArea>
    </format>
    <format dxfId="8606">
      <pivotArea dataOnly="0" labelOnly="1" outline="0" fieldPosition="0">
        <references count="3">
          <reference field="1" count="1" selected="0">
            <x v="0"/>
          </reference>
          <reference field="2" count="1" selected="0">
            <x v="320"/>
          </reference>
          <reference field="3" count="4">
            <x v="155"/>
            <x v="158"/>
            <x v="332"/>
            <x v="408"/>
          </reference>
        </references>
      </pivotArea>
    </format>
    <format dxfId="8605">
      <pivotArea dataOnly="0" labelOnly="1" outline="0" fieldPosition="0">
        <references count="3">
          <reference field="1" count="1" selected="0">
            <x v="0"/>
          </reference>
          <reference field="2" count="1" selected="0">
            <x v="321"/>
          </reference>
          <reference field="3" count="3">
            <x v="158"/>
            <x v="159"/>
            <x v="160"/>
          </reference>
        </references>
      </pivotArea>
    </format>
    <format dxfId="8604">
      <pivotArea dataOnly="0" labelOnly="1" outline="0" fieldPosition="0">
        <references count="3">
          <reference field="1" count="1" selected="0">
            <x v="0"/>
          </reference>
          <reference field="2" count="1" selected="0">
            <x v="322"/>
          </reference>
          <reference field="3" count="2">
            <x v="160"/>
            <x v="161"/>
          </reference>
        </references>
      </pivotArea>
    </format>
    <format dxfId="8603">
      <pivotArea dataOnly="0" labelOnly="1" outline="0" fieldPosition="0">
        <references count="3">
          <reference field="1" count="1" selected="0">
            <x v="0"/>
          </reference>
          <reference field="2" count="1" selected="0">
            <x v="323"/>
          </reference>
          <reference field="3" count="3">
            <x v="161"/>
            <x v="162"/>
            <x v="163"/>
          </reference>
        </references>
      </pivotArea>
    </format>
    <format dxfId="8602">
      <pivotArea dataOnly="0" labelOnly="1" outline="0" fieldPosition="0">
        <references count="3">
          <reference field="1" count="1" selected="0">
            <x v="0"/>
          </reference>
          <reference field="2" count="1" selected="0">
            <x v="324"/>
          </reference>
          <reference field="3" count="3">
            <x v="163"/>
            <x v="339"/>
            <x v="409"/>
          </reference>
        </references>
      </pivotArea>
    </format>
    <format dxfId="8601">
      <pivotArea dataOnly="0" labelOnly="1" outline="0" fieldPosition="0">
        <references count="3">
          <reference field="1" count="1" selected="0">
            <x v="0"/>
          </reference>
          <reference field="2" count="1" selected="0">
            <x v="325"/>
          </reference>
          <reference field="3" count="2">
            <x v="166"/>
            <x v="339"/>
          </reference>
        </references>
      </pivotArea>
    </format>
    <format dxfId="8600">
      <pivotArea dataOnly="0" labelOnly="1" outline="0" fieldPosition="0">
        <references count="3">
          <reference field="1" count="1" selected="0">
            <x v="0"/>
          </reference>
          <reference field="2" count="1" selected="0">
            <x v="326"/>
          </reference>
          <reference field="3" count="2">
            <x v="166"/>
            <x v="167"/>
          </reference>
        </references>
      </pivotArea>
    </format>
    <format dxfId="8599">
      <pivotArea dataOnly="0" labelOnly="1" outline="0" fieldPosition="0">
        <references count="3">
          <reference field="1" count="1" selected="0">
            <x v="0"/>
          </reference>
          <reference field="2" count="1" selected="0">
            <x v="327"/>
          </reference>
          <reference field="3" count="2">
            <x v="167"/>
            <x v="410"/>
          </reference>
        </references>
      </pivotArea>
    </format>
    <format dxfId="8598">
      <pivotArea dataOnly="0" labelOnly="1" outline="0" fieldPosition="0">
        <references count="3">
          <reference field="1" count="1" selected="0">
            <x v="0"/>
          </reference>
          <reference field="2" count="1" selected="0">
            <x v="328"/>
          </reference>
          <reference field="3" count="1">
            <x v="410"/>
          </reference>
        </references>
      </pivotArea>
    </format>
    <format dxfId="8597">
      <pivotArea dataOnly="0" labelOnly="1" outline="0" fieldPosition="0">
        <references count="3">
          <reference field="1" count="1" selected="0">
            <x v="0"/>
          </reference>
          <reference field="2" count="1" selected="0">
            <x v="330"/>
          </reference>
          <reference field="3" count="2">
            <x v="169"/>
            <x v="170"/>
          </reference>
        </references>
      </pivotArea>
    </format>
    <format dxfId="8596">
      <pivotArea dataOnly="0" labelOnly="1" outline="0" fieldPosition="0">
        <references count="3">
          <reference field="1" count="1" selected="0">
            <x v="0"/>
          </reference>
          <reference field="2" count="1" selected="0">
            <x v="331"/>
          </reference>
          <reference field="3" count="2">
            <x v="170"/>
            <x v="171"/>
          </reference>
        </references>
      </pivotArea>
    </format>
    <format dxfId="8595">
      <pivotArea dataOnly="0" labelOnly="1" outline="0" fieldPosition="0">
        <references count="3">
          <reference field="1" count="1" selected="0">
            <x v="0"/>
          </reference>
          <reference field="2" count="1" selected="0">
            <x v="332"/>
          </reference>
          <reference field="3" count="1">
            <x v="172"/>
          </reference>
        </references>
      </pivotArea>
    </format>
    <format dxfId="8594">
      <pivotArea dataOnly="0" labelOnly="1" outline="0" fieldPosition="0">
        <references count="3">
          <reference field="1" count="1" selected="0">
            <x v="0"/>
          </reference>
          <reference field="2" count="1" selected="0">
            <x v="333"/>
          </reference>
          <reference field="3" count="2">
            <x v="172"/>
            <x v="173"/>
          </reference>
        </references>
      </pivotArea>
    </format>
    <format dxfId="8593">
      <pivotArea dataOnly="0" labelOnly="1" outline="0" fieldPosition="0">
        <references count="3">
          <reference field="1" count="1" selected="0">
            <x v="0"/>
          </reference>
          <reference field="2" count="1" selected="0">
            <x v="334"/>
          </reference>
          <reference field="3" count="3">
            <x v="173"/>
            <x v="174"/>
            <x v="175"/>
          </reference>
        </references>
      </pivotArea>
    </format>
    <format dxfId="8592">
      <pivotArea dataOnly="0" labelOnly="1" outline="0" fieldPosition="0">
        <references count="3">
          <reference field="1" count="1" selected="0">
            <x v="0"/>
          </reference>
          <reference field="2" count="1" selected="0">
            <x v="335"/>
          </reference>
          <reference field="3" count="2">
            <x v="175"/>
            <x v="411"/>
          </reference>
        </references>
      </pivotArea>
    </format>
    <format dxfId="8591">
      <pivotArea dataOnly="0" labelOnly="1" outline="0" fieldPosition="0">
        <references count="3">
          <reference field="1" count="1" selected="0">
            <x v="0"/>
          </reference>
          <reference field="2" count="1" selected="0">
            <x v="336"/>
          </reference>
          <reference field="3" count="4">
            <x v="2"/>
            <x v="308"/>
            <x v="412"/>
            <x v="413"/>
          </reference>
        </references>
      </pivotArea>
    </format>
    <format dxfId="8590">
      <pivotArea dataOnly="0" labelOnly="1" outline="0" fieldPosition="0">
        <references count="3">
          <reference field="1" count="1" selected="0">
            <x v="0"/>
          </reference>
          <reference field="2" count="1" selected="0">
            <x v="337"/>
          </reference>
          <reference field="3" count="2">
            <x v="2"/>
            <x v="3"/>
          </reference>
        </references>
      </pivotArea>
    </format>
    <format dxfId="8589">
      <pivotArea dataOnly="0" labelOnly="1" outline="0" fieldPosition="0">
        <references count="3">
          <reference field="1" count="1" selected="0">
            <x v="0"/>
          </reference>
          <reference field="2" count="1" selected="0">
            <x v="338"/>
          </reference>
          <reference field="3" count="2">
            <x v="3"/>
            <x v="98"/>
          </reference>
        </references>
      </pivotArea>
    </format>
    <format dxfId="8588">
      <pivotArea dataOnly="0" labelOnly="1" outline="0" fieldPosition="0">
        <references count="3">
          <reference field="1" count="1" selected="0">
            <x v="0"/>
          </reference>
          <reference field="2" count="1" selected="0">
            <x v="339"/>
          </reference>
          <reference field="3" count="4">
            <x v="5"/>
            <x v="7"/>
            <x v="98"/>
            <x v="99"/>
          </reference>
        </references>
      </pivotArea>
    </format>
    <format dxfId="8587">
      <pivotArea dataOnly="0" labelOnly="1" outline="0" fieldPosition="0">
        <references count="3">
          <reference field="1" count="1" selected="0">
            <x v="0"/>
          </reference>
          <reference field="2" count="1" selected="0">
            <x v="340"/>
          </reference>
          <reference field="3" count="2">
            <x v="7"/>
            <x v="8"/>
          </reference>
        </references>
      </pivotArea>
    </format>
    <format dxfId="8586">
      <pivotArea dataOnly="0" labelOnly="1" outline="0" fieldPosition="0">
        <references count="3">
          <reference field="1" count="1" selected="0">
            <x v="0"/>
          </reference>
          <reference field="2" count="1" selected="0">
            <x v="341"/>
          </reference>
          <reference field="3" count="1">
            <x v="414"/>
          </reference>
        </references>
      </pivotArea>
    </format>
    <format dxfId="8585">
      <pivotArea dataOnly="0" labelOnly="1" outline="0" fieldPosition="0">
        <references count="3">
          <reference field="1" count="1" selected="0">
            <x v="0"/>
          </reference>
          <reference field="2" count="1" selected="0">
            <x v="342"/>
          </reference>
          <reference field="3" count="3">
            <x v="183"/>
            <x v="415"/>
            <x v="416"/>
          </reference>
        </references>
      </pivotArea>
    </format>
    <format dxfId="8584">
      <pivotArea dataOnly="0" labelOnly="1" outline="0" fieldPosition="0">
        <references count="3">
          <reference field="1" count="1" selected="0">
            <x v="0"/>
          </reference>
          <reference field="2" count="1" selected="0">
            <x v="343"/>
          </reference>
          <reference field="3" count="4">
            <x v="183"/>
            <x v="185"/>
            <x v="417"/>
            <x v="418"/>
          </reference>
        </references>
      </pivotArea>
    </format>
    <format dxfId="8583">
      <pivotArea dataOnly="0" labelOnly="1" outline="0" fieldPosition="0">
        <references count="3">
          <reference field="1" count="1" selected="0">
            <x v="0"/>
          </reference>
          <reference field="2" count="1" selected="0">
            <x v="344"/>
          </reference>
          <reference field="3" count="4">
            <x v="16"/>
            <x v="17"/>
            <x v="418"/>
            <x v="419"/>
          </reference>
        </references>
      </pivotArea>
    </format>
    <format dxfId="8582">
      <pivotArea dataOnly="0" labelOnly="1" outline="0" fieldPosition="0">
        <references count="3">
          <reference field="1" count="1" selected="0">
            <x v="0"/>
          </reference>
          <reference field="2" count="1" selected="0">
            <x v="345"/>
          </reference>
          <reference field="3" count="4">
            <x v="19"/>
            <x v="188"/>
            <x v="189"/>
            <x v="419"/>
          </reference>
        </references>
      </pivotArea>
    </format>
    <format dxfId="8581">
      <pivotArea dataOnly="0" labelOnly="1" outline="0" fieldPosition="0">
        <references count="3">
          <reference field="1" count="1" selected="0">
            <x v="0"/>
          </reference>
          <reference field="2" count="1" selected="0">
            <x v="346"/>
          </reference>
          <reference field="3" count="3">
            <x v="189"/>
            <x v="190"/>
            <x v="420"/>
          </reference>
        </references>
      </pivotArea>
    </format>
    <format dxfId="8580">
      <pivotArea dataOnly="0" labelOnly="1" outline="0" fieldPosition="0">
        <references count="3">
          <reference field="1" count="1" selected="0">
            <x v="0"/>
          </reference>
          <reference field="2" count="1" selected="0">
            <x v="347"/>
          </reference>
          <reference field="3" count="3">
            <x v="111"/>
            <x v="192"/>
            <x v="420"/>
          </reference>
        </references>
      </pivotArea>
    </format>
    <format dxfId="8579">
      <pivotArea dataOnly="0" labelOnly="1" outline="0" fieldPosition="0">
        <references count="3">
          <reference field="1" count="1" selected="0">
            <x v="0"/>
          </reference>
          <reference field="2" count="1" selected="0">
            <x v="348"/>
          </reference>
          <reference field="3" count="2">
            <x v="111"/>
            <x v="112"/>
          </reference>
        </references>
      </pivotArea>
    </format>
    <format dxfId="8578">
      <pivotArea dataOnly="0" labelOnly="1" outline="0" fieldPosition="0">
        <references count="3">
          <reference field="1" count="1" selected="0">
            <x v="0"/>
          </reference>
          <reference field="2" count="1" selected="0">
            <x v="349"/>
          </reference>
          <reference field="3" count="3">
            <x v="28"/>
            <x v="112"/>
            <x v="113"/>
          </reference>
        </references>
      </pivotArea>
    </format>
    <format dxfId="8577">
      <pivotArea dataOnly="0" labelOnly="1" outline="0" fieldPosition="0">
        <references count="3">
          <reference field="1" count="1" selected="0">
            <x v="0"/>
          </reference>
          <reference field="2" count="1" selected="0">
            <x v="350"/>
          </reference>
          <reference field="3" count="2">
            <x v="28"/>
            <x v="29"/>
          </reference>
        </references>
      </pivotArea>
    </format>
    <format dxfId="8576">
      <pivotArea dataOnly="0" labelOnly="1" outline="0" fieldPosition="0">
        <references count="3">
          <reference field="1" count="1" selected="0">
            <x v="0"/>
          </reference>
          <reference field="2" count="1" selected="0">
            <x v="351"/>
          </reference>
          <reference field="3" count="1">
            <x v="196"/>
          </reference>
        </references>
      </pivotArea>
    </format>
    <format dxfId="8575">
      <pivotArea dataOnly="0" labelOnly="1" outline="0" fieldPosition="0">
        <references count="3">
          <reference field="1" count="1" selected="0">
            <x v="1"/>
          </reference>
          <reference field="2" count="1" selected="0">
            <x v="0"/>
          </reference>
          <reference field="3" count="4">
            <x v="31"/>
            <x v="199"/>
            <x v="422"/>
            <x v="509"/>
          </reference>
        </references>
      </pivotArea>
    </format>
    <format dxfId="8574">
      <pivotArea dataOnly="0" labelOnly="1" outline="0" fieldPosition="0">
        <references count="3">
          <reference field="1" count="1" selected="0">
            <x v="1"/>
          </reference>
          <reference field="2" count="1" selected="0">
            <x v="1"/>
          </reference>
          <reference field="3" count="4">
            <x v="34"/>
            <x v="36"/>
            <x v="199"/>
            <x v="201"/>
          </reference>
        </references>
      </pivotArea>
    </format>
    <format dxfId="8573">
      <pivotArea dataOnly="0" labelOnly="1" outline="0" fieldPosition="0">
        <references count="3">
          <reference field="1" count="1" selected="0">
            <x v="1"/>
          </reference>
          <reference field="2" count="1" selected="0">
            <x v="2"/>
          </reference>
          <reference field="3" count="2">
            <x v="36"/>
            <x v="37"/>
          </reference>
        </references>
      </pivotArea>
    </format>
    <format dxfId="8572">
      <pivotArea dataOnly="0" labelOnly="1" outline="0" fieldPosition="0">
        <references count="3">
          <reference field="1" count="1" selected="0">
            <x v="1"/>
          </reference>
          <reference field="2" count="1" selected="0">
            <x v="3"/>
          </reference>
          <reference field="3" count="1">
            <x v="38"/>
          </reference>
        </references>
      </pivotArea>
    </format>
    <format dxfId="8571">
      <pivotArea dataOnly="0" labelOnly="1" outline="0" fieldPosition="0">
        <references count="3">
          <reference field="1" count="1" selected="0">
            <x v="1"/>
          </reference>
          <reference field="2" count="1" selected="0">
            <x v="4"/>
          </reference>
          <reference field="3" count="3">
            <x v="38"/>
            <x v="39"/>
            <x v="204"/>
          </reference>
        </references>
      </pivotArea>
    </format>
    <format dxfId="8570">
      <pivotArea dataOnly="0" labelOnly="1" outline="0" fieldPosition="0">
        <references count="3">
          <reference field="1" count="1" selected="0">
            <x v="1"/>
          </reference>
          <reference field="2" count="1" selected="0">
            <x v="5"/>
          </reference>
          <reference field="3" count="4">
            <x v="43"/>
            <x v="204"/>
            <x v="205"/>
            <x v="423"/>
          </reference>
        </references>
      </pivotArea>
    </format>
    <format dxfId="8569">
      <pivotArea dataOnly="0" labelOnly="1" outline="0" fieldPosition="0">
        <references count="3">
          <reference field="1" count="1" selected="0">
            <x v="1"/>
          </reference>
          <reference field="2" count="1" selected="0">
            <x v="6"/>
          </reference>
          <reference field="3" count="2">
            <x v="43"/>
            <x v="44"/>
          </reference>
        </references>
      </pivotArea>
    </format>
    <format dxfId="8568">
      <pivotArea dataOnly="0" labelOnly="1" outline="0" fieldPosition="0">
        <references count="3">
          <reference field="1" count="1" selected="0">
            <x v="1"/>
          </reference>
          <reference field="2" count="1" selected="0">
            <x v="7"/>
          </reference>
          <reference field="3" count="2">
            <x v="45"/>
            <x v="46"/>
          </reference>
        </references>
      </pivotArea>
    </format>
    <format dxfId="8567">
      <pivotArea dataOnly="0" labelOnly="1" outline="0" fieldPosition="0">
        <references count="3">
          <reference field="1" count="1" selected="0">
            <x v="1"/>
          </reference>
          <reference field="2" count="1" selected="0">
            <x v="8"/>
          </reference>
          <reference field="3" count="2">
            <x v="46"/>
            <x v="209"/>
          </reference>
        </references>
      </pivotArea>
    </format>
    <format dxfId="8566">
      <pivotArea dataOnly="0" labelOnly="1" outline="0" fieldPosition="0">
        <references count="3">
          <reference field="1" count="1" selected="0">
            <x v="1"/>
          </reference>
          <reference field="2" count="1" selected="0">
            <x v="9"/>
          </reference>
          <reference field="3" count="2">
            <x v="48"/>
            <x v="209"/>
          </reference>
        </references>
      </pivotArea>
    </format>
    <format dxfId="8565">
      <pivotArea dataOnly="0" labelOnly="1" outline="0" fieldPosition="0">
        <references count="3">
          <reference field="1" count="1" selected="0">
            <x v="1"/>
          </reference>
          <reference field="2" count="1" selected="0">
            <x v="10"/>
          </reference>
          <reference field="3" count="3">
            <x v="48"/>
            <x v="211"/>
            <x v="424"/>
          </reference>
        </references>
      </pivotArea>
    </format>
    <format dxfId="8564">
      <pivotArea dataOnly="0" labelOnly="1" outline="0" fieldPosition="0">
        <references count="3">
          <reference field="1" count="1" selected="0">
            <x v="1"/>
          </reference>
          <reference field="2" count="1" selected="0">
            <x v="11"/>
          </reference>
          <reference field="3" count="2">
            <x v="424"/>
            <x v="425"/>
          </reference>
        </references>
      </pivotArea>
    </format>
    <format dxfId="8563">
      <pivotArea dataOnly="0" labelOnly="1" outline="0" fieldPosition="0">
        <references count="3">
          <reference field="1" count="1" selected="0">
            <x v="1"/>
          </reference>
          <reference field="2" count="1" selected="0">
            <x v="12"/>
          </reference>
          <reference field="3" count="2">
            <x v="426"/>
            <x v="427"/>
          </reference>
        </references>
      </pivotArea>
    </format>
    <format dxfId="8562">
      <pivotArea dataOnly="0" labelOnly="1" outline="0" fieldPosition="0">
        <references count="3">
          <reference field="1" count="1" selected="0">
            <x v="1"/>
          </reference>
          <reference field="2" count="1" selected="0">
            <x v="13"/>
          </reference>
          <reference field="3" count="3">
            <x v="428"/>
            <x v="429"/>
            <x v="430"/>
          </reference>
        </references>
      </pivotArea>
    </format>
    <format dxfId="8561">
      <pivotArea dataOnly="0" labelOnly="1" outline="0" fieldPosition="0">
        <references count="3">
          <reference field="1" count="1" selected="0">
            <x v="1"/>
          </reference>
          <reference field="2" count="1" selected="0">
            <x v="14"/>
          </reference>
          <reference field="3" count="2">
            <x v="430"/>
            <x v="431"/>
          </reference>
        </references>
      </pivotArea>
    </format>
    <format dxfId="8560">
      <pivotArea dataOnly="0" labelOnly="1" outline="0" fieldPosition="0">
        <references count="3">
          <reference field="1" count="1" selected="0">
            <x v="1"/>
          </reference>
          <reference field="2" count="1" selected="0">
            <x v="15"/>
          </reference>
          <reference field="3" count="2">
            <x v="431"/>
            <x v="432"/>
          </reference>
        </references>
      </pivotArea>
    </format>
    <format dxfId="8559">
      <pivotArea dataOnly="0" labelOnly="1" outline="0" fieldPosition="0">
        <references count="3">
          <reference field="1" count="1" selected="0">
            <x v="1"/>
          </reference>
          <reference field="2" count="1" selected="0">
            <x v="16"/>
          </reference>
          <reference field="3" count="2">
            <x v="59"/>
            <x v="433"/>
          </reference>
        </references>
      </pivotArea>
    </format>
    <format dxfId="8558">
      <pivotArea dataOnly="0" labelOnly="1" outline="0" fieldPosition="0">
        <references count="3">
          <reference field="1" count="1" selected="0">
            <x v="1"/>
          </reference>
          <reference field="2" count="1" selected="0">
            <x v="17"/>
          </reference>
          <reference field="3" count="2">
            <x v="215"/>
            <x v="433"/>
          </reference>
        </references>
      </pivotArea>
    </format>
    <format dxfId="8557">
      <pivotArea dataOnly="0" labelOnly="1" outline="0" fieldPosition="0">
        <references count="3">
          <reference field="1" count="1" selected="0">
            <x v="1"/>
          </reference>
          <reference field="2" count="1" selected="0">
            <x v="18"/>
          </reference>
          <reference field="3" count="2">
            <x v="215"/>
            <x v="216"/>
          </reference>
        </references>
      </pivotArea>
    </format>
    <format dxfId="8556">
      <pivotArea dataOnly="0" labelOnly="1" outline="0" fieldPosition="0">
        <references count="3">
          <reference field="1" count="1" selected="0">
            <x v="1"/>
          </reference>
          <reference field="2" count="1" selected="0">
            <x v="19"/>
          </reference>
          <reference field="3" count="3">
            <x v="61"/>
            <x v="216"/>
            <x v="434"/>
          </reference>
        </references>
      </pivotArea>
    </format>
    <format dxfId="8555">
      <pivotArea dataOnly="0" labelOnly="1" outline="0" fieldPosition="0">
        <references count="3">
          <reference field="1" count="1" selected="0">
            <x v="1"/>
          </reference>
          <reference field="2" count="1" selected="0">
            <x v="20"/>
          </reference>
          <reference field="3" count="2">
            <x v="295"/>
            <x v="434"/>
          </reference>
        </references>
      </pivotArea>
    </format>
    <format dxfId="8554">
      <pivotArea dataOnly="0" labelOnly="1" outline="0" fieldPosition="0">
        <references count="3">
          <reference field="1" count="1" selected="0">
            <x v="1"/>
          </reference>
          <reference field="2" count="1" selected="0">
            <x v="21"/>
          </reference>
          <reference field="3" count="1">
            <x v="295"/>
          </reference>
        </references>
      </pivotArea>
    </format>
    <format dxfId="8553">
      <pivotArea dataOnly="0" labelOnly="1" outline="0" fieldPosition="0">
        <references count="3">
          <reference field="1" count="1" selected="0">
            <x v="1"/>
          </reference>
          <reference field="2" count="1" selected="0">
            <x v="22"/>
          </reference>
          <reference field="3" count="2">
            <x v="220"/>
            <x v="221"/>
          </reference>
        </references>
      </pivotArea>
    </format>
    <format dxfId="8552">
      <pivotArea dataOnly="0" labelOnly="1" outline="0" fieldPosition="0">
        <references count="3">
          <reference field="1" count="1" selected="0">
            <x v="1"/>
          </reference>
          <reference field="2" count="1" selected="0">
            <x v="23"/>
          </reference>
          <reference field="3" count="2">
            <x v="221"/>
            <x v="296"/>
          </reference>
        </references>
      </pivotArea>
    </format>
    <format dxfId="8551">
      <pivotArea dataOnly="0" labelOnly="1" outline="0" fieldPosition="0">
        <references count="3">
          <reference field="1" count="1" selected="0">
            <x v="1"/>
          </reference>
          <reference field="2" count="1" selected="0">
            <x v="24"/>
          </reference>
          <reference field="3" count="2">
            <x v="223"/>
            <x v="296"/>
          </reference>
        </references>
      </pivotArea>
    </format>
    <format dxfId="8550">
      <pivotArea dataOnly="0" labelOnly="1" outline="0" fieldPosition="0">
        <references count="3">
          <reference field="1" count="1" selected="0">
            <x v="1"/>
          </reference>
          <reference field="2" count="1" selected="0">
            <x v="26"/>
          </reference>
          <reference field="3" count="1">
            <x v="224"/>
          </reference>
        </references>
      </pivotArea>
    </format>
    <format dxfId="8549">
      <pivotArea dataOnly="0" labelOnly="1" outline="0" fieldPosition="0">
        <references count="3">
          <reference field="1" count="1" selected="0">
            <x v="1"/>
          </reference>
          <reference field="2" count="1" selected="0">
            <x v="27"/>
          </reference>
          <reference field="3" count="3">
            <x v="224"/>
            <x v="226"/>
            <x v="297"/>
          </reference>
        </references>
      </pivotArea>
    </format>
    <format dxfId="8548">
      <pivotArea dataOnly="0" labelOnly="1" outline="0" fieldPosition="0">
        <references count="3">
          <reference field="1" count="1" selected="0">
            <x v="1"/>
          </reference>
          <reference field="2" count="1" selected="0">
            <x v="28"/>
          </reference>
          <reference field="3" count="2">
            <x v="226"/>
            <x v="227"/>
          </reference>
        </references>
      </pivotArea>
    </format>
    <format dxfId="8547">
      <pivotArea dataOnly="0" labelOnly="1" outline="0" fieldPosition="0">
        <references count="3">
          <reference field="1" count="1" selected="0">
            <x v="1"/>
          </reference>
          <reference field="2" count="1" selected="0">
            <x v="30"/>
          </reference>
          <reference field="3" count="2">
            <x v="229"/>
            <x v="372"/>
          </reference>
        </references>
      </pivotArea>
    </format>
    <format dxfId="8546">
      <pivotArea dataOnly="0" labelOnly="1" outline="0" fieldPosition="0">
        <references count="3">
          <reference field="1" count="1" selected="0">
            <x v="1"/>
          </reference>
          <reference field="2" count="1" selected="0">
            <x v="31"/>
          </reference>
          <reference field="3" count="2">
            <x v="229"/>
            <x v="230"/>
          </reference>
        </references>
      </pivotArea>
    </format>
    <format dxfId="8545">
      <pivotArea dataOnly="0" labelOnly="1" outline="0" fieldPosition="0">
        <references count="3">
          <reference field="1" count="1" selected="0">
            <x v="1"/>
          </reference>
          <reference field="2" count="1" selected="0">
            <x v="32"/>
          </reference>
          <reference field="3" count="2">
            <x v="230"/>
            <x v="435"/>
          </reference>
        </references>
      </pivotArea>
    </format>
    <format dxfId="8544">
      <pivotArea dataOnly="0" labelOnly="1" outline="0" fieldPosition="0">
        <references count="3">
          <reference field="1" count="1" selected="0">
            <x v="1"/>
          </reference>
          <reference field="2" count="1" selected="0">
            <x v="33"/>
          </reference>
          <reference field="3" count="2">
            <x v="435"/>
            <x v="436"/>
          </reference>
        </references>
      </pivotArea>
    </format>
    <format dxfId="8543">
      <pivotArea dataOnly="0" labelOnly="1" outline="0" fieldPosition="0">
        <references count="3">
          <reference field="1" count="1" selected="0">
            <x v="1"/>
          </reference>
          <reference field="2" count="1" selected="0">
            <x v="34"/>
          </reference>
          <reference field="3" count="2">
            <x v="233"/>
            <x v="436"/>
          </reference>
        </references>
      </pivotArea>
    </format>
    <format dxfId="8542">
      <pivotArea dataOnly="0" labelOnly="1" outline="0" fieldPosition="0">
        <references count="3">
          <reference field="1" count="1" selected="0">
            <x v="1"/>
          </reference>
          <reference field="2" count="1" selected="0">
            <x v="35"/>
          </reference>
          <reference field="3" count="1">
            <x v="233"/>
          </reference>
        </references>
      </pivotArea>
    </format>
    <format dxfId="8541">
      <pivotArea dataOnly="0" labelOnly="1" outline="0" fieldPosition="0">
        <references count="3">
          <reference field="1" count="1" selected="0">
            <x v="1"/>
          </reference>
          <reference field="2" count="1" selected="0">
            <x v="36"/>
          </reference>
          <reference field="3" count="2">
            <x v="234"/>
            <x v="235"/>
          </reference>
        </references>
      </pivotArea>
    </format>
    <format dxfId="8540">
      <pivotArea dataOnly="0" labelOnly="1" outline="0" fieldPosition="0">
        <references count="3">
          <reference field="1" count="1" selected="0">
            <x v="1"/>
          </reference>
          <reference field="2" count="1" selected="0">
            <x v="38"/>
          </reference>
          <reference field="3" count="3">
            <x v="235"/>
            <x v="437"/>
            <x v="438"/>
          </reference>
        </references>
      </pivotArea>
    </format>
    <format dxfId="8539">
      <pivotArea dataOnly="0" labelOnly="1" outline="0" fieldPosition="0">
        <references count="3">
          <reference field="1" count="1" selected="0">
            <x v="1"/>
          </reference>
          <reference field="2" count="1" selected="0">
            <x v="39"/>
          </reference>
          <reference field="3" count="2">
            <x v="303"/>
            <x v="438"/>
          </reference>
        </references>
      </pivotArea>
    </format>
    <format dxfId="8538">
      <pivotArea dataOnly="0" labelOnly="1" outline="0" fieldPosition="0">
        <references count="3">
          <reference field="1" count="1" selected="0">
            <x v="1"/>
          </reference>
          <reference field="2" count="1" selected="0">
            <x v="40"/>
          </reference>
          <reference field="3" count="2">
            <x v="239"/>
            <x v="303"/>
          </reference>
        </references>
      </pivotArea>
    </format>
    <format dxfId="8537">
      <pivotArea dataOnly="0" labelOnly="1" outline="0" fieldPosition="0">
        <references count="3">
          <reference field="1" count="1" selected="0">
            <x v="1"/>
          </reference>
          <reference field="2" count="1" selected="0">
            <x v="41"/>
          </reference>
          <reference field="3" count="2">
            <x v="240"/>
            <x v="241"/>
          </reference>
        </references>
      </pivotArea>
    </format>
    <format dxfId="8536">
      <pivotArea dataOnly="0" labelOnly="1" outline="0" fieldPosition="0">
        <references count="3">
          <reference field="1" count="1" selected="0">
            <x v="1"/>
          </reference>
          <reference field="2" count="1" selected="0">
            <x v="42"/>
          </reference>
          <reference field="3" count="1">
            <x v="242"/>
          </reference>
        </references>
      </pivotArea>
    </format>
    <format dxfId="8535">
      <pivotArea dataOnly="0" labelOnly="1" outline="0" fieldPosition="0">
        <references count="3">
          <reference field="1" count="1" selected="0">
            <x v="1"/>
          </reference>
          <reference field="2" count="1" selected="0">
            <x v="43"/>
          </reference>
          <reference field="3" count="1">
            <x v="243"/>
          </reference>
        </references>
      </pivotArea>
    </format>
    <format dxfId="8534">
      <pivotArea dataOnly="0" labelOnly="1" outline="0" fieldPosition="0">
        <references count="3">
          <reference field="1" count="1" selected="0">
            <x v="1"/>
          </reference>
          <reference field="2" count="1" selected="0">
            <x v="44"/>
          </reference>
          <reference field="3" count="2">
            <x v="244"/>
            <x v="439"/>
          </reference>
        </references>
      </pivotArea>
    </format>
    <format dxfId="8533">
      <pivotArea dataOnly="0" labelOnly="1" outline="0" fieldPosition="0">
        <references count="3">
          <reference field="1" count="1" selected="0">
            <x v="1"/>
          </reference>
          <reference field="2" count="1" selected="0">
            <x v="45"/>
          </reference>
          <reference field="3" count="3">
            <x v="218"/>
            <x v="439"/>
            <x v="446"/>
          </reference>
        </references>
      </pivotArea>
    </format>
    <format dxfId="8532">
      <pivotArea dataOnly="0" labelOnly="1" outline="0" fieldPosition="0">
        <references count="3">
          <reference field="1" count="1" selected="0">
            <x v="1"/>
          </reference>
          <reference field="2" count="1" selected="0">
            <x v="46"/>
          </reference>
          <reference field="3" count="3">
            <x v="218"/>
            <x v="220"/>
            <x v="440"/>
          </reference>
        </references>
      </pivotArea>
    </format>
    <format dxfId="8531">
      <pivotArea dataOnly="0" labelOnly="1" outline="0" fieldPosition="0">
        <references count="3">
          <reference field="1" count="1" selected="0">
            <x v="1"/>
          </reference>
          <reference field="2" count="1" selected="0">
            <x v="47"/>
          </reference>
          <reference field="3" count="3">
            <x v="220"/>
            <x v="296"/>
            <x v="441"/>
          </reference>
        </references>
      </pivotArea>
    </format>
    <format dxfId="8530">
      <pivotArea dataOnly="0" labelOnly="1" outline="0" fieldPosition="0">
        <references count="3">
          <reference field="1" count="1" selected="0">
            <x v="1"/>
          </reference>
          <reference field="2" count="1" selected="0">
            <x v="48"/>
          </reference>
          <reference field="3" count="2">
            <x v="296"/>
            <x v="442"/>
          </reference>
        </references>
      </pivotArea>
    </format>
    <format dxfId="8529">
      <pivotArea dataOnly="0" labelOnly="1" outline="0" fieldPosition="0">
        <references count="3">
          <reference field="1" count="1" selected="0">
            <x v="1"/>
          </reference>
          <reference field="2" count="1" selected="0">
            <x v="49"/>
          </reference>
          <reference field="3" count="3">
            <x v="224"/>
            <x v="442"/>
            <x v="443"/>
          </reference>
        </references>
      </pivotArea>
    </format>
    <format dxfId="8528">
      <pivotArea dataOnly="0" labelOnly="1" outline="0" fieldPosition="0">
        <references count="3">
          <reference field="1" count="1" selected="0">
            <x v="1"/>
          </reference>
          <reference field="2" count="1" selected="0">
            <x v="50"/>
          </reference>
          <reference field="3" count="2">
            <x v="226"/>
            <x v="443"/>
          </reference>
        </references>
      </pivotArea>
    </format>
    <format dxfId="8527">
      <pivotArea dataOnly="0" labelOnly="1" outline="0" fieldPosition="0">
        <references count="3">
          <reference field="1" count="1" selected="0">
            <x v="1"/>
          </reference>
          <reference field="2" count="1" selected="0">
            <x v="51"/>
          </reference>
          <reference field="3" count="2">
            <x v="226"/>
            <x v="227"/>
          </reference>
        </references>
      </pivotArea>
    </format>
    <format dxfId="8526">
      <pivotArea dataOnly="0" labelOnly="1" outline="0" fieldPosition="0">
        <references count="3">
          <reference field="1" count="1" selected="0">
            <x v="1"/>
          </reference>
          <reference field="2" count="1" selected="0">
            <x v="52"/>
          </reference>
          <reference field="3" count="2">
            <x v="229"/>
            <x v="372"/>
          </reference>
        </references>
      </pivotArea>
    </format>
    <format dxfId="8525">
      <pivotArea dataOnly="0" labelOnly="1" outline="0" fieldPosition="0">
        <references count="3">
          <reference field="1" count="1" selected="0">
            <x v="1"/>
          </reference>
          <reference field="2" count="1" selected="0">
            <x v="53"/>
          </reference>
          <reference field="3" count="2">
            <x v="229"/>
            <x v="230"/>
          </reference>
        </references>
      </pivotArea>
    </format>
    <format dxfId="8524">
      <pivotArea dataOnly="0" labelOnly="1" outline="0" fieldPosition="0">
        <references count="3">
          <reference field="1" count="1" selected="0">
            <x v="1"/>
          </reference>
          <reference field="2" count="1" selected="0">
            <x v="54"/>
          </reference>
          <reference field="3" count="2">
            <x v="230"/>
            <x v="231"/>
          </reference>
        </references>
      </pivotArea>
    </format>
    <format dxfId="8523">
      <pivotArea dataOnly="0" labelOnly="1" outline="0" fieldPosition="0">
        <references count="3">
          <reference field="1" count="1" selected="0">
            <x v="1"/>
          </reference>
          <reference field="2" count="1" selected="0">
            <x v="55"/>
          </reference>
          <reference field="3" count="2">
            <x v="231"/>
            <x v="232"/>
          </reference>
        </references>
      </pivotArea>
    </format>
    <format dxfId="8522">
      <pivotArea dataOnly="0" labelOnly="1" outline="0" fieldPosition="0">
        <references count="3">
          <reference field="1" count="1" selected="0">
            <x v="1"/>
          </reference>
          <reference field="2" count="1" selected="0">
            <x v="56"/>
          </reference>
          <reference field="3" count="3">
            <x v="232"/>
            <x v="233"/>
            <x v="444"/>
          </reference>
        </references>
      </pivotArea>
    </format>
    <format dxfId="8521">
      <pivotArea dataOnly="0" labelOnly="1" outline="0" fieldPosition="0">
        <references count="3">
          <reference field="1" count="1" selected="0">
            <x v="1"/>
          </reference>
          <reference field="2" count="1" selected="0">
            <x v="57"/>
          </reference>
          <reference field="3" count="2">
            <x v="444"/>
            <x v="445"/>
          </reference>
        </references>
      </pivotArea>
    </format>
    <format dxfId="8520">
      <pivotArea dataOnly="0" labelOnly="1" outline="0" fieldPosition="0">
        <references count="3">
          <reference field="1" count="1" selected="0">
            <x v="1"/>
          </reference>
          <reference field="2" count="1" selected="0">
            <x v="58"/>
          </reference>
          <reference field="3" count="2">
            <x v="236"/>
            <x v="445"/>
          </reference>
        </references>
      </pivotArea>
    </format>
    <format dxfId="8519">
      <pivotArea dataOnly="0" labelOnly="1" outline="0" fieldPosition="0">
        <references count="3">
          <reference field="1" count="1" selected="0">
            <x v="1"/>
          </reference>
          <reference field="2" count="1" selected="0">
            <x v="59"/>
          </reference>
          <reference field="3" count="2">
            <x v="236"/>
            <x v="237"/>
          </reference>
        </references>
      </pivotArea>
    </format>
    <format dxfId="8518">
      <pivotArea dataOnly="0" labelOnly="1" outline="0" fieldPosition="0">
        <references count="3">
          <reference field="1" count="1" selected="0">
            <x v="1"/>
          </reference>
          <reference field="2" count="1" selected="0">
            <x v="60"/>
          </reference>
          <reference field="3" count="2">
            <x v="237"/>
            <x v="303"/>
          </reference>
        </references>
      </pivotArea>
    </format>
    <format dxfId="8517">
      <pivotArea dataOnly="0" labelOnly="1" outline="0" fieldPosition="0">
        <references count="3">
          <reference field="1" count="1" selected="0">
            <x v="1"/>
          </reference>
          <reference field="2" count="1" selected="0">
            <x v="61"/>
          </reference>
          <reference field="3" count="2">
            <x v="239"/>
            <x v="303"/>
          </reference>
        </references>
      </pivotArea>
    </format>
    <format dxfId="8516">
      <pivotArea dataOnly="0" labelOnly="1" outline="0" fieldPosition="0">
        <references count="3">
          <reference field="1" count="1" selected="0">
            <x v="1"/>
          </reference>
          <reference field="2" count="1" selected="0">
            <x v="62"/>
          </reference>
          <reference field="3" count="3">
            <x v="239"/>
            <x v="240"/>
            <x v="241"/>
          </reference>
        </references>
      </pivotArea>
    </format>
    <format dxfId="8515">
      <pivotArea dataOnly="0" labelOnly="1" outline="0" fieldPosition="0">
        <references count="3">
          <reference field="1" count="1" selected="0">
            <x v="1"/>
          </reference>
          <reference field="2" count="1" selected="0">
            <x v="63"/>
          </reference>
          <reference field="3" count="2">
            <x v="241"/>
            <x v="242"/>
          </reference>
        </references>
      </pivotArea>
    </format>
    <format dxfId="8514">
      <pivotArea dataOnly="0" labelOnly="1" outline="0" fieldPosition="0">
        <references count="3">
          <reference field="1" count="1" selected="0">
            <x v="1"/>
          </reference>
          <reference field="2" count="1" selected="0">
            <x v="64"/>
          </reference>
          <reference field="3" count="2">
            <x v="242"/>
            <x v="304"/>
          </reference>
        </references>
      </pivotArea>
    </format>
    <format dxfId="8513">
      <pivotArea dataOnly="0" labelOnly="1" outline="0" fieldPosition="0">
        <references count="3">
          <reference field="1" count="1" selected="0">
            <x v="1"/>
          </reference>
          <reference field="2" count="1" selected="0">
            <x v="65"/>
          </reference>
          <reference field="3" count="1">
            <x v="304"/>
          </reference>
        </references>
      </pivotArea>
    </format>
    <format dxfId="8512">
      <pivotArea dataOnly="0" labelOnly="1" outline="0" fieldPosition="0">
        <references count="3">
          <reference field="1" count="1" selected="0">
            <x v="1"/>
          </reference>
          <reference field="2" count="1" selected="0">
            <x v="66"/>
          </reference>
          <reference field="3" count="1">
            <x v="244"/>
          </reference>
        </references>
      </pivotArea>
    </format>
    <format dxfId="8511">
      <pivotArea dataOnly="0" labelOnly="1" outline="0" fieldPosition="0">
        <references count="3">
          <reference field="1" count="1" selected="0">
            <x v="1"/>
          </reference>
          <reference field="2" count="1" selected="0">
            <x v="67"/>
          </reference>
          <reference field="3" count="3">
            <x v="244"/>
            <x v="245"/>
            <x v="246"/>
          </reference>
        </references>
      </pivotArea>
    </format>
    <format dxfId="8510">
      <pivotArea dataOnly="0" labelOnly="1" outline="0" fieldPosition="0">
        <references count="3">
          <reference field="1" count="1" selected="0">
            <x v="1"/>
          </reference>
          <reference field="2" count="1" selected="0">
            <x v="68"/>
          </reference>
          <reference field="3" count="2">
            <x v="246"/>
            <x v="247"/>
          </reference>
        </references>
      </pivotArea>
    </format>
    <format dxfId="8509">
      <pivotArea dataOnly="0" labelOnly="1" outline="0" fieldPosition="0">
        <references count="3">
          <reference field="1" count="1" selected="0">
            <x v="1"/>
          </reference>
          <reference field="2" count="1" selected="0">
            <x v="69"/>
          </reference>
          <reference field="3" count="2">
            <x v="247"/>
            <x v="307"/>
          </reference>
        </references>
      </pivotArea>
    </format>
    <format dxfId="8508">
      <pivotArea dataOnly="0" labelOnly="1" outline="0" fieldPosition="0">
        <references count="3">
          <reference field="1" count="1" selected="0">
            <x v="1"/>
          </reference>
          <reference field="2" count="1" selected="0">
            <x v="70"/>
          </reference>
          <reference field="3" count="2">
            <x v="115"/>
            <x v="447"/>
          </reference>
        </references>
      </pivotArea>
    </format>
    <format dxfId="8507">
      <pivotArea dataOnly="0" labelOnly="1" outline="0" fieldPosition="0">
        <references count="3">
          <reference field="1" count="1" selected="0">
            <x v="1"/>
          </reference>
          <reference field="2" count="1" selected="0">
            <x v="71"/>
          </reference>
          <reference field="3" count="2">
            <x v="447"/>
            <x v="448"/>
          </reference>
        </references>
      </pivotArea>
    </format>
    <format dxfId="8506">
      <pivotArea dataOnly="0" labelOnly="1" outline="0" fieldPosition="0">
        <references count="3">
          <reference field="1" count="1" selected="0">
            <x v="1"/>
          </reference>
          <reference field="2" count="1" selected="0">
            <x v="72"/>
          </reference>
          <reference field="3" count="2">
            <x v="448"/>
            <x v="449"/>
          </reference>
        </references>
      </pivotArea>
    </format>
    <format dxfId="8505">
      <pivotArea dataOnly="0" labelOnly="1" outline="0" fieldPosition="0">
        <references count="3">
          <reference field="1" count="1" selected="0">
            <x v="1"/>
          </reference>
          <reference field="2" count="1" selected="0">
            <x v="73"/>
          </reference>
          <reference field="3" count="2">
            <x v="449"/>
            <x v="450"/>
          </reference>
        </references>
      </pivotArea>
    </format>
    <format dxfId="8504">
      <pivotArea dataOnly="0" labelOnly="1" outline="0" fieldPosition="0">
        <references count="3">
          <reference field="1" count="1" selected="0">
            <x v="1"/>
          </reference>
          <reference field="2" count="1" selected="0">
            <x v="74"/>
          </reference>
          <reference field="3" count="2">
            <x v="313"/>
            <x v="450"/>
          </reference>
        </references>
      </pivotArea>
    </format>
    <format dxfId="8503">
      <pivotArea dataOnly="0" labelOnly="1" outline="0" fieldPosition="0">
        <references count="3">
          <reference field="1" count="1" selected="0">
            <x v="1"/>
          </reference>
          <reference field="2" count="1" selected="0">
            <x v="75"/>
          </reference>
          <reference field="3" count="2">
            <x v="121"/>
            <x v="313"/>
          </reference>
        </references>
      </pivotArea>
    </format>
    <format dxfId="8502">
      <pivotArea dataOnly="0" labelOnly="1" outline="0" fieldPosition="0">
        <references count="3">
          <reference field="1" count="1" selected="0">
            <x v="1"/>
          </reference>
          <reference field="2" count="1" selected="0">
            <x v="76"/>
          </reference>
          <reference field="3" count="3">
            <x v="121"/>
            <x v="123"/>
            <x v="451"/>
          </reference>
        </references>
      </pivotArea>
    </format>
    <format dxfId="8501">
      <pivotArea dataOnly="0" labelOnly="1" outline="0" fieldPosition="0">
        <references count="3">
          <reference field="1" count="1" selected="0">
            <x v="1"/>
          </reference>
          <reference field="2" count="1" selected="0">
            <x v="78"/>
          </reference>
          <reference field="3" count="3">
            <x v="123"/>
            <x v="452"/>
            <x v="453"/>
          </reference>
        </references>
      </pivotArea>
    </format>
    <format dxfId="8500">
      <pivotArea dataOnly="0" labelOnly="1" outline="0" fieldPosition="0">
        <references count="3">
          <reference field="1" count="1" selected="0">
            <x v="1"/>
          </reference>
          <reference field="2" count="1" selected="0">
            <x v="79"/>
          </reference>
          <reference field="3" count="2">
            <x v="401"/>
            <x v="453"/>
          </reference>
        </references>
      </pivotArea>
    </format>
    <format dxfId="8499">
      <pivotArea dataOnly="0" labelOnly="1" outline="0" fieldPosition="0">
        <references count="3">
          <reference field="1" count="1" selected="0">
            <x v="1"/>
          </reference>
          <reference field="2" count="1" selected="0">
            <x v="80"/>
          </reference>
          <reference field="3" count="2">
            <x v="401"/>
            <x v="454"/>
          </reference>
        </references>
      </pivotArea>
    </format>
    <format dxfId="8498">
      <pivotArea dataOnly="0" labelOnly="1" outline="0" fieldPosition="0">
        <references count="3">
          <reference field="1" count="1" selected="0">
            <x v="1"/>
          </reference>
          <reference field="2" count="1" selected="0">
            <x v="81"/>
          </reference>
          <reference field="3" count="2">
            <x v="454"/>
            <x v="455"/>
          </reference>
        </references>
      </pivotArea>
    </format>
    <format dxfId="8497">
      <pivotArea dataOnly="0" labelOnly="1" outline="0" fieldPosition="0">
        <references count="3">
          <reference field="1" count="1" selected="0">
            <x v="1"/>
          </reference>
          <reference field="2" count="1" selected="0">
            <x v="82"/>
          </reference>
          <reference field="3" count="1">
            <x v="455"/>
          </reference>
        </references>
      </pivotArea>
    </format>
    <format dxfId="8496">
      <pivotArea dataOnly="0" labelOnly="1" outline="0" fieldPosition="0">
        <references count="3">
          <reference field="1" count="1" selected="0">
            <x v="1"/>
          </reference>
          <reference field="2" count="1" selected="0">
            <x v="83"/>
          </reference>
          <reference field="3" count="1">
            <x v="129"/>
          </reference>
        </references>
      </pivotArea>
    </format>
    <format dxfId="8495">
      <pivotArea dataOnly="0" labelOnly="1" outline="0" fieldPosition="0">
        <references count="3">
          <reference field="1" count="1" selected="0">
            <x v="1"/>
          </reference>
          <reference field="2" count="1" selected="0">
            <x v="84"/>
          </reference>
          <reference field="3" count="2">
            <x v="456"/>
            <x v="457"/>
          </reference>
        </references>
      </pivotArea>
    </format>
    <format dxfId="8494">
      <pivotArea dataOnly="0" labelOnly="1" outline="0" fieldPosition="0">
        <references count="3">
          <reference field="1" count="1" selected="0">
            <x v="1"/>
          </reference>
          <reference field="2" count="1" selected="0">
            <x v="85"/>
          </reference>
          <reference field="3" count="3">
            <x v="132"/>
            <x v="457"/>
            <x v="458"/>
          </reference>
        </references>
      </pivotArea>
    </format>
    <format dxfId="8493">
      <pivotArea dataOnly="0" labelOnly="1" outline="0" fieldPosition="0">
        <references count="3">
          <reference field="1" count="1" selected="0">
            <x v="1"/>
          </reference>
          <reference field="2" count="1" selected="0">
            <x v="86"/>
          </reference>
          <reference field="3" count="3">
            <x v="134"/>
            <x v="135"/>
            <x v="458"/>
          </reference>
        </references>
      </pivotArea>
    </format>
    <format dxfId="8492">
      <pivotArea dataOnly="0" labelOnly="1" outline="0" fieldPosition="0">
        <references count="3">
          <reference field="1" count="1" selected="0">
            <x v="1"/>
          </reference>
          <reference field="2" count="1" selected="0">
            <x v="87"/>
          </reference>
          <reference field="3" count="2">
            <x v="135"/>
            <x v="318"/>
          </reference>
        </references>
      </pivotArea>
    </format>
    <format dxfId="8491">
      <pivotArea dataOnly="0" labelOnly="1" outline="0" fieldPosition="0">
        <references count="3">
          <reference field="1" count="1" selected="0">
            <x v="1"/>
          </reference>
          <reference field="2" count="1" selected="0">
            <x v="88"/>
          </reference>
          <reference field="3" count="1">
            <x v="136"/>
          </reference>
        </references>
      </pivotArea>
    </format>
    <format dxfId="8490">
      <pivotArea dataOnly="0" labelOnly="1" outline="0" fieldPosition="0">
        <references count="3">
          <reference field="1" count="1" selected="0">
            <x v="1"/>
          </reference>
          <reference field="2" count="1" selected="0">
            <x v="89"/>
          </reference>
          <reference field="3" count="3">
            <x v="136"/>
            <x v="137"/>
            <x v="138"/>
          </reference>
        </references>
      </pivotArea>
    </format>
    <format dxfId="8489">
      <pivotArea dataOnly="0" labelOnly="1" outline="0" fieldPosition="0">
        <references count="3">
          <reference field="1" count="1" selected="0">
            <x v="1"/>
          </reference>
          <reference field="2" count="1" selected="0">
            <x v="90"/>
          </reference>
          <reference field="3" count="2">
            <x v="138"/>
            <x v="139"/>
          </reference>
        </references>
      </pivotArea>
    </format>
    <format dxfId="8488">
      <pivotArea dataOnly="0" labelOnly="1" outline="0" fieldPosition="0">
        <references count="3">
          <reference field="1" count="1" selected="0">
            <x v="1"/>
          </reference>
          <reference field="2" count="1" selected="0">
            <x v="91"/>
          </reference>
          <reference field="3" count="2">
            <x v="459"/>
            <x v="460"/>
          </reference>
        </references>
      </pivotArea>
    </format>
    <format dxfId="8487">
      <pivotArea dataOnly="0" labelOnly="1" outline="0" fieldPosition="0">
        <references count="3">
          <reference field="1" count="1" selected="0">
            <x v="1"/>
          </reference>
          <reference field="2" count="1" selected="0">
            <x v="92"/>
          </reference>
          <reference field="3" count="3">
            <x v="143"/>
            <x v="321"/>
            <x v="460"/>
          </reference>
        </references>
      </pivotArea>
    </format>
    <format dxfId="8486">
      <pivotArea dataOnly="0" labelOnly="1" outline="0" fieldPosition="0">
        <references count="3">
          <reference field="1" count="1" selected="0">
            <x v="1"/>
          </reference>
          <reference field="2" count="1" selected="0">
            <x v="93"/>
          </reference>
          <reference field="3" count="2">
            <x v="143"/>
            <x v="144"/>
          </reference>
        </references>
      </pivotArea>
    </format>
    <format dxfId="8485">
      <pivotArea dataOnly="0" labelOnly="1" outline="0" fieldPosition="0">
        <references count="3">
          <reference field="1" count="1" selected="0">
            <x v="1"/>
          </reference>
          <reference field="2" count="1" selected="0">
            <x v="94"/>
          </reference>
          <reference field="3" count="3">
            <x v="144"/>
            <x v="281"/>
            <x v="465"/>
          </reference>
        </references>
      </pivotArea>
    </format>
    <format dxfId="8484">
      <pivotArea dataOnly="0" labelOnly="1" outline="0" fieldPosition="0">
        <references count="3">
          <reference field="1" count="1" selected="0">
            <x v="1"/>
          </reference>
          <reference field="2" count="1" selected="0">
            <x v="95"/>
          </reference>
          <reference field="3" count="2">
            <x v="64"/>
            <x v="282"/>
          </reference>
        </references>
      </pivotArea>
    </format>
    <format dxfId="8483">
      <pivotArea dataOnly="0" labelOnly="1" outline="0" fieldPosition="0">
        <references count="3">
          <reference field="1" count="1" selected="0">
            <x v="1"/>
          </reference>
          <reference field="2" count="1" selected="0">
            <x v="96"/>
          </reference>
          <reference field="3" count="2">
            <x v="64"/>
            <x v="284"/>
          </reference>
        </references>
      </pivotArea>
    </format>
    <format dxfId="8482">
      <pivotArea dataOnly="0" labelOnly="1" outline="0" fieldPosition="0">
        <references count="3">
          <reference field="1" count="1" selected="0">
            <x v="1"/>
          </reference>
          <reference field="2" count="1" selected="0">
            <x v="97"/>
          </reference>
          <reference field="3" count="2">
            <x v="66"/>
            <x v="284"/>
          </reference>
        </references>
      </pivotArea>
    </format>
    <format dxfId="8481">
      <pivotArea dataOnly="0" labelOnly="1" outline="0" fieldPosition="0">
        <references count="3">
          <reference field="1" count="1" selected="0">
            <x v="1"/>
          </reference>
          <reference field="2" count="1" selected="0">
            <x v="98"/>
          </reference>
          <reference field="3" count="1">
            <x v="461"/>
          </reference>
        </references>
      </pivotArea>
    </format>
    <format dxfId="8480">
      <pivotArea dataOnly="0" labelOnly="1" outline="0" fieldPosition="0">
        <references count="3">
          <reference field="1" count="1" selected="0">
            <x v="1"/>
          </reference>
          <reference field="2" count="1" selected="0">
            <x v="100"/>
          </reference>
          <reference field="3" count="2">
            <x v="285"/>
            <x v="461"/>
          </reference>
        </references>
      </pivotArea>
    </format>
    <format dxfId="8479">
      <pivotArea dataOnly="0" labelOnly="1" outline="0" fieldPosition="0">
        <references count="3">
          <reference field="1" count="1" selected="0">
            <x v="1"/>
          </reference>
          <reference field="2" count="1" selected="0">
            <x v="101"/>
          </reference>
          <reference field="3" count="2">
            <x v="69"/>
            <x v="285"/>
          </reference>
        </references>
      </pivotArea>
    </format>
    <format dxfId="8478">
      <pivotArea dataOnly="0" labelOnly="1" outline="0" fieldPosition="0">
        <references count="3">
          <reference field="1" count="1" selected="0">
            <x v="1"/>
          </reference>
          <reference field="2" count="1" selected="0">
            <x v="102"/>
          </reference>
          <reference field="3" count="3">
            <x v="69"/>
            <x v="287"/>
            <x v="462"/>
          </reference>
        </references>
      </pivotArea>
    </format>
    <format dxfId="8477">
      <pivotArea dataOnly="0" labelOnly="1" outline="0" fieldPosition="0">
        <references count="3">
          <reference field="1" count="1" selected="0">
            <x v="1"/>
          </reference>
          <reference field="2" count="1" selected="0">
            <x v="103"/>
          </reference>
          <reference field="3" count="3">
            <x v="72"/>
            <x v="73"/>
            <x v="287"/>
          </reference>
        </references>
      </pivotArea>
    </format>
    <format dxfId="8476">
      <pivotArea dataOnly="0" labelOnly="1" outline="0" fieldPosition="0">
        <references count="3">
          <reference field="1" count="1" selected="0">
            <x v="1"/>
          </reference>
          <reference field="2" count="1" selected="0">
            <x v="104"/>
          </reference>
          <reference field="3" count="2">
            <x v="73"/>
            <x v="383"/>
          </reference>
        </references>
      </pivotArea>
    </format>
    <format dxfId="8475">
      <pivotArea dataOnly="0" labelOnly="1" outline="0" fieldPosition="0">
        <references count="3">
          <reference field="1" count="1" selected="0">
            <x v="1"/>
          </reference>
          <reference field="2" count="1" selected="0">
            <x v="105"/>
          </reference>
          <reference field="3" count="2">
            <x v="75"/>
            <x v="383"/>
          </reference>
        </references>
      </pivotArea>
    </format>
    <format dxfId="8474">
      <pivotArea dataOnly="0" labelOnly="1" outline="0" fieldPosition="0">
        <references count="3">
          <reference field="1" count="1" selected="0">
            <x v="1"/>
          </reference>
          <reference field="2" count="1" selected="0">
            <x v="106"/>
          </reference>
          <reference field="3" count="2">
            <x v="75"/>
            <x v="463"/>
          </reference>
        </references>
      </pivotArea>
    </format>
    <format dxfId="8473">
      <pivotArea dataOnly="0" labelOnly="1" outline="0" fieldPosition="0">
        <references count="3">
          <reference field="1" count="1" selected="0">
            <x v="1"/>
          </reference>
          <reference field="2" count="1" selected="0">
            <x v="107"/>
          </reference>
          <reference field="3" count="2">
            <x v="289"/>
            <x v="290"/>
          </reference>
        </references>
      </pivotArea>
    </format>
    <format dxfId="8472">
      <pivotArea dataOnly="0" labelOnly="1" outline="0" fieldPosition="0">
        <references count="3">
          <reference field="1" count="1" selected="0">
            <x v="1"/>
          </reference>
          <reference field="2" count="1" selected="0">
            <x v="108"/>
          </reference>
          <reference field="3" count="3">
            <x v="79"/>
            <x v="80"/>
            <x v="290"/>
          </reference>
        </references>
      </pivotArea>
    </format>
    <format dxfId="8471">
      <pivotArea dataOnly="0" labelOnly="1" outline="0" fieldPosition="0">
        <references count="3">
          <reference field="1" count="1" selected="0">
            <x v="1"/>
          </reference>
          <reference field="2" count="1" selected="0">
            <x v="109"/>
          </reference>
          <reference field="3" count="2">
            <x v="80"/>
            <x v="384"/>
          </reference>
        </references>
      </pivotArea>
    </format>
    <format dxfId="8470">
      <pivotArea dataOnly="0" labelOnly="1" outline="0" fieldPosition="0">
        <references count="3">
          <reference field="1" count="1" selected="0">
            <x v="1"/>
          </reference>
          <reference field="2" count="1" selected="0">
            <x v="110"/>
          </reference>
          <reference field="3" count="3">
            <x v="83"/>
            <x v="384"/>
            <x v="385"/>
          </reference>
        </references>
      </pivotArea>
    </format>
    <format dxfId="8469">
      <pivotArea dataOnly="0" labelOnly="1" outline="0" fieldPosition="0">
        <references count="3">
          <reference field="1" count="1" selected="0">
            <x v="1"/>
          </reference>
          <reference field="2" count="1" selected="0">
            <x v="111"/>
          </reference>
          <reference field="3" count="3">
            <x v="83"/>
            <x v="85"/>
            <x v="292"/>
          </reference>
        </references>
      </pivotArea>
    </format>
    <format dxfId="8468">
      <pivotArea dataOnly="0" labelOnly="1" outline="0" fieldPosition="0">
        <references count="3">
          <reference field="1" count="1" selected="0">
            <x v="1"/>
          </reference>
          <reference field="2" count="1" selected="0">
            <x v="112"/>
          </reference>
          <reference field="3" count="3">
            <x v="86"/>
            <x v="87"/>
            <x v="464"/>
          </reference>
        </references>
      </pivotArea>
    </format>
    <format dxfId="8467">
      <pivotArea dataOnly="0" labelOnly="1" outline="0" fieldPosition="0">
        <references count="3">
          <reference field="1" count="1" selected="0">
            <x v="1"/>
          </reference>
          <reference field="2" count="1" selected="0">
            <x v="113"/>
          </reference>
          <reference field="3" count="5">
            <x v="89"/>
            <x v="90"/>
            <x v="91"/>
            <x v="92"/>
            <x v="464"/>
          </reference>
        </references>
      </pivotArea>
    </format>
    <format dxfId="8466">
      <pivotArea dataOnly="0" labelOnly="1" outline="0" fieldPosition="0">
        <references count="3">
          <reference field="1" count="1" selected="0">
            <x v="1"/>
          </reference>
          <reference field="2" count="1" selected="0">
            <x v="115"/>
          </reference>
          <reference field="3" count="5">
            <x v="1"/>
            <x v="2"/>
            <x v="92"/>
            <x v="466"/>
            <x v="470"/>
          </reference>
        </references>
      </pivotArea>
    </format>
    <format dxfId="8465">
      <pivotArea dataOnly="0" labelOnly="1" outline="0" fieldPosition="0">
        <references count="3">
          <reference field="1" count="1" selected="0">
            <x v="1"/>
          </reference>
          <reference field="2" count="1" selected="0">
            <x v="116"/>
          </reference>
          <reference field="3" count="3">
            <x v="2"/>
            <x v="3"/>
            <x v="98"/>
          </reference>
        </references>
      </pivotArea>
    </format>
    <format dxfId="8464">
      <pivotArea dataOnly="0" labelOnly="1" outline="0" fieldPosition="0">
        <references count="3">
          <reference field="1" count="1" selected="0">
            <x v="1"/>
          </reference>
          <reference field="2" count="1" selected="0">
            <x v="117"/>
          </reference>
          <reference field="3" count="4">
            <x v="7"/>
            <x v="98"/>
            <x v="467"/>
            <x v="468"/>
          </reference>
        </references>
      </pivotArea>
    </format>
    <format dxfId="8463">
      <pivotArea dataOnly="0" labelOnly="1" outline="0" fieldPosition="0">
        <references count="3">
          <reference field="1" count="1" selected="0">
            <x v="1"/>
          </reference>
          <reference field="2" count="1" selected="0">
            <x v="118"/>
          </reference>
          <reference field="3" count="1">
            <x v="7"/>
          </reference>
        </references>
      </pivotArea>
    </format>
    <format dxfId="8462">
      <pivotArea dataOnly="0" labelOnly="1" outline="0" fieldPosition="0">
        <references count="3">
          <reference field="1" count="1" selected="0">
            <x v="1"/>
          </reference>
          <reference field="2" count="1" selected="0">
            <x v="119"/>
          </reference>
          <reference field="3" count="1">
            <x v="100"/>
          </reference>
        </references>
      </pivotArea>
    </format>
    <format dxfId="8461">
      <pivotArea dataOnly="0" labelOnly="1" outline="0" fieldPosition="0">
        <references count="3">
          <reference field="1" count="1" selected="0">
            <x v="1"/>
          </reference>
          <reference field="2" count="1" selected="0">
            <x v="121"/>
          </reference>
          <reference field="3" count="1">
            <x v="101"/>
          </reference>
        </references>
      </pivotArea>
    </format>
    <format dxfId="8460">
      <pivotArea dataOnly="0" labelOnly="1" outline="0" fieldPosition="0">
        <references count="3">
          <reference field="1" count="1" selected="0">
            <x v="1"/>
          </reference>
          <reference field="2" count="1" selected="0">
            <x v="122"/>
          </reference>
          <reference field="3" count="3">
            <x v="10"/>
            <x v="11"/>
            <x v="101"/>
          </reference>
        </references>
      </pivotArea>
    </format>
    <format dxfId="8459">
      <pivotArea dataOnly="0" labelOnly="1" outline="0" fieldPosition="0">
        <references count="3">
          <reference field="1" count="1" selected="0">
            <x v="1"/>
          </reference>
          <reference field="2" count="1" selected="0">
            <x v="124"/>
          </reference>
          <reference field="3" count="4">
            <x v="11"/>
            <x v="14"/>
            <x v="103"/>
            <x v="469"/>
          </reference>
        </references>
      </pivotArea>
    </format>
    <format dxfId="8458">
      <pivotArea dataOnly="0" labelOnly="1" outline="0" fieldPosition="0">
        <references count="3">
          <reference field="1" count="1" selected="0">
            <x v="1"/>
          </reference>
          <reference field="2" count="1" selected="0">
            <x v="125"/>
          </reference>
          <reference field="3" count="3">
            <x v="14"/>
            <x v="16"/>
            <x v="104"/>
          </reference>
        </references>
      </pivotArea>
    </format>
    <format dxfId="8457">
      <pivotArea dataOnly="0" labelOnly="1" outline="0" fieldPosition="0">
        <references count="3">
          <reference field="1" count="1" selected="0">
            <x v="1"/>
          </reference>
          <reference field="2" count="1" selected="0">
            <x v="126"/>
          </reference>
          <reference field="3" count="3">
            <x v="16"/>
            <x v="17"/>
            <x v="419"/>
          </reference>
        </references>
      </pivotArea>
    </format>
    <format dxfId="8456">
      <pivotArea dataOnly="0" labelOnly="1" outline="0" fieldPosition="0">
        <references count="3">
          <reference field="1" count="1" selected="0">
            <x v="1"/>
          </reference>
          <reference field="2" count="1" selected="0">
            <x v="127"/>
          </reference>
          <reference field="3" count="2">
            <x v="19"/>
            <x v="419"/>
          </reference>
        </references>
      </pivotArea>
    </format>
    <format dxfId="8455">
      <pivotArea dataOnly="0" labelOnly="1" outline="0" fieldPosition="0">
        <references count="3">
          <reference field="1" count="1" selected="0">
            <x v="1"/>
          </reference>
          <reference field="2" count="1" selected="0">
            <x v="128"/>
          </reference>
          <reference field="3" count="3">
            <x v="19"/>
            <x v="188"/>
            <x v="189"/>
          </reference>
        </references>
      </pivotArea>
    </format>
    <format dxfId="8454">
      <pivotArea dataOnly="0" labelOnly="1" outline="0" fieldPosition="0">
        <references count="3">
          <reference field="1" count="1" selected="0">
            <x v="1"/>
          </reference>
          <reference field="2" count="1" selected="0">
            <x v="129"/>
          </reference>
          <reference field="3" count="2">
            <x v="189"/>
            <x v="190"/>
          </reference>
        </references>
      </pivotArea>
    </format>
    <format dxfId="8453">
      <pivotArea dataOnly="0" labelOnly="1" outline="0" fieldPosition="0">
        <references count="3">
          <reference field="1" count="1" selected="0">
            <x v="1"/>
          </reference>
          <reference field="2" count="1" selected="0">
            <x v="130"/>
          </reference>
          <reference field="3" count="2">
            <x v="192"/>
            <x v="420"/>
          </reference>
        </references>
      </pivotArea>
    </format>
    <format dxfId="8452">
      <pivotArea dataOnly="0" labelOnly="1" outline="0" fieldPosition="0">
        <references count="3">
          <reference field="1" count="1" selected="0">
            <x v="1"/>
          </reference>
          <reference field="2" count="1" selected="0">
            <x v="131"/>
          </reference>
          <reference field="3" count="3">
            <x v="111"/>
            <x v="113"/>
            <x v="395"/>
          </reference>
        </references>
      </pivotArea>
    </format>
    <format dxfId="8451">
      <pivotArea dataOnly="0" labelOnly="1" outline="0" fieldPosition="0">
        <references count="3">
          <reference field="1" count="1" selected="0">
            <x v="1"/>
          </reference>
          <reference field="2" count="1" selected="0">
            <x v="132"/>
          </reference>
          <reference field="3" count="3">
            <x v="28"/>
            <x v="29"/>
            <x v="113"/>
          </reference>
        </references>
      </pivotArea>
    </format>
    <format dxfId="8450">
      <pivotArea dataOnly="0" labelOnly="1" outline="0" fieldPosition="0">
        <references count="3">
          <reference field="1" count="1" selected="0">
            <x v="1"/>
          </reference>
          <reference field="2" count="1" selected="0">
            <x v="133"/>
          </reference>
          <reference field="3" count="6">
            <x v="29"/>
            <x v="117"/>
            <x v="118"/>
            <x v="310"/>
            <x v="471"/>
            <x v="477"/>
          </reference>
        </references>
      </pivotArea>
    </format>
    <format dxfId="8449">
      <pivotArea dataOnly="0" labelOnly="1" outline="0" fieldPosition="0">
        <references count="3">
          <reference field="1" count="1" selected="0">
            <x v="1"/>
          </reference>
          <reference field="2" count="1" selected="0">
            <x v="134"/>
          </reference>
          <reference field="3" count="1">
            <x v="471"/>
          </reference>
        </references>
      </pivotArea>
    </format>
    <format dxfId="8448">
      <pivotArea dataOnly="0" labelOnly="1" outline="0" fieldPosition="0">
        <references count="3">
          <reference field="1" count="1" selected="0">
            <x v="1"/>
          </reference>
          <reference field="2" count="1" selected="0">
            <x v="135"/>
          </reference>
          <reference field="3" count="3">
            <x v="121"/>
            <x v="313"/>
            <x v="471"/>
          </reference>
        </references>
      </pivotArea>
    </format>
    <format dxfId="8447">
      <pivotArea dataOnly="0" labelOnly="1" outline="0" fieldPosition="0">
        <references count="3">
          <reference field="1" count="1" selected="0">
            <x v="1"/>
          </reference>
          <reference field="2" count="1" selected="0">
            <x v="136"/>
          </reference>
          <reference field="3" count="4">
            <x v="121"/>
            <x v="123"/>
            <x v="124"/>
            <x v="314"/>
          </reference>
        </references>
      </pivotArea>
    </format>
    <format dxfId="8446">
      <pivotArea dataOnly="0" labelOnly="1" outline="0" fieldPosition="0">
        <references count="3">
          <reference field="1" count="1" selected="0">
            <x v="1"/>
          </reference>
          <reference field="2" count="1" selected="0">
            <x v="137"/>
          </reference>
          <reference field="3" count="4">
            <x v="124"/>
            <x v="125"/>
            <x v="127"/>
            <x v="401"/>
          </reference>
        </references>
      </pivotArea>
    </format>
    <format dxfId="8445">
      <pivotArea dataOnly="0" labelOnly="1" outline="0" fieldPosition="0">
        <references count="3">
          <reference field="1" count="1" selected="0">
            <x v="1"/>
          </reference>
          <reference field="2" count="1" selected="0">
            <x v="138"/>
          </reference>
          <reference field="3" count="2">
            <x v="127"/>
            <x v="128"/>
          </reference>
        </references>
      </pivotArea>
    </format>
    <format dxfId="8444">
      <pivotArea dataOnly="0" labelOnly="1" outline="0" fieldPosition="0">
        <references count="3">
          <reference field="1" count="1" selected="0">
            <x v="1"/>
          </reference>
          <reference field="2" count="1" selected="0">
            <x v="139"/>
          </reference>
          <reference field="3" count="3">
            <x v="128"/>
            <x v="472"/>
            <x v="473"/>
          </reference>
        </references>
      </pivotArea>
    </format>
    <format dxfId="8443">
      <pivotArea dataOnly="0" labelOnly="1" outline="0" fieldPosition="0">
        <references count="3">
          <reference field="1" count="1" selected="0">
            <x v="1"/>
          </reference>
          <reference field="2" count="1" selected="0">
            <x v="140"/>
          </reference>
          <reference field="3" count="3">
            <x v="131"/>
            <x v="132"/>
            <x v="473"/>
          </reference>
        </references>
      </pivotArea>
    </format>
    <format dxfId="8442">
      <pivotArea dataOnly="0" labelOnly="1" outline="0" fieldPosition="0">
        <references count="3">
          <reference field="1" count="1" selected="0">
            <x v="1"/>
          </reference>
          <reference field="2" count="1" selected="0">
            <x v="141"/>
          </reference>
          <reference field="3" count="3">
            <x v="132"/>
            <x v="134"/>
            <x v="458"/>
          </reference>
        </references>
      </pivotArea>
    </format>
    <format dxfId="8441">
      <pivotArea dataOnly="0" labelOnly="1" outline="0" fieldPosition="0">
        <references count="3">
          <reference field="1" count="1" selected="0">
            <x v="1"/>
          </reference>
          <reference field="2" count="1" selected="0">
            <x v="142"/>
          </reference>
          <reference field="3" count="2">
            <x v="134"/>
            <x v="135"/>
          </reference>
        </references>
      </pivotArea>
    </format>
    <format dxfId="8440">
      <pivotArea dataOnly="0" labelOnly="1" outline="0" fieldPosition="0">
        <references count="3">
          <reference field="1" count="1" selected="0">
            <x v="1"/>
          </reference>
          <reference field="2" count="1" selected="0">
            <x v="143"/>
          </reference>
          <reference field="3" count="2">
            <x v="135"/>
            <x v="474"/>
          </reference>
        </references>
      </pivotArea>
    </format>
    <format dxfId="8439">
      <pivotArea dataOnly="0" labelOnly="1" outline="0" fieldPosition="0">
        <references count="3">
          <reference field="1" count="1" selected="0">
            <x v="1"/>
          </reference>
          <reference field="2" count="1" selected="0">
            <x v="145"/>
          </reference>
          <reference field="3" count="1">
            <x v="319"/>
          </reference>
        </references>
      </pivotArea>
    </format>
    <format dxfId="8438">
      <pivotArea dataOnly="0" labelOnly="1" outline="0" fieldPosition="0">
        <references count="3">
          <reference field="1" count="1" selected="0">
            <x v="1"/>
          </reference>
          <reference field="2" count="1" selected="0">
            <x v="146"/>
          </reference>
          <reference field="3" count="3">
            <x v="137"/>
            <x v="138"/>
            <x v="319"/>
          </reference>
        </references>
      </pivotArea>
    </format>
    <format dxfId="8437">
      <pivotArea dataOnly="0" labelOnly="1" outline="0" fieldPosition="0">
        <references count="3">
          <reference field="1" count="1" selected="0">
            <x v="1"/>
          </reference>
          <reference field="2" count="1" selected="0">
            <x v="147"/>
          </reference>
          <reference field="3" count="3">
            <x v="138"/>
            <x v="140"/>
            <x v="475"/>
          </reference>
        </references>
      </pivotArea>
    </format>
    <format dxfId="8436">
      <pivotArea dataOnly="0" labelOnly="1" outline="0" fieldPosition="0">
        <references count="3">
          <reference field="1" count="1" selected="0">
            <x v="1"/>
          </reference>
          <reference field="2" count="1" selected="0">
            <x v="149"/>
          </reference>
          <reference field="3" count="1">
            <x v="460"/>
          </reference>
        </references>
      </pivotArea>
    </format>
    <format dxfId="8435">
      <pivotArea dataOnly="0" labelOnly="1" outline="0" fieldPosition="0">
        <references count="3">
          <reference field="1" count="1" selected="0">
            <x v="1"/>
          </reference>
          <reference field="2" count="1" selected="0">
            <x v="150"/>
          </reference>
          <reference field="3" count="1">
            <x v="321"/>
          </reference>
        </references>
      </pivotArea>
    </format>
    <format dxfId="8434">
      <pivotArea dataOnly="0" labelOnly="1" outline="0" fieldPosition="0">
        <references count="3">
          <reference field="1" count="1" selected="0">
            <x v="1"/>
          </reference>
          <reference field="2" count="1" selected="0">
            <x v="152"/>
          </reference>
          <reference field="3" count="1">
            <x v="476"/>
          </reference>
        </references>
      </pivotArea>
    </format>
    <format dxfId="8433">
      <pivotArea dataOnly="0" labelOnly="1" outline="0" fieldPosition="0">
        <references count="3">
          <reference field="1" count="1" selected="0">
            <x v="1"/>
          </reference>
          <reference field="2" count="1" selected="0">
            <x v="153"/>
          </reference>
          <reference field="3" count="3">
            <x v="144"/>
            <x v="322"/>
            <x v="476"/>
          </reference>
        </references>
      </pivotArea>
    </format>
    <format dxfId="8432">
      <pivotArea dataOnly="0" labelOnly="1" outline="0" fieldPosition="0">
        <references count="3">
          <reference field="1" count="1" selected="0">
            <x v="1"/>
          </reference>
          <reference field="2" count="1" selected="0">
            <x v="154"/>
          </reference>
          <reference field="3" count="3">
            <x v="147"/>
            <x v="217"/>
            <x v="322"/>
          </reference>
        </references>
      </pivotArea>
    </format>
    <format dxfId="8431">
      <pivotArea dataOnly="0" labelOnly="1" outline="0" fieldPosition="0">
        <references count="3">
          <reference field="1" count="1" selected="0">
            <x v="1"/>
          </reference>
          <reference field="2" count="1" selected="0">
            <x v="155"/>
          </reference>
          <reference field="3" count="2">
            <x v="147"/>
            <x v="478"/>
          </reference>
        </references>
      </pivotArea>
    </format>
    <format dxfId="8430">
      <pivotArea dataOnly="0" labelOnly="1" outline="0" fieldPosition="0">
        <references count="3">
          <reference field="1" count="1" selected="0">
            <x v="1"/>
          </reference>
          <reference field="2" count="1" selected="0">
            <x v="156"/>
          </reference>
          <reference field="3" count="2">
            <x v="149"/>
            <x v="478"/>
          </reference>
        </references>
      </pivotArea>
    </format>
    <format dxfId="8429">
      <pivotArea dataOnly="0" labelOnly="1" outline="0" fieldPosition="0">
        <references count="3">
          <reference field="1" count="1" selected="0">
            <x v="1"/>
          </reference>
          <reference field="2" count="1" selected="0">
            <x v="157"/>
          </reference>
          <reference field="3" count="1">
            <x v="149"/>
          </reference>
        </references>
      </pivotArea>
    </format>
    <format dxfId="8428">
      <pivotArea dataOnly="0" labelOnly="1" outline="0" fieldPosition="0">
        <references count="3">
          <reference field="1" count="1" selected="0">
            <x v="1"/>
          </reference>
          <reference field="2" count="1" selected="0">
            <x v="158"/>
          </reference>
          <reference field="3" count="2">
            <x v="150"/>
            <x v="151"/>
          </reference>
        </references>
      </pivotArea>
    </format>
    <format dxfId="8427">
      <pivotArea dataOnly="0" labelOnly="1" outline="0" fieldPosition="0">
        <references count="3">
          <reference field="1" count="1" selected="0">
            <x v="1"/>
          </reference>
          <reference field="2" count="1" selected="0">
            <x v="159"/>
          </reference>
          <reference field="3" count="2">
            <x v="151"/>
            <x v="152"/>
          </reference>
        </references>
      </pivotArea>
    </format>
    <format dxfId="8426">
      <pivotArea dataOnly="0" labelOnly="1" outline="0" fieldPosition="0">
        <references count="3">
          <reference field="1" count="1" selected="0">
            <x v="1"/>
          </reference>
          <reference field="2" count="1" selected="0">
            <x v="160"/>
          </reference>
          <reference field="3" count="3">
            <x v="152"/>
            <x v="153"/>
            <x v="329"/>
          </reference>
        </references>
      </pivotArea>
    </format>
    <format dxfId="8425">
      <pivotArea dataOnly="0" labelOnly="1" outline="0" fieldPosition="0">
        <references count="3">
          <reference field="1" count="1" selected="0">
            <x v="1"/>
          </reference>
          <reference field="2" count="1" selected="0">
            <x v="161"/>
          </reference>
          <reference field="3" count="2">
            <x v="329"/>
            <x v="330"/>
          </reference>
        </references>
      </pivotArea>
    </format>
    <format dxfId="8424">
      <pivotArea dataOnly="0" labelOnly="1" outline="0" fieldPosition="0">
        <references count="3">
          <reference field="1" count="1" selected="0">
            <x v="1"/>
          </reference>
          <reference field="2" count="1" selected="0">
            <x v="162"/>
          </reference>
          <reference field="3" count="2">
            <x v="331"/>
            <x v="332"/>
          </reference>
        </references>
      </pivotArea>
    </format>
    <format dxfId="8423">
      <pivotArea dataOnly="0" labelOnly="1" outline="0" fieldPosition="0">
        <references count="3">
          <reference field="1" count="1" selected="0">
            <x v="1"/>
          </reference>
          <reference field="2" count="1" selected="0">
            <x v="163"/>
          </reference>
          <reference field="3" count="1">
            <x v="479"/>
          </reference>
        </references>
      </pivotArea>
    </format>
    <format dxfId="8422">
      <pivotArea dataOnly="0" labelOnly="1" outline="0" fieldPosition="0">
        <references count="3">
          <reference field="1" count="1" selected="0">
            <x v="1"/>
          </reference>
          <reference field="2" count="1" selected="0">
            <x v="164"/>
          </reference>
          <reference field="3" count="2">
            <x v="479"/>
            <x v="480"/>
          </reference>
        </references>
      </pivotArea>
    </format>
    <format dxfId="8421">
      <pivotArea dataOnly="0" labelOnly="1" outline="0" fieldPosition="0">
        <references count="3">
          <reference field="1" count="1" selected="0">
            <x v="1"/>
          </reference>
          <reference field="2" count="1" selected="0">
            <x v="165"/>
          </reference>
          <reference field="3" count="2">
            <x v="160"/>
            <x v="480"/>
          </reference>
        </references>
      </pivotArea>
    </format>
    <format dxfId="8420">
      <pivotArea dataOnly="0" labelOnly="1" outline="0" fieldPosition="0">
        <references count="3">
          <reference field="1" count="1" selected="0">
            <x v="1"/>
          </reference>
          <reference field="2" count="1" selected="0">
            <x v="167"/>
          </reference>
          <reference field="3" count="2">
            <x v="160"/>
            <x v="338"/>
          </reference>
        </references>
      </pivotArea>
    </format>
    <format dxfId="8419">
      <pivotArea dataOnly="0" labelOnly="1" outline="0" fieldPosition="0">
        <references count="3">
          <reference field="1" count="1" selected="0">
            <x v="1"/>
          </reference>
          <reference field="2" count="1" selected="0">
            <x v="168"/>
          </reference>
          <reference field="3" count="2">
            <x v="162"/>
            <x v="338"/>
          </reference>
        </references>
      </pivotArea>
    </format>
    <format dxfId="8418">
      <pivotArea dataOnly="0" labelOnly="1" outline="0" fieldPosition="0">
        <references count="3">
          <reference field="1" count="1" selected="0">
            <x v="1"/>
          </reference>
          <reference field="2" count="1" selected="0">
            <x v="169"/>
          </reference>
          <reference field="3" count="2">
            <x v="162"/>
            <x v="163"/>
          </reference>
        </references>
      </pivotArea>
    </format>
    <format dxfId="8417">
      <pivotArea dataOnly="0" labelOnly="1" outline="0" fieldPosition="0">
        <references count="3">
          <reference field="1" count="1" selected="0">
            <x v="1"/>
          </reference>
          <reference field="2" count="1" selected="0">
            <x v="170"/>
          </reference>
          <reference field="3" count="2">
            <x v="163"/>
            <x v="409"/>
          </reference>
        </references>
      </pivotArea>
    </format>
    <format dxfId="8416">
      <pivotArea dataOnly="0" labelOnly="1" outline="0" fieldPosition="0">
        <references count="3">
          <reference field="1" count="1" selected="0">
            <x v="1"/>
          </reference>
          <reference field="2" count="1" selected="0">
            <x v="171"/>
          </reference>
          <reference field="3" count="1">
            <x v="165"/>
          </reference>
        </references>
      </pivotArea>
    </format>
    <format dxfId="8415">
      <pivotArea dataOnly="0" labelOnly="1" outline="0" fieldPosition="0">
        <references count="3">
          <reference field="1" count="1" selected="0">
            <x v="1"/>
          </reference>
          <reference field="2" count="1" selected="0">
            <x v="172"/>
          </reference>
          <reference field="3" count="2">
            <x v="165"/>
            <x v="166"/>
          </reference>
        </references>
      </pivotArea>
    </format>
    <format dxfId="8414">
      <pivotArea dataOnly="0" labelOnly="1" outline="0" fieldPosition="0">
        <references count="3">
          <reference field="1" count="1" selected="0">
            <x v="1"/>
          </reference>
          <reference field="2" count="1" selected="0">
            <x v="173"/>
          </reference>
          <reference field="3" count="3">
            <x v="166"/>
            <x v="167"/>
            <x v="168"/>
          </reference>
        </references>
      </pivotArea>
    </format>
    <format dxfId="8413">
      <pivotArea dataOnly="0" labelOnly="1" outline="0" fieldPosition="0">
        <references count="3">
          <reference field="1" count="1" selected="0">
            <x v="1"/>
          </reference>
          <reference field="2" count="1" selected="0">
            <x v="174"/>
          </reference>
          <reference field="3" count="4">
            <x v="168"/>
            <x v="169"/>
            <x v="170"/>
            <x v="481"/>
          </reference>
        </references>
      </pivotArea>
    </format>
    <format dxfId="8412">
      <pivotArea dataOnly="0" labelOnly="1" outline="0" fieldPosition="0">
        <references count="3">
          <reference field="1" count="1" selected="0">
            <x v="1"/>
          </reference>
          <reference field="2" count="1" selected="0">
            <x v="175"/>
          </reference>
          <reference field="3" count="2">
            <x v="172"/>
            <x v="481"/>
          </reference>
        </references>
      </pivotArea>
    </format>
    <format dxfId="8411">
      <pivotArea dataOnly="0" labelOnly="1" outline="0" fieldPosition="0">
        <references count="3">
          <reference field="1" count="1" selected="0">
            <x v="1"/>
          </reference>
          <reference field="2" count="1" selected="0">
            <x v="176"/>
          </reference>
          <reference field="3" count="4">
            <x v="172"/>
            <x v="173"/>
            <x v="175"/>
            <x v="482"/>
          </reference>
        </references>
      </pivotArea>
    </format>
    <format dxfId="8410">
      <pivotArea dataOnly="0" labelOnly="1" outline="0" fieldPosition="0">
        <references count="3">
          <reference field="1" count="1" selected="0">
            <x v="1"/>
          </reference>
          <reference field="2" count="1" selected="0">
            <x v="177"/>
          </reference>
          <reference field="3" count="2">
            <x v="175"/>
            <x v="176"/>
          </reference>
        </references>
      </pivotArea>
    </format>
    <format dxfId="8409">
      <pivotArea dataOnly="0" labelOnly="1" outline="0" fieldPosition="0">
        <references count="3">
          <reference field="1" count="1" selected="0">
            <x v="1"/>
          </reference>
          <reference field="2" count="1" selected="0">
            <x v="178"/>
          </reference>
          <reference field="3" count="2">
            <x v="176"/>
            <x v="342"/>
          </reference>
        </references>
      </pivotArea>
    </format>
    <format dxfId="8408">
      <pivotArea dataOnly="0" labelOnly="1" outline="0" fieldPosition="0">
        <references count="3">
          <reference field="1" count="1" selected="0">
            <x v="1"/>
          </reference>
          <reference field="2" count="1" selected="0">
            <x v="179"/>
          </reference>
          <reference field="3" count="5">
            <x v="250"/>
            <x v="342"/>
            <x v="374"/>
            <x v="397"/>
            <x v="483"/>
          </reference>
        </references>
      </pivotArea>
    </format>
    <format dxfId="8407">
      <pivotArea dataOnly="0" labelOnly="1" outline="0" fieldPosition="0">
        <references count="3">
          <reference field="1" count="1" selected="0">
            <x v="1"/>
          </reference>
          <reference field="2" count="1" selected="0">
            <x v="180"/>
          </reference>
          <reference field="3" count="3">
            <x v="254"/>
            <x v="483"/>
            <x v="484"/>
          </reference>
        </references>
      </pivotArea>
    </format>
    <format dxfId="8406">
      <pivotArea dataOnly="0" labelOnly="1" outline="0" fieldPosition="0">
        <references count="3">
          <reference field="1" count="1" selected="0">
            <x v="1"/>
          </reference>
          <reference field="2" count="1" selected="0">
            <x v="181"/>
          </reference>
          <reference field="3" count="2">
            <x v="254"/>
            <x v="255"/>
          </reference>
        </references>
      </pivotArea>
    </format>
    <format dxfId="8405">
      <pivotArea dataOnly="0" labelOnly="1" outline="0" fieldPosition="0">
        <references count="3">
          <reference field="1" count="1" selected="0">
            <x v="1"/>
          </reference>
          <reference field="2" count="1" selected="0">
            <x v="182"/>
          </reference>
          <reference field="3" count="2">
            <x v="255"/>
            <x v="256"/>
          </reference>
        </references>
      </pivotArea>
    </format>
    <format dxfId="8404">
      <pivotArea dataOnly="0" labelOnly="1" outline="0" fieldPosition="0">
        <references count="3">
          <reference field="1" count="1" selected="0">
            <x v="1"/>
          </reference>
          <reference field="2" count="1" selected="0">
            <x v="183"/>
          </reference>
          <reference field="3" count="2">
            <x v="256"/>
            <x v="257"/>
          </reference>
        </references>
      </pivotArea>
    </format>
    <format dxfId="8403">
      <pivotArea dataOnly="0" labelOnly="1" outline="0" fieldPosition="0">
        <references count="3">
          <reference field="1" count="1" selected="0">
            <x v="1"/>
          </reference>
          <reference field="2" count="1" selected="0">
            <x v="184"/>
          </reference>
          <reference field="3" count="1">
            <x v="485"/>
          </reference>
        </references>
      </pivotArea>
    </format>
    <format dxfId="8402">
      <pivotArea dataOnly="0" labelOnly="1" outline="0" fieldPosition="0">
        <references count="3">
          <reference field="1" count="1" selected="0">
            <x v="1"/>
          </reference>
          <reference field="2" count="1" selected="0">
            <x v="185"/>
          </reference>
          <reference field="3" count="2">
            <x v="259"/>
            <x v="347"/>
          </reference>
        </references>
      </pivotArea>
    </format>
    <format dxfId="8401">
      <pivotArea dataOnly="0" labelOnly="1" outline="0" fieldPosition="0">
        <references count="3">
          <reference field="1" count="1" selected="0">
            <x v="1"/>
          </reference>
          <reference field="2" count="1" selected="0">
            <x v="186"/>
          </reference>
          <reference field="3" count="3">
            <x v="262"/>
            <x v="347"/>
            <x v="486"/>
          </reference>
        </references>
      </pivotArea>
    </format>
    <format dxfId="8400">
      <pivotArea dataOnly="0" labelOnly="1" outline="0" fieldPosition="0">
        <references count="3">
          <reference field="1" count="1" selected="0">
            <x v="1"/>
          </reference>
          <reference field="2" count="1" selected="0">
            <x v="187"/>
          </reference>
          <reference field="3" count="4">
            <x v="266"/>
            <x v="349"/>
            <x v="350"/>
            <x v="351"/>
          </reference>
        </references>
      </pivotArea>
    </format>
    <format dxfId="8399">
      <pivotArea dataOnly="0" labelOnly="1" outline="0" fieldPosition="0">
        <references count="3">
          <reference field="1" count="1" selected="0">
            <x v="1"/>
          </reference>
          <reference field="2" count="1" selected="0">
            <x v="188"/>
          </reference>
          <reference field="3" count="2">
            <x v="266"/>
            <x v="267"/>
          </reference>
        </references>
      </pivotArea>
    </format>
    <format dxfId="8398">
      <pivotArea dataOnly="0" labelOnly="1" outline="0" fieldPosition="0">
        <references count="3">
          <reference field="1" count="1" selected="0">
            <x v="1"/>
          </reference>
          <reference field="2" count="1" selected="0">
            <x v="189"/>
          </reference>
          <reference field="3" count="5">
            <x v="267"/>
            <x v="268"/>
            <x v="269"/>
            <x v="270"/>
            <x v="376"/>
          </reference>
        </references>
      </pivotArea>
    </format>
    <format dxfId="8397">
      <pivotArea dataOnly="0" labelOnly="1" outline="0" fieldPosition="0">
        <references count="3">
          <reference field="1" count="1" selected="0">
            <x v="1"/>
          </reference>
          <reference field="2" count="1" selected="0">
            <x v="190"/>
          </reference>
          <reference field="3" count="3">
            <x v="272"/>
            <x v="376"/>
            <x v="377"/>
          </reference>
        </references>
      </pivotArea>
    </format>
    <format dxfId="8396">
      <pivotArea dataOnly="0" labelOnly="1" outline="0" fieldPosition="0">
        <references count="3">
          <reference field="1" count="1" selected="0">
            <x v="1"/>
          </reference>
          <reference field="2" count="1" selected="0">
            <x v="191"/>
          </reference>
          <reference field="3" count="5">
            <x v="274"/>
            <x v="276"/>
            <x v="277"/>
            <x v="377"/>
            <x v="487"/>
          </reference>
        </references>
      </pivotArea>
    </format>
    <format dxfId="8395">
      <pivotArea dataOnly="0" labelOnly="1" outline="0" fieldPosition="0">
        <references count="3">
          <reference field="1" count="1" selected="0">
            <x v="1"/>
          </reference>
          <reference field="2" count="1" selected="0">
            <x v="192"/>
          </reference>
          <reference field="3" count="3">
            <x v="277"/>
            <x v="278"/>
            <x v="358"/>
          </reference>
        </references>
      </pivotArea>
    </format>
    <format dxfId="8394">
      <pivotArea dataOnly="0" labelOnly="1" outline="0" fieldPosition="0">
        <references count="3">
          <reference field="1" count="1" selected="0">
            <x v="1"/>
          </reference>
          <reference field="2" count="1" selected="0">
            <x v="193"/>
          </reference>
          <reference field="3" count="5">
            <x v="34"/>
            <x v="358"/>
            <x v="360"/>
            <x v="361"/>
            <x v="494"/>
          </reference>
        </references>
      </pivotArea>
    </format>
    <format dxfId="8393">
      <pivotArea dataOnly="0" labelOnly="1" outline="0" fieldPosition="0">
        <references count="3">
          <reference field="1" count="1" selected="0">
            <x v="1"/>
          </reference>
          <reference field="2" count="1" selected="0">
            <x v="194"/>
          </reference>
          <reference field="3" count="4">
            <x v="34"/>
            <x v="36"/>
            <x v="37"/>
            <x v="201"/>
          </reference>
        </references>
      </pivotArea>
    </format>
    <format dxfId="8392">
      <pivotArea dataOnly="0" labelOnly="1" outline="0" fieldPosition="0">
        <references count="3">
          <reference field="1" count="1" selected="0">
            <x v="1"/>
          </reference>
          <reference field="2" count="1" selected="0">
            <x v="195"/>
          </reference>
          <reference field="3" count="6">
            <x v="37"/>
            <x v="38"/>
            <x v="42"/>
            <x v="204"/>
            <x v="488"/>
            <x v="489"/>
          </reference>
        </references>
      </pivotArea>
    </format>
    <format dxfId="8391">
      <pivotArea dataOnly="0" labelOnly="1" outline="0" fieldPosition="0">
        <references count="3">
          <reference field="1" count="1" selected="0">
            <x v="1"/>
          </reference>
          <reference field="2" count="1" selected="0">
            <x v="196"/>
          </reference>
          <reference field="3" count="3">
            <x v="45"/>
            <x v="207"/>
            <x v="490"/>
          </reference>
        </references>
      </pivotArea>
    </format>
    <format dxfId="8390">
      <pivotArea dataOnly="0" labelOnly="1" outline="0" fieldPosition="0">
        <references count="3">
          <reference field="1" count="1" selected="0">
            <x v="1"/>
          </reference>
          <reference field="2" count="1" selected="0">
            <x v="197"/>
          </reference>
          <reference field="3" count="5">
            <x v="45"/>
            <x v="209"/>
            <x v="210"/>
            <x v="211"/>
            <x v="365"/>
          </reference>
        </references>
      </pivotArea>
    </format>
    <format dxfId="8389">
      <pivotArea dataOnly="0" labelOnly="1" outline="0" fieldPosition="0">
        <references count="3">
          <reference field="1" count="1" selected="0">
            <x v="1"/>
          </reference>
          <reference field="2" count="1" selected="0">
            <x v="198"/>
          </reference>
          <reference field="3" count="4">
            <x v="50"/>
            <x v="51"/>
            <x v="211"/>
            <x v="212"/>
          </reference>
        </references>
      </pivotArea>
    </format>
    <format dxfId="8388">
      <pivotArea dataOnly="0" labelOnly="1" outline="0" fieldPosition="0">
        <references count="3">
          <reference field="1" count="1" selected="0">
            <x v="1"/>
          </reference>
          <reference field="2" count="1" selected="0">
            <x v="199"/>
          </reference>
          <reference field="3" count="3">
            <x v="53"/>
            <x v="212"/>
            <x v="491"/>
          </reference>
        </references>
      </pivotArea>
    </format>
    <format dxfId="8387">
      <pivotArea dataOnly="0" labelOnly="1" outline="0" fieldPosition="0">
        <references count="3">
          <reference field="1" count="1" selected="0">
            <x v="1"/>
          </reference>
          <reference field="2" count="1" selected="0">
            <x v="200"/>
          </reference>
          <reference field="3" count="3">
            <x v="56"/>
            <x v="492"/>
            <x v="493"/>
          </reference>
        </references>
      </pivotArea>
    </format>
    <format dxfId="8386">
      <pivotArea dataOnly="0" labelOnly="1" outline="0" fieldPosition="0">
        <references count="3">
          <reference field="1" count="1" selected="0">
            <x v="1"/>
          </reference>
          <reference field="2" count="1" selected="0">
            <x v="201"/>
          </reference>
          <reference field="3" count="3">
            <x v="58"/>
            <x v="59"/>
            <x v="493"/>
          </reference>
        </references>
      </pivotArea>
    </format>
    <format dxfId="8385">
      <pivotArea dataOnly="0" labelOnly="1" outline="0" fieldPosition="0">
        <references count="3">
          <reference field="1" count="1" selected="0">
            <x v="1"/>
          </reference>
          <reference field="2" count="1" selected="0">
            <x v="202"/>
          </reference>
          <reference field="3" count="4">
            <x v="59"/>
            <x v="60"/>
            <x v="216"/>
            <x v="367"/>
          </reference>
        </references>
      </pivotArea>
    </format>
    <format dxfId="8384">
      <pivotArea dataOnly="0" labelOnly="1" outline="0" fieldPosition="0">
        <references count="3">
          <reference field="1" count="1" selected="0">
            <x v="1"/>
          </reference>
          <reference field="2" count="1" selected="0">
            <x v="203"/>
          </reference>
          <reference field="3" count="7">
            <x v="296"/>
            <x v="440"/>
            <x v="442"/>
            <x v="495"/>
            <x v="496"/>
            <x v="497"/>
            <x v="504"/>
          </reference>
        </references>
      </pivotArea>
    </format>
    <format dxfId="8383">
      <pivotArea dataOnly="0" labelOnly="1" outline="0" fieldPosition="0">
        <references count="3">
          <reference field="1" count="1" selected="0">
            <x v="1"/>
          </reference>
          <reference field="2" count="1" selected="0">
            <x v="204"/>
          </reference>
          <reference field="3" count="4">
            <x v="226"/>
            <x v="297"/>
            <x v="442"/>
            <x v="498"/>
          </reference>
        </references>
      </pivotArea>
    </format>
    <format dxfId="8382">
      <pivotArea dataOnly="0" labelOnly="1" outline="0" fieldPosition="0">
        <references count="3">
          <reference field="1" count="1" selected="0">
            <x v="1"/>
          </reference>
          <reference field="2" count="1" selected="0">
            <x v="205"/>
          </reference>
          <reference field="3" count="3">
            <x v="226"/>
            <x v="371"/>
            <x v="372"/>
          </reference>
        </references>
      </pivotArea>
    </format>
    <format dxfId="8381">
      <pivotArea dataOnly="0" labelOnly="1" outline="0" fieldPosition="0">
        <references count="3">
          <reference field="1" count="1" selected="0">
            <x v="1"/>
          </reference>
          <reference field="2" count="1" selected="0">
            <x v="206"/>
          </reference>
          <reference field="3" count="5">
            <x v="229"/>
            <x v="230"/>
            <x v="231"/>
            <x v="232"/>
            <x v="372"/>
          </reference>
        </references>
      </pivotArea>
    </format>
    <format dxfId="8380">
      <pivotArea dataOnly="0" labelOnly="1" outline="0" fieldPosition="0">
        <references count="3">
          <reference field="1" count="1" selected="0">
            <x v="1"/>
          </reference>
          <reference field="2" count="1" selected="0">
            <x v="207"/>
          </reference>
          <reference field="3" count="4">
            <x v="232"/>
            <x v="234"/>
            <x v="499"/>
            <x v="500"/>
          </reference>
        </references>
      </pivotArea>
    </format>
    <format dxfId="8379">
      <pivotArea dataOnly="0" labelOnly="1" outline="0" fieldPosition="0">
        <references count="3">
          <reference field="1" count="1" selected="0">
            <x v="1"/>
          </reference>
          <reference field="2" count="1" selected="0">
            <x v="208"/>
          </reference>
          <reference field="3" count="2">
            <x v="236"/>
            <x v="500"/>
          </reference>
        </references>
      </pivotArea>
    </format>
    <format dxfId="8378">
      <pivotArea dataOnly="0" labelOnly="1" outline="0" fieldPosition="0">
        <references count="3">
          <reference field="1" count="1" selected="0">
            <x v="1"/>
          </reference>
          <reference field="2" count="1" selected="0">
            <x v="209"/>
          </reference>
          <reference field="3" count="4">
            <x v="237"/>
            <x v="303"/>
            <x v="501"/>
            <x v="502"/>
          </reference>
        </references>
      </pivotArea>
    </format>
    <format dxfId="8377">
      <pivotArea dataOnly="0" labelOnly="1" outline="0" fieldPosition="0">
        <references count="3">
          <reference field="1" count="1" selected="0">
            <x v="1"/>
          </reference>
          <reference field="2" count="1" selected="0">
            <x v="210"/>
          </reference>
          <reference field="3" count="3">
            <x v="241"/>
            <x v="502"/>
            <x v="503"/>
          </reference>
        </references>
      </pivotArea>
    </format>
    <format dxfId="8376">
      <pivotArea dataOnly="0" labelOnly="1" outline="0" fieldPosition="0">
        <references count="3">
          <reference field="1" count="1" selected="0">
            <x v="1"/>
          </reference>
          <reference field="2" count="1" selected="0">
            <x v="211"/>
          </reference>
          <reference field="3" count="2">
            <x v="243"/>
            <x v="305"/>
          </reference>
        </references>
      </pivotArea>
    </format>
    <format dxfId="8375">
      <pivotArea dataOnly="0" labelOnly="1" outline="0" fieldPosition="0">
        <references count="3">
          <reference field="1" count="1" selected="0">
            <x v="1"/>
          </reference>
          <reference field="2" count="1" selected="0">
            <x v="212"/>
          </reference>
          <reference field="3" count="3">
            <x v="245"/>
            <x v="246"/>
            <x v="305"/>
          </reference>
        </references>
      </pivotArea>
    </format>
    <format dxfId="8374">
      <pivotArea dataOnly="0" labelOnly="1" outline="0" fieldPosition="0">
        <references count="3">
          <reference field="1" count="1" selected="0">
            <x v="1"/>
          </reference>
          <reference field="2" count="1" selected="0">
            <x v="213"/>
          </reference>
          <reference field="3" count="4">
            <x v="247"/>
            <x v="250"/>
            <x v="505"/>
            <x v="508"/>
          </reference>
        </references>
      </pivotArea>
    </format>
    <format dxfId="8373">
      <pivotArea dataOnly="0" labelOnly="1" outline="0" fieldPosition="0">
        <references count="3">
          <reference field="1" count="1" selected="0">
            <x v="1"/>
          </reference>
          <reference field="2" count="1" selected="0">
            <x v="214"/>
          </reference>
          <reference field="3" count="4">
            <x v="253"/>
            <x v="254"/>
            <x v="483"/>
            <x v="505"/>
          </reference>
        </references>
      </pivotArea>
    </format>
    <format dxfId="8372">
      <pivotArea dataOnly="0" labelOnly="1" outline="0" fieldPosition="0">
        <references count="3">
          <reference field="1" count="1" selected="0">
            <x v="1"/>
          </reference>
          <reference field="2" count="1" selected="0">
            <x v="215"/>
          </reference>
          <reference field="3" count="3">
            <x v="254"/>
            <x v="255"/>
            <x v="506"/>
          </reference>
        </references>
      </pivotArea>
    </format>
    <format dxfId="8371">
      <pivotArea dataOnly="0" labelOnly="1" outline="0" fieldPosition="0">
        <references count="3">
          <reference field="1" count="1" selected="0">
            <x v="1"/>
          </reference>
          <reference field="2" count="1" selected="0">
            <x v="216"/>
          </reference>
          <reference field="3" count="3">
            <x v="257"/>
            <x v="258"/>
            <x v="506"/>
          </reference>
        </references>
      </pivotArea>
    </format>
    <format dxfId="8370">
      <pivotArea dataOnly="0" labelOnly="1" outline="0" fieldPosition="0">
        <references count="3">
          <reference field="1" count="1" selected="0">
            <x v="1"/>
          </reference>
          <reference field="2" count="1" selected="0">
            <x v="217"/>
          </reference>
          <reference field="3" count="2">
            <x v="258"/>
            <x v="259"/>
          </reference>
        </references>
      </pivotArea>
    </format>
    <format dxfId="8369">
      <pivotArea dataOnly="0" labelOnly="1" outline="0" fieldPosition="0">
        <references count="3">
          <reference field="1" count="1" selected="0">
            <x v="1"/>
          </reference>
          <reference field="2" count="1" selected="0">
            <x v="218"/>
          </reference>
          <reference field="3" count="3">
            <x v="259"/>
            <x v="260"/>
            <x v="348"/>
          </reference>
        </references>
      </pivotArea>
    </format>
    <format dxfId="8368">
      <pivotArea dataOnly="0" labelOnly="1" outline="0" fieldPosition="0">
        <references count="3">
          <reference field="1" count="1" selected="0">
            <x v="1"/>
          </reference>
          <reference field="2" count="1" selected="0">
            <x v="219"/>
          </reference>
          <reference field="3" count="4">
            <x v="262"/>
            <x v="348"/>
            <x v="349"/>
            <x v="350"/>
          </reference>
        </references>
      </pivotArea>
    </format>
    <format dxfId="8367">
      <pivotArea dataOnly="0" labelOnly="1" outline="0" fieldPosition="0">
        <references count="3">
          <reference field="1" count="1" selected="0">
            <x v="1"/>
          </reference>
          <reference field="2" count="1" selected="0">
            <x v="220"/>
          </reference>
          <reference field="3" count="4">
            <x v="266"/>
            <x v="267"/>
            <x v="350"/>
            <x v="351"/>
          </reference>
        </references>
      </pivotArea>
    </format>
    <format dxfId="8366">
      <pivotArea dataOnly="0" labelOnly="1" outline="0" fieldPosition="0">
        <references count="3">
          <reference field="1" count="1" selected="0">
            <x v="1"/>
          </reference>
          <reference field="2" count="1" selected="0">
            <x v="221"/>
          </reference>
          <reference field="3" count="3">
            <x v="268"/>
            <x v="269"/>
            <x v="270"/>
          </reference>
        </references>
      </pivotArea>
    </format>
    <format dxfId="8365">
      <pivotArea dataOnly="0" labelOnly="1" outline="0" fieldPosition="0">
        <references count="3">
          <reference field="1" count="1" selected="0">
            <x v="1"/>
          </reference>
          <reference field="2" count="1" selected="0">
            <x v="222"/>
          </reference>
          <reference field="3" count="4">
            <x v="270"/>
            <x v="272"/>
            <x v="273"/>
            <x v="376"/>
          </reference>
        </references>
      </pivotArea>
    </format>
    <format dxfId="8364">
      <pivotArea dataOnly="0" labelOnly="1" outline="0" fieldPosition="0">
        <references count="3">
          <reference field="1" count="1" selected="0">
            <x v="1"/>
          </reference>
          <reference field="2" count="1" selected="0">
            <x v="223"/>
          </reference>
          <reference field="3" count="4">
            <x v="273"/>
            <x v="274"/>
            <x v="275"/>
            <x v="276"/>
          </reference>
        </references>
      </pivotArea>
    </format>
    <format dxfId="8363">
      <pivotArea dataOnly="0" labelOnly="1" outline="0" fieldPosition="0">
        <references count="3">
          <reference field="1" count="1" selected="0">
            <x v="1"/>
          </reference>
          <reference field="2" count="1" selected="0">
            <x v="224"/>
          </reference>
          <reference field="3" count="2">
            <x v="276"/>
            <x v="277"/>
          </reference>
        </references>
      </pivotArea>
    </format>
    <format dxfId="8362">
      <pivotArea dataOnly="0" labelOnly="1" outline="0" fieldPosition="0">
        <references count="3">
          <reference field="1" count="1" selected="0">
            <x v="1"/>
          </reference>
          <reference field="2" count="1" selected="0">
            <x v="225"/>
          </reference>
          <reference field="3" count="3">
            <x v="277"/>
            <x v="358"/>
            <x v="507"/>
          </reference>
        </references>
      </pivotArea>
    </format>
    <format dxfId="8361">
      <pivotArea dataOnly="0" labelOnly="1" outline="0" fieldPosition="0">
        <references count="3">
          <reference field="1" count="1" selected="0">
            <x v="1"/>
          </reference>
          <reference field="2" count="1" selected="0">
            <x v="226"/>
          </reference>
          <reference field="3" count="2">
            <x v="280"/>
            <x v="358"/>
          </reference>
        </references>
      </pivotArea>
    </format>
    <format dxfId="8360">
      <pivotArea dataOnly="0" labelOnly="1" outline="0" fieldPosition="0">
        <references count="3">
          <reference field="1" count="1" selected="0">
            <x v="1"/>
          </reference>
          <reference field="2" count="1" selected="0">
            <x v="227"/>
          </reference>
          <reference field="3" count="4">
            <x v="31"/>
            <x v="380"/>
            <x v="510"/>
            <x v="566"/>
          </reference>
        </references>
      </pivotArea>
    </format>
    <format dxfId="8359">
      <pivotArea dataOnly="0" labelOnly="1" outline="0" fieldPosition="0">
        <references count="3">
          <reference field="1" count="1" selected="0">
            <x v="1"/>
          </reference>
          <reference field="2" count="1" selected="0">
            <x v="228"/>
          </reference>
          <reference field="3" count="2">
            <x v="283"/>
            <x v="510"/>
          </reference>
        </references>
      </pivotArea>
    </format>
    <format dxfId="8358">
      <pivotArea dataOnly="0" labelOnly="1" outline="0" fieldPosition="0">
        <references count="3">
          <reference field="1" count="1" selected="0">
            <x v="1"/>
          </reference>
          <reference field="2" count="1" selected="0">
            <x v="229"/>
          </reference>
          <reference field="3" count="3">
            <x v="65"/>
            <x v="66"/>
            <x v="283"/>
          </reference>
        </references>
      </pivotArea>
    </format>
    <format dxfId="8357">
      <pivotArea dataOnly="0" labelOnly="1" outline="0" fieldPosition="0">
        <references count="3">
          <reference field="1" count="1" selected="0">
            <x v="1"/>
          </reference>
          <reference field="2" count="1" selected="0">
            <x v="230"/>
          </reference>
          <reference field="3" count="2">
            <x v="66"/>
            <x v="67"/>
          </reference>
        </references>
      </pivotArea>
    </format>
    <format dxfId="8356">
      <pivotArea dataOnly="0" labelOnly="1" outline="0" fieldPosition="0">
        <references count="3">
          <reference field="1" count="1" selected="0">
            <x v="1"/>
          </reference>
          <reference field="2" count="1" selected="0">
            <x v="231"/>
          </reference>
          <reference field="3" count="3">
            <x v="67"/>
            <x v="69"/>
            <x v="285"/>
          </reference>
        </references>
      </pivotArea>
    </format>
    <format dxfId="8355">
      <pivotArea dataOnly="0" labelOnly="1" outline="0" fieldPosition="0">
        <references count="3">
          <reference field="1" count="1" selected="0">
            <x v="1"/>
          </reference>
          <reference field="2" count="1" selected="0">
            <x v="232"/>
          </reference>
          <reference field="3" count="5">
            <x v="69"/>
            <x v="70"/>
            <x v="72"/>
            <x v="287"/>
            <x v="382"/>
          </reference>
        </references>
      </pivotArea>
    </format>
    <format dxfId="8354">
      <pivotArea dataOnly="0" labelOnly="1" outline="0" fieldPosition="0">
        <references count="3">
          <reference field="1" count="1" selected="0">
            <x v="1"/>
          </reference>
          <reference field="2" count="1" selected="0">
            <x v="233"/>
          </reference>
          <reference field="3" count="5">
            <x v="74"/>
            <x v="76"/>
            <x v="77"/>
            <x v="78"/>
            <x v="511"/>
          </reference>
        </references>
      </pivotArea>
    </format>
    <format dxfId="8353">
      <pivotArea dataOnly="0" labelOnly="1" outline="0" fieldPosition="0">
        <references count="3">
          <reference field="1" count="1" selected="0">
            <x v="1"/>
          </reference>
          <reference field="2" count="1" selected="0">
            <x v="234"/>
          </reference>
          <reference field="3" count="6">
            <x v="78"/>
            <x v="79"/>
            <x v="82"/>
            <x v="384"/>
            <x v="512"/>
            <x v="513"/>
          </reference>
        </references>
      </pivotArea>
    </format>
    <format dxfId="8352">
      <pivotArea dataOnly="0" labelOnly="1" outline="0" fieldPosition="0">
        <references count="3">
          <reference field="1" count="1" selected="0">
            <x v="1"/>
          </reference>
          <reference field="2" count="1" selected="0">
            <x v="235"/>
          </reference>
          <reference field="3" count="2">
            <x v="292"/>
            <x v="513"/>
          </reference>
        </references>
      </pivotArea>
    </format>
    <format dxfId="8351">
      <pivotArea dataOnly="0" labelOnly="1" outline="0" fieldPosition="0">
        <references count="3">
          <reference field="1" count="1" selected="0">
            <x v="1"/>
          </reference>
          <reference field="2" count="1" selected="0">
            <x v="236"/>
          </reference>
          <reference field="3" count="4">
            <x v="86"/>
            <x v="292"/>
            <x v="293"/>
            <x v="514"/>
          </reference>
        </references>
      </pivotArea>
    </format>
    <format dxfId="8350">
      <pivotArea dataOnly="0" labelOnly="1" outline="0" fieldPosition="0">
        <references count="3">
          <reference field="1" count="1" selected="0">
            <x v="1"/>
          </reference>
          <reference field="2" count="1" selected="0">
            <x v="237"/>
          </reference>
          <reference field="3" count="4">
            <x v="88"/>
            <x v="89"/>
            <x v="90"/>
            <x v="514"/>
          </reference>
        </references>
      </pivotArea>
    </format>
    <format dxfId="8349">
      <pivotArea dataOnly="0" labelOnly="1" outline="0" fieldPosition="0">
        <references count="3">
          <reference field="1" count="1" selected="0">
            <x v="1"/>
          </reference>
          <reference field="2" count="1" selected="0">
            <x v="238"/>
          </reference>
          <reference field="3" count="2">
            <x v="90"/>
            <x v="91"/>
          </reference>
        </references>
      </pivotArea>
    </format>
    <format dxfId="8348">
      <pivotArea dataOnly="0" labelOnly="1" outline="0" fieldPosition="0">
        <references count="3">
          <reference field="1" count="1" selected="0">
            <x v="1"/>
          </reference>
          <reference field="2" count="1" selected="0">
            <x v="239"/>
          </reference>
          <reference field="3" count="5">
            <x v="1"/>
            <x v="61"/>
            <x v="91"/>
            <x v="92"/>
            <x v="466"/>
          </reference>
        </references>
      </pivotArea>
    </format>
    <format dxfId="8347">
      <pivotArea dataOnly="0" labelOnly="1" outline="0" fieldPosition="0">
        <references count="3">
          <reference field="1" count="1" selected="0">
            <x v="1"/>
          </reference>
          <reference field="2" count="1" selected="0">
            <x v="240"/>
          </reference>
          <reference field="3" count="4">
            <x v="1"/>
            <x v="2"/>
            <x v="3"/>
            <x v="98"/>
          </reference>
        </references>
      </pivotArea>
    </format>
    <format dxfId="8346">
      <pivotArea dataOnly="0" labelOnly="1" outline="0" fieldPosition="0">
        <references count="3">
          <reference field="1" count="1" selected="0">
            <x v="1"/>
          </reference>
          <reference field="2" count="1" selected="0">
            <x v="241"/>
          </reference>
          <reference field="3" count="2">
            <x v="5"/>
            <x v="98"/>
          </reference>
        </references>
      </pivotArea>
    </format>
    <format dxfId="8345">
      <pivotArea dataOnly="0" labelOnly="1" outline="0" fieldPosition="0">
        <references count="3">
          <reference field="1" count="1" selected="0">
            <x v="1"/>
          </reference>
          <reference field="2" count="1" selected="0">
            <x v="242"/>
          </reference>
          <reference field="3" count="2">
            <x v="6"/>
            <x v="7"/>
          </reference>
        </references>
      </pivotArea>
    </format>
    <format dxfId="8344">
      <pivotArea dataOnly="0" labelOnly="1" outline="0" fieldPosition="0">
        <references count="3">
          <reference field="1" count="1" selected="0">
            <x v="1"/>
          </reference>
          <reference field="2" count="1" selected="0">
            <x v="243"/>
          </reference>
          <reference field="3" count="2">
            <x v="7"/>
            <x v="100"/>
          </reference>
        </references>
      </pivotArea>
    </format>
    <format dxfId="8343">
      <pivotArea dataOnly="0" labelOnly="1" outline="0" fieldPosition="0">
        <references count="3">
          <reference field="1" count="1" selected="0">
            <x v="1"/>
          </reference>
          <reference field="2" count="1" selected="0">
            <x v="245"/>
          </reference>
          <reference field="3" count="3">
            <x v="101"/>
            <x v="102"/>
            <x v="391"/>
          </reference>
        </references>
      </pivotArea>
    </format>
    <format dxfId="8342">
      <pivotArea dataOnly="0" labelOnly="1" outline="0" fieldPosition="0">
        <references count="3">
          <reference field="1" count="1" selected="0">
            <x v="1"/>
          </reference>
          <reference field="2" count="1" selected="0">
            <x v="246"/>
          </reference>
          <reference field="3" count="4">
            <x v="12"/>
            <x v="102"/>
            <x v="103"/>
            <x v="393"/>
          </reference>
        </references>
      </pivotArea>
    </format>
    <format dxfId="8341">
      <pivotArea dataOnly="0" labelOnly="1" outline="0" fieldPosition="0">
        <references count="3">
          <reference field="1" count="1" selected="0">
            <x v="1"/>
          </reference>
          <reference field="2" count="1" selected="0">
            <x v="247"/>
          </reference>
          <reference field="3" count="4">
            <x v="16"/>
            <x v="17"/>
            <x v="393"/>
            <x v="394"/>
          </reference>
        </references>
      </pivotArea>
    </format>
    <format dxfId="8340">
      <pivotArea dataOnly="0" labelOnly="1" outline="0" fieldPosition="0">
        <references count="3">
          <reference field="1" count="1" selected="0">
            <x v="1"/>
          </reference>
          <reference field="2" count="1" selected="0">
            <x v="248"/>
          </reference>
          <reference field="3" count="3">
            <x v="17"/>
            <x v="419"/>
            <x v="515"/>
          </reference>
        </references>
      </pivotArea>
    </format>
    <format dxfId="8339">
      <pivotArea dataOnly="0" labelOnly="1" outline="0" fieldPosition="0">
        <references count="3">
          <reference field="1" count="1" selected="0">
            <x v="1"/>
          </reference>
          <reference field="2" count="1" selected="0">
            <x v="249"/>
          </reference>
          <reference field="3" count="4">
            <x v="188"/>
            <x v="189"/>
            <x v="190"/>
            <x v="515"/>
          </reference>
        </references>
      </pivotArea>
    </format>
    <format dxfId="8338">
      <pivotArea dataOnly="0" labelOnly="1" outline="0" fieldPosition="0">
        <references count="3">
          <reference field="1" count="1" selected="0">
            <x v="1"/>
          </reference>
          <reference field="2" count="1" selected="0">
            <x v="250"/>
          </reference>
          <reference field="3" count="6">
            <x v="27"/>
            <x v="111"/>
            <x v="190"/>
            <x v="192"/>
            <x v="395"/>
            <x v="420"/>
          </reference>
        </references>
      </pivotArea>
    </format>
    <format dxfId="8337">
      <pivotArea dataOnly="0" labelOnly="1" outline="0" fieldPosition="0">
        <references count="3">
          <reference field="1" count="1" selected="0">
            <x v="1"/>
          </reference>
          <reference field="2" count="1" selected="0">
            <x v="251"/>
          </reference>
          <reference field="3" count="5">
            <x v="1"/>
            <x v="2"/>
            <x v="27"/>
            <x v="446"/>
            <x v="466"/>
          </reference>
        </references>
      </pivotArea>
    </format>
    <format dxfId="8336">
      <pivotArea dataOnly="0" labelOnly="1" outline="0" fieldPosition="0">
        <references count="3">
          <reference field="1" count="1" selected="0">
            <x v="1"/>
          </reference>
          <reference field="2" count="1" selected="0">
            <x v="252"/>
          </reference>
          <reference field="3" count="3">
            <x v="2"/>
            <x v="98"/>
            <x v="516"/>
          </reference>
        </references>
      </pivotArea>
    </format>
    <format dxfId="8335">
      <pivotArea dataOnly="0" labelOnly="1" outline="0" fieldPosition="0">
        <references count="3">
          <reference field="1" count="1" selected="0">
            <x v="1"/>
          </reference>
          <reference field="2" count="1" selected="0">
            <x v="253"/>
          </reference>
          <reference field="3" count="4">
            <x v="5"/>
            <x v="98"/>
            <x v="99"/>
            <x v="390"/>
          </reference>
        </references>
      </pivotArea>
    </format>
    <format dxfId="8334">
      <pivotArea dataOnly="0" labelOnly="1" outline="0" fieldPosition="0">
        <references count="3">
          <reference field="1" count="1" selected="0">
            <x v="1"/>
          </reference>
          <reference field="2" count="1" selected="0">
            <x v="254"/>
          </reference>
          <reference field="3" count="4">
            <x v="9"/>
            <x v="10"/>
            <x v="100"/>
            <x v="390"/>
          </reference>
        </references>
      </pivotArea>
    </format>
    <format dxfId="8333">
      <pivotArea dataOnly="0" labelOnly="1" outline="0" fieldPosition="0">
        <references count="3">
          <reference field="1" count="1" selected="0">
            <x v="1"/>
          </reference>
          <reference field="2" count="1" selected="0">
            <x v="255"/>
          </reference>
          <reference field="3" count="3">
            <x v="10"/>
            <x v="11"/>
            <x v="12"/>
          </reference>
        </references>
      </pivotArea>
    </format>
    <format dxfId="8332">
      <pivotArea dataOnly="0" labelOnly="1" outline="0" fieldPosition="0">
        <references count="3">
          <reference field="1" count="1" selected="0">
            <x v="1"/>
          </reference>
          <reference field="2" count="1" selected="0">
            <x v="256"/>
          </reference>
          <reference field="3" count="7">
            <x v="12"/>
            <x v="14"/>
            <x v="103"/>
            <x v="394"/>
            <x v="517"/>
            <x v="518"/>
            <x v="519"/>
          </reference>
        </references>
      </pivotArea>
    </format>
    <format dxfId="8331">
      <pivotArea dataOnly="0" labelOnly="1" outline="0" fieldPosition="0">
        <references count="3">
          <reference field="1" count="1" selected="0">
            <x v="1"/>
          </reference>
          <reference field="2" count="1" selected="0">
            <x v="257"/>
          </reference>
          <reference field="3" count="7">
            <x v="519"/>
            <x v="520"/>
            <x v="521"/>
            <x v="522"/>
            <x v="523"/>
            <x v="524"/>
            <x v="525"/>
          </reference>
        </references>
      </pivotArea>
    </format>
    <format dxfId="8330">
      <pivotArea dataOnly="0" labelOnly="1" outline="0" fieldPosition="0">
        <references count="3">
          <reference field="1" count="1" selected="0">
            <x v="1"/>
          </reference>
          <reference field="2" count="1" selected="0">
            <x v="258"/>
          </reference>
          <reference field="3" count="5">
            <x v="28"/>
            <x v="29"/>
            <x v="111"/>
            <x v="113"/>
            <x v="395"/>
          </reference>
        </references>
      </pivotArea>
    </format>
    <format dxfId="8329">
      <pivotArea dataOnly="0" labelOnly="1" outline="0" fieldPosition="0">
        <references count="3">
          <reference field="1" count="1" selected="0">
            <x v="1"/>
          </reference>
          <reference field="2" count="1" selected="0">
            <x v="259"/>
          </reference>
          <reference field="3" count="4">
            <x v="115"/>
            <x v="196"/>
            <x v="360"/>
            <x v="526"/>
          </reference>
        </references>
      </pivotArea>
    </format>
    <format dxfId="8328">
      <pivotArea dataOnly="0" labelOnly="1" outline="0" fieldPosition="0">
        <references count="3">
          <reference field="1" count="1" selected="0">
            <x v="1"/>
          </reference>
          <reference field="2" count="1" selected="0">
            <x v="260"/>
          </reference>
          <reference field="3" count="6">
            <x v="34"/>
            <x v="36"/>
            <x v="37"/>
            <x v="38"/>
            <x v="201"/>
            <x v="526"/>
          </reference>
        </references>
      </pivotArea>
    </format>
    <format dxfId="8327">
      <pivotArea dataOnly="0" labelOnly="1" outline="0" fieldPosition="0">
        <references count="3">
          <reference field="1" count="1" selected="0">
            <x v="1"/>
          </reference>
          <reference field="2" count="1" selected="0">
            <x v="261"/>
          </reference>
          <reference field="3" count="4">
            <x v="38"/>
            <x v="39"/>
            <x v="204"/>
            <x v="205"/>
          </reference>
        </references>
      </pivotArea>
    </format>
    <format dxfId="8326">
      <pivotArea dataOnly="0" labelOnly="1" outline="0" fieldPosition="0">
        <references count="3">
          <reference field="1" count="1" selected="0">
            <x v="1"/>
          </reference>
          <reference field="2" count="1" selected="0">
            <x v="262"/>
          </reference>
          <reference field="3" count="3">
            <x v="42"/>
            <x v="205"/>
            <x v="207"/>
          </reference>
        </references>
      </pivotArea>
    </format>
    <format dxfId="8325">
      <pivotArea dataOnly="0" labelOnly="1" outline="0" fieldPosition="0">
        <references count="3">
          <reference field="1" count="1" selected="0">
            <x v="1"/>
          </reference>
          <reference field="2" count="1" selected="0">
            <x v="263"/>
          </reference>
          <reference field="3" count="2">
            <x v="44"/>
            <x v="207"/>
          </reference>
        </references>
      </pivotArea>
    </format>
    <format dxfId="8324">
      <pivotArea dataOnly="0" labelOnly="1" outline="0" fieldPosition="0">
        <references count="3">
          <reference field="1" count="1" selected="0">
            <x v="1"/>
          </reference>
          <reference field="2" count="1" selected="0">
            <x v="264"/>
          </reference>
          <reference field="3" count="2">
            <x v="45"/>
            <x v="46"/>
          </reference>
        </references>
      </pivotArea>
    </format>
    <format dxfId="8323">
      <pivotArea dataOnly="0" labelOnly="1" outline="0" fieldPosition="0">
        <references count="3">
          <reference field="1" count="1" selected="0">
            <x v="1"/>
          </reference>
          <reference field="2" count="1" selected="0">
            <x v="265"/>
          </reference>
          <reference field="3" count="2">
            <x v="46"/>
            <x v="209"/>
          </reference>
        </references>
      </pivotArea>
    </format>
    <format dxfId="8322">
      <pivotArea dataOnly="0" labelOnly="1" outline="0" fieldPosition="0">
        <references count="3">
          <reference field="1" count="1" selected="0">
            <x v="1"/>
          </reference>
          <reference field="2" count="1" selected="0">
            <x v="266"/>
          </reference>
          <reference field="3" count="3">
            <x v="49"/>
            <x v="209"/>
            <x v="210"/>
          </reference>
        </references>
      </pivotArea>
    </format>
    <format dxfId="8321">
      <pivotArea dataOnly="0" labelOnly="1" outline="0" fieldPosition="0">
        <references count="3">
          <reference field="1" count="1" selected="0">
            <x v="1"/>
          </reference>
          <reference field="2" count="1" selected="0">
            <x v="268"/>
          </reference>
          <reference field="3" count="3">
            <x v="49"/>
            <x v="51"/>
            <x v="527"/>
          </reference>
        </references>
      </pivotArea>
    </format>
    <format dxfId="8320">
      <pivotArea dataOnly="0" labelOnly="1" outline="0" fieldPosition="0">
        <references count="3">
          <reference field="1" count="1" selected="0">
            <x v="1"/>
          </reference>
          <reference field="2" count="1" selected="0">
            <x v="269"/>
          </reference>
          <reference field="3" count="2">
            <x v="51"/>
            <x v="212"/>
          </reference>
        </references>
      </pivotArea>
    </format>
    <format dxfId="8319">
      <pivotArea dataOnly="0" labelOnly="1" outline="0" fieldPosition="0">
        <references count="3">
          <reference field="1" count="1" selected="0">
            <x v="1"/>
          </reference>
          <reference field="2" count="1" selected="0">
            <x v="270"/>
          </reference>
          <reference field="3" count="2">
            <x v="53"/>
            <x v="212"/>
          </reference>
        </references>
      </pivotArea>
    </format>
    <format dxfId="8318">
      <pivotArea dataOnly="0" labelOnly="1" outline="0" fieldPosition="0">
        <references count="3">
          <reference field="1" count="1" selected="0">
            <x v="1"/>
          </reference>
          <reference field="2" count="1" selected="0">
            <x v="271"/>
          </reference>
          <reference field="3" count="4">
            <x v="53"/>
            <x v="54"/>
            <x v="56"/>
            <x v="366"/>
          </reference>
        </references>
      </pivotArea>
    </format>
    <format dxfId="8317">
      <pivotArea dataOnly="0" labelOnly="1" outline="0" fieldPosition="0">
        <references count="3">
          <reference field="1" count="1" selected="0">
            <x v="1"/>
          </reference>
          <reference field="2" count="1" selected="0">
            <x v="272"/>
          </reference>
          <reference field="3" count="2">
            <x v="56"/>
            <x v="57"/>
          </reference>
        </references>
      </pivotArea>
    </format>
    <format dxfId="8316">
      <pivotArea dataOnly="0" labelOnly="1" outline="0" fieldPosition="0">
        <references count="3">
          <reference field="1" count="1" selected="0">
            <x v="1"/>
          </reference>
          <reference field="2" count="1" selected="0">
            <x v="273"/>
          </reference>
          <reference field="3" count="3">
            <x v="57"/>
            <x v="59"/>
            <x v="214"/>
          </reference>
        </references>
      </pivotArea>
    </format>
    <format dxfId="8315">
      <pivotArea dataOnly="0" labelOnly="1" outline="0" fieldPosition="0">
        <references count="3">
          <reference field="1" count="1" selected="0">
            <x v="1"/>
          </reference>
          <reference field="2" count="1" selected="0">
            <x v="274"/>
          </reference>
          <reference field="3" count="1">
            <x v="215"/>
          </reference>
        </references>
      </pivotArea>
    </format>
    <format dxfId="8314">
      <pivotArea dataOnly="0" labelOnly="1" outline="0" fieldPosition="0">
        <references count="3">
          <reference field="1" count="1" selected="0">
            <x v="1"/>
          </reference>
          <reference field="2" count="1" selected="0">
            <x v="275"/>
          </reference>
          <reference field="3" count="3">
            <x v="215"/>
            <x v="528"/>
            <x v="536"/>
          </reference>
        </references>
      </pivotArea>
    </format>
    <format dxfId="8313">
      <pivotArea dataOnly="0" labelOnly="1" outline="0" fieldPosition="0">
        <references count="3">
          <reference field="1" count="1" selected="0">
            <x v="1"/>
          </reference>
          <reference field="2" count="1" selected="0">
            <x v="276"/>
          </reference>
          <reference field="3" count="2">
            <x v="528"/>
            <x v="529"/>
          </reference>
        </references>
      </pivotArea>
    </format>
    <format dxfId="8312">
      <pivotArea dataOnly="0" labelOnly="1" outline="0" fieldPosition="0">
        <references count="3">
          <reference field="1" count="1" selected="0">
            <x v="1"/>
          </reference>
          <reference field="2" count="1" selected="0">
            <x v="277"/>
          </reference>
          <reference field="3" count="2">
            <x v="149"/>
            <x v="529"/>
          </reference>
        </references>
      </pivotArea>
    </format>
    <format dxfId="8311">
      <pivotArea dataOnly="0" labelOnly="1" outline="0" fieldPosition="0">
        <references count="3">
          <reference field="1" count="1" selected="0">
            <x v="1"/>
          </reference>
          <reference field="2" count="1" selected="0">
            <x v="278"/>
          </reference>
          <reference field="3" count="2">
            <x v="149"/>
            <x v="150"/>
          </reference>
        </references>
      </pivotArea>
    </format>
    <format dxfId="8310">
      <pivotArea dataOnly="0" labelOnly="1" outline="0" fieldPosition="0">
        <references count="3">
          <reference field="1" count="1" selected="0">
            <x v="1"/>
          </reference>
          <reference field="2" count="1" selected="0">
            <x v="279"/>
          </reference>
          <reference field="3" count="1">
            <x v="151"/>
          </reference>
        </references>
      </pivotArea>
    </format>
    <format dxfId="8309">
      <pivotArea dataOnly="0" labelOnly="1" outline="0" fieldPosition="0">
        <references count="3">
          <reference field="1" count="1" selected="0">
            <x v="1"/>
          </reference>
          <reference field="2" count="1" selected="0">
            <x v="280"/>
          </reference>
          <reference field="3" count="3">
            <x v="151"/>
            <x v="152"/>
            <x v="153"/>
          </reference>
        </references>
      </pivotArea>
    </format>
    <format dxfId="8308">
      <pivotArea dataOnly="0" labelOnly="1" outline="0" fieldPosition="0">
        <references count="3">
          <reference field="1" count="1" selected="0">
            <x v="1"/>
          </reference>
          <reference field="2" count="1" selected="0">
            <x v="281"/>
          </reference>
          <reference field="3" count="4">
            <x v="153"/>
            <x v="329"/>
            <x v="331"/>
            <x v="530"/>
          </reference>
        </references>
      </pivotArea>
    </format>
    <format dxfId="8307">
      <pivotArea dataOnly="0" labelOnly="1" outline="0" fieldPosition="0">
        <references count="3">
          <reference field="1" count="1" selected="0">
            <x v="1"/>
          </reference>
          <reference field="2" count="1" selected="0">
            <x v="282"/>
          </reference>
          <reference field="3" count="2">
            <x v="331"/>
            <x v="332"/>
          </reference>
        </references>
      </pivotArea>
    </format>
    <format dxfId="8306">
      <pivotArea dataOnly="0" labelOnly="1" outline="0" fieldPosition="0">
        <references count="3">
          <reference field="1" count="1" selected="0">
            <x v="1"/>
          </reference>
          <reference field="2" count="1" selected="0">
            <x v="284"/>
          </reference>
          <reference field="3" count="1">
            <x v="158"/>
          </reference>
        </references>
      </pivotArea>
    </format>
    <format dxfId="8305">
      <pivotArea dataOnly="0" labelOnly="1" outline="0" fieldPosition="0">
        <references count="3">
          <reference field="1" count="1" selected="0">
            <x v="1"/>
          </reference>
          <reference field="2" count="1" selected="0">
            <x v="286"/>
          </reference>
          <reference field="3" count="2">
            <x v="158"/>
            <x v="159"/>
          </reference>
        </references>
      </pivotArea>
    </format>
    <format dxfId="8304">
      <pivotArea dataOnly="0" labelOnly="1" outline="0" fieldPosition="0">
        <references count="3">
          <reference field="1" count="1" selected="0">
            <x v="1"/>
          </reference>
          <reference field="2" count="1" selected="0">
            <x v="287"/>
          </reference>
          <reference field="3" count="3">
            <x v="159"/>
            <x v="160"/>
            <x v="338"/>
          </reference>
        </references>
      </pivotArea>
    </format>
    <format dxfId="8303">
      <pivotArea dataOnly="0" labelOnly="1" outline="0" fieldPosition="0">
        <references count="3">
          <reference field="1" count="1" selected="0">
            <x v="1"/>
          </reference>
          <reference field="2" count="1" selected="0">
            <x v="288"/>
          </reference>
          <reference field="3" count="3">
            <x v="162"/>
            <x v="338"/>
            <x v="531"/>
          </reference>
        </references>
      </pivotArea>
    </format>
    <format dxfId="8302">
      <pivotArea dataOnly="0" labelOnly="1" outline="0" fieldPosition="0">
        <references count="3">
          <reference field="1" count="1" selected="0">
            <x v="1"/>
          </reference>
          <reference field="2" count="1" selected="0">
            <x v="289"/>
          </reference>
          <reference field="3" count="4">
            <x v="164"/>
            <x v="165"/>
            <x v="531"/>
            <x v="532"/>
          </reference>
        </references>
      </pivotArea>
    </format>
    <format dxfId="8301">
      <pivotArea dataOnly="0" labelOnly="1" outline="0" fieldPosition="0">
        <references count="3">
          <reference field="1" count="1" selected="0">
            <x v="1"/>
          </reference>
          <reference field="2" count="1" selected="0">
            <x v="290"/>
          </reference>
          <reference field="3" count="4">
            <x v="168"/>
            <x v="169"/>
            <x v="340"/>
            <x v="532"/>
          </reference>
        </references>
      </pivotArea>
    </format>
    <format dxfId="8300">
      <pivotArea dataOnly="0" labelOnly="1" outline="0" fieldPosition="0">
        <references count="3">
          <reference field="1" count="1" selected="0">
            <x v="1"/>
          </reference>
          <reference field="2" count="1" selected="0">
            <x v="291"/>
          </reference>
          <reference field="3" count="3">
            <x v="169"/>
            <x v="533"/>
            <x v="534"/>
          </reference>
        </references>
      </pivotArea>
    </format>
    <format dxfId="8299">
      <pivotArea dataOnly="0" labelOnly="1" outline="0" fieldPosition="0">
        <references count="3">
          <reference field="1" count="1" selected="0">
            <x v="1"/>
          </reference>
          <reference field="2" count="1" selected="0">
            <x v="292"/>
          </reference>
          <reference field="3" count="3">
            <x v="172"/>
            <x v="334"/>
            <x v="534"/>
          </reference>
        </references>
      </pivotArea>
    </format>
    <format dxfId="8298">
      <pivotArea dataOnly="0" labelOnly="1" outline="0" fieldPosition="0">
        <references count="3">
          <reference field="1" count="1" selected="0">
            <x v="1"/>
          </reference>
          <reference field="2" count="1" selected="0">
            <x v="293"/>
          </reference>
          <reference field="3" count="2">
            <x v="174"/>
            <x v="334"/>
          </reference>
        </references>
      </pivotArea>
    </format>
    <format dxfId="8297">
      <pivotArea dataOnly="0" labelOnly="1" outline="0" fieldPosition="0">
        <references count="3">
          <reference field="1" count="1" selected="0">
            <x v="1"/>
          </reference>
          <reference field="2" count="1" selected="0">
            <x v="294"/>
          </reference>
          <reference field="3" count="3">
            <x v="174"/>
            <x v="175"/>
            <x v="411"/>
          </reference>
        </references>
      </pivotArea>
    </format>
    <format dxfId="8296">
      <pivotArea dataOnly="0" labelOnly="1" outline="0" fieldPosition="0">
        <references count="3">
          <reference field="1" count="1" selected="0">
            <x v="1"/>
          </reference>
          <reference field="2" count="1" selected="0">
            <x v="295"/>
          </reference>
          <reference field="3" count="2">
            <x v="411"/>
            <x v="535"/>
          </reference>
        </references>
      </pivotArea>
    </format>
    <format dxfId="8295">
      <pivotArea dataOnly="0" labelOnly="1" outline="0" fieldPosition="0">
        <references count="3">
          <reference field="1" count="1" selected="0">
            <x v="1"/>
          </reference>
          <reference field="2" count="1" selected="0">
            <x v="296"/>
          </reference>
          <reference field="3" count="3">
            <x v="250"/>
            <x v="470"/>
            <x v="535"/>
          </reference>
        </references>
      </pivotArea>
    </format>
    <format dxfId="8294">
      <pivotArea dataOnly="0" labelOnly="1" outline="0" fieldPosition="0">
        <references count="3">
          <reference field="1" count="1" selected="0">
            <x v="1"/>
          </reference>
          <reference field="2" count="1" selected="0">
            <x v="297"/>
          </reference>
          <reference field="3" count="1">
            <x v="374"/>
          </reference>
        </references>
      </pivotArea>
    </format>
    <format dxfId="8293">
      <pivotArea dataOnly="0" labelOnly="1" outline="0" fieldPosition="0">
        <references count="3">
          <reference field="1" count="1" selected="0">
            <x v="1"/>
          </reference>
          <reference field="2" count="1" selected="0">
            <x v="298"/>
          </reference>
          <reference field="3" count="2">
            <x v="374"/>
            <x v="537"/>
          </reference>
        </references>
      </pivotArea>
    </format>
    <format dxfId="8292">
      <pivotArea dataOnly="0" labelOnly="1" outline="0" fieldPosition="0">
        <references count="3">
          <reference field="1" count="1" selected="0">
            <x v="1"/>
          </reference>
          <reference field="2" count="1" selected="0">
            <x v="299"/>
          </reference>
          <reference field="3" count="3">
            <x v="484"/>
            <x v="537"/>
            <x v="538"/>
          </reference>
        </references>
      </pivotArea>
    </format>
    <format dxfId="8291">
      <pivotArea dataOnly="0" labelOnly="1" outline="0" fieldPosition="0">
        <references count="3">
          <reference field="1" count="1" selected="0">
            <x v="1"/>
          </reference>
          <reference field="2" count="1" selected="0">
            <x v="300"/>
          </reference>
          <reference field="3" count="2">
            <x v="255"/>
            <x v="538"/>
          </reference>
        </references>
      </pivotArea>
    </format>
    <format dxfId="8290">
      <pivotArea dataOnly="0" labelOnly="1" outline="0" fieldPosition="0">
        <references count="3">
          <reference field="1" count="1" selected="0">
            <x v="1"/>
          </reference>
          <reference field="2" count="1" selected="0">
            <x v="301"/>
          </reference>
          <reference field="3" count="2">
            <x v="255"/>
            <x v="506"/>
          </reference>
        </references>
      </pivotArea>
    </format>
    <format dxfId="8289">
      <pivotArea dataOnly="0" labelOnly="1" outline="0" fieldPosition="0">
        <references count="3">
          <reference field="1" count="1" selected="0">
            <x v="1"/>
          </reference>
          <reference field="2" count="1" selected="0">
            <x v="302"/>
          </reference>
          <reference field="3" count="4">
            <x v="257"/>
            <x v="485"/>
            <x v="506"/>
            <x v="539"/>
          </reference>
        </references>
      </pivotArea>
    </format>
    <format dxfId="8288">
      <pivotArea dataOnly="0" labelOnly="1" outline="0" fieldPosition="0">
        <references count="3">
          <reference field="1" count="1" selected="0">
            <x v="1"/>
          </reference>
          <reference field="2" count="1" selected="0">
            <x v="303"/>
          </reference>
          <reference field="3" count="1">
            <x v="539"/>
          </reference>
        </references>
      </pivotArea>
    </format>
    <format dxfId="8287">
      <pivotArea dataOnly="0" labelOnly="1" outline="0" fieldPosition="0">
        <references count="3">
          <reference field="1" count="1" selected="0">
            <x v="1"/>
          </reference>
          <reference field="2" count="1" selected="0">
            <x v="305"/>
          </reference>
          <reference field="3" count="2">
            <x v="260"/>
            <x v="348"/>
          </reference>
        </references>
      </pivotArea>
    </format>
    <format dxfId="8286">
      <pivotArea dataOnly="0" labelOnly="1" outline="0" fieldPosition="0">
        <references count="3">
          <reference field="1" count="1" selected="0">
            <x v="1"/>
          </reference>
          <reference field="2" count="1" selected="0">
            <x v="306"/>
          </reference>
          <reference field="3" count="6">
            <x v="262"/>
            <x v="264"/>
            <x v="266"/>
            <x v="348"/>
            <x v="349"/>
            <x v="351"/>
          </reference>
        </references>
      </pivotArea>
    </format>
    <format dxfId="8285">
      <pivotArea dataOnly="0" labelOnly="1" outline="0" fieldPosition="0">
        <references count="3">
          <reference field="1" count="1" selected="0">
            <x v="1"/>
          </reference>
          <reference field="2" count="1" selected="0">
            <x v="307"/>
          </reference>
          <reference field="3" count="3">
            <x v="266"/>
            <x v="267"/>
            <x v="268"/>
          </reference>
        </references>
      </pivotArea>
    </format>
    <format dxfId="8284">
      <pivotArea dataOnly="0" labelOnly="1" outline="0" fieldPosition="0">
        <references count="3">
          <reference field="1" count="1" selected="0">
            <x v="1"/>
          </reference>
          <reference field="2" count="1" selected="0">
            <x v="308"/>
          </reference>
          <reference field="3" count="6">
            <x v="268"/>
            <x v="269"/>
            <x v="270"/>
            <x v="271"/>
            <x v="272"/>
            <x v="273"/>
          </reference>
        </references>
      </pivotArea>
    </format>
    <format dxfId="8283">
      <pivotArea dataOnly="0" labelOnly="1" outline="0" fieldPosition="0">
        <references count="3">
          <reference field="1" count="1" selected="0">
            <x v="1"/>
          </reference>
          <reference field="2" count="1" selected="0">
            <x v="309"/>
          </reference>
          <reference field="3" count="2">
            <x v="273"/>
            <x v="274"/>
          </reference>
        </references>
      </pivotArea>
    </format>
    <format dxfId="8282">
      <pivotArea dataOnly="0" labelOnly="1" outline="0" fieldPosition="0">
        <references count="3">
          <reference field="1" count="1" selected="0">
            <x v="1"/>
          </reference>
          <reference field="2" count="1" selected="0">
            <x v="310"/>
          </reference>
          <reference field="3" count="4">
            <x v="276"/>
            <x v="277"/>
            <x v="487"/>
            <x v="540"/>
          </reference>
        </references>
      </pivotArea>
    </format>
    <format dxfId="8281">
      <pivotArea dataOnly="0" labelOnly="1" outline="0" fieldPosition="0">
        <references count="3">
          <reference field="1" count="1" selected="0">
            <x v="1"/>
          </reference>
          <reference field="2" count="1" selected="0">
            <x v="311"/>
          </reference>
          <reference field="3" count="2">
            <x v="358"/>
            <x v="540"/>
          </reference>
        </references>
      </pivotArea>
    </format>
    <format dxfId="8280">
      <pivotArea dataOnly="0" labelOnly="1" outline="0" fieldPosition="0">
        <references count="3">
          <reference field="1" count="1" selected="0">
            <x v="1"/>
          </reference>
          <reference field="2" count="1" selected="0">
            <x v="312"/>
          </reference>
          <reference field="3" count="5">
            <x v="198"/>
            <x v="200"/>
            <x v="358"/>
            <x v="361"/>
            <x v="477"/>
          </reference>
        </references>
      </pivotArea>
    </format>
    <format dxfId="8279">
      <pivotArea dataOnly="0" labelOnly="1" outline="0" fieldPosition="0">
        <references count="3">
          <reference field="1" count="1" selected="0">
            <x v="1"/>
          </reference>
          <reference field="2" count="1" selected="0">
            <x v="313"/>
          </reference>
          <reference field="3" count="4">
            <x v="36"/>
            <x v="200"/>
            <x v="201"/>
            <x v="202"/>
          </reference>
        </references>
      </pivotArea>
    </format>
    <format dxfId="8278">
      <pivotArea dataOnly="0" labelOnly="1" outline="0" fieldPosition="0">
        <references count="3">
          <reference field="1" count="1" selected="0">
            <x v="1"/>
          </reference>
          <reference field="2" count="1" selected="0">
            <x v="314"/>
          </reference>
          <reference field="3" count="3">
            <x v="38"/>
            <x v="39"/>
            <x v="202"/>
          </reference>
        </references>
      </pivotArea>
    </format>
    <format dxfId="8277">
      <pivotArea dataOnly="0" labelOnly="1" outline="0" fieldPosition="0">
        <references count="3">
          <reference field="1" count="1" selected="0">
            <x v="1"/>
          </reference>
          <reference field="2" count="1" selected="0">
            <x v="315"/>
          </reference>
          <reference field="3" count="2">
            <x v="39"/>
            <x v="363"/>
          </reference>
        </references>
      </pivotArea>
    </format>
    <format dxfId="8276">
      <pivotArea dataOnly="0" labelOnly="1" outline="0" fieldPosition="0">
        <references count="3">
          <reference field="1" count="1" selected="0">
            <x v="1"/>
          </reference>
          <reference field="2" count="1" selected="0">
            <x v="316"/>
          </reference>
          <reference field="3" count="4">
            <x v="42"/>
            <x v="205"/>
            <x v="207"/>
            <x v="363"/>
          </reference>
        </references>
      </pivotArea>
    </format>
    <format dxfId="8275">
      <pivotArea dataOnly="0" labelOnly="1" outline="0" fieldPosition="0">
        <references count="3">
          <reference field="1" count="1" selected="0">
            <x v="1"/>
          </reference>
          <reference field="2" count="1" selected="0">
            <x v="317"/>
          </reference>
          <reference field="3" count="4">
            <x v="44"/>
            <x v="45"/>
            <x v="46"/>
            <x v="207"/>
          </reference>
        </references>
      </pivotArea>
    </format>
    <format dxfId="8274">
      <pivotArea dataOnly="0" labelOnly="1" outline="0" fieldPosition="0">
        <references count="3">
          <reference field="1" count="1" selected="0">
            <x v="1"/>
          </reference>
          <reference field="2" count="1" selected="0">
            <x v="318"/>
          </reference>
          <reference field="3" count="3">
            <x v="46"/>
            <x v="47"/>
            <x v="210"/>
          </reference>
        </references>
      </pivotArea>
    </format>
    <format dxfId="8273">
      <pivotArea dataOnly="0" labelOnly="1" outline="0" fieldPosition="0">
        <references count="3">
          <reference field="1" count="1" selected="0">
            <x v="1"/>
          </reference>
          <reference field="2" count="1" selected="0">
            <x v="319"/>
          </reference>
          <reference field="3" count="3">
            <x v="49"/>
            <x v="210"/>
            <x v="527"/>
          </reference>
        </references>
      </pivotArea>
    </format>
    <format dxfId="8272">
      <pivotArea dataOnly="0" labelOnly="1" outline="0" fieldPosition="0">
        <references count="3">
          <reference field="1" count="1" selected="0">
            <x v="1"/>
          </reference>
          <reference field="2" count="1" selected="0">
            <x v="320"/>
          </reference>
          <reference field="3" count="4">
            <x v="51"/>
            <x v="527"/>
            <x v="541"/>
            <x v="542"/>
          </reference>
        </references>
      </pivotArea>
    </format>
    <format dxfId="8271">
      <pivotArea dataOnly="0" labelOnly="1" outline="0" fieldPosition="0">
        <references count="3">
          <reference field="1" count="1" selected="0">
            <x v="1"/>
          </reference>
          <reference field="2" count="1" selected="0">
            <x v="321"/>
          </reference>
          <reference field="3" count="5">
            <x v="55"/>
            <x v="56"/>
            <x v="491"/>
            <x v="542"/>
            <x v="543"/>
          </reference>
        </references>
      </pivotArea>
    </format>
    <format dxfId="8270">
      <pivotArea dataOnly="0" labelOnly="1" outline="0" fieldPosition="0">
        <references count="3">
          <reference field="1" count="1" selected="0">
            <x v="1"/>
          </reference>
          <reference field="2" count="1" selected="0">
            <x v="322"/>
          </reference>
          <reference field="3" count="3">
            <x v="58"/>
            <x v="59"/>
            <x v="60"/>
          </reference>
        </references>
      </pivotArea>
    </format>
    <format dxfId="8269">
      <pivotArea dataOnly="0" labelOnly="1" outline="0" fieldPosition="0">
        <references count="3">
          <reference field="1" count="1" selected="0">
            <x v="1"/>
          </reference>
          <reference field="2" count="1" selected="0">
            <x v="323"/>
          </reference>
          <reference field="3" count="3">
            <x v="60"/>
            <x v="215"/>
            <x v="216"/>
          </reference>
        </references>
      </pivotArea>
    </format>
    <format dxfId="8268">
      <pivotArea dataOnly="0" labelOnly="1" outline="0" fieldPosition="0">
        <references count="3">
          <reference field="1" count="1" selected="0">
            <x v="1"/>
          </reference>
          <reference field="2" count="1" selected="0">
            <x v="324"/>
          </reference>
          <reference field="3" count="4">
            <x v="216"/>
            <x v="217"/>
            <x v="370"/>
            <x v="434"/>
          </reference>
        </references>
      </pivotArea>
    </format>
    <format dxfId="8267">
      <pivotArea dataOnly="0" labelOnly="1" outline="0" fieldPosition="0">
        <references count="3">
          <reference field="1" count="1" selected="0">
            <x v="1"/>
          </reference>
          <reference field="2" count="1" selected="0">
            <x v="325"/>
          </reference>
          <reference field="3" count="3">
            <x v="220"/>
            <x v="221"/>
            <x v="370"/>
          </reference>
        </references>
      </pivotArea>
    </format>
    <format dxfId="8266">
      <pivotArea dataOnly="0" labelOnly="1" outline="0" fieldPosition="0">
        <references count="3">
          <reference field="1" count="1" selected="0">
            <x v="1"/>
          </reference>
          <reference field="2" count="1" selected="0">
            <x v="326"/>
          </reference>
          <reference field="3" count="3">
            <x v="221"/>
            <x v="223"/>
            <x v="296"/>
          </reference>
        </references>
      </pivotArea>
    </format>
    <format dxfId="8265">
      <pivotArea dataOnly="0" labelOnly="1" outline="0" fieldPosition="0">
        <references count="3">
          <reference field="1" count="1" selected="0">
            <x v="1"/>
          </reference>
          <reference field="2" count="1" selected="0">
            <x v="327"/>
          </reference>
          <reference field="3" count="2">
            <x v="223"/>
            <x v="498"/>
          </reference>
        </references>
      </pivotArea>
    </format>
    <format dxfId="8264">
      <pivotArea dataOnly="0" labelOnly="1" outline="0" fieldPosition="0">
        <references count="3">
          <reference field="1" count="1" selected="0">
            <x v="1"/>
          </reference>
          <reference field="2" count="1" selected="0">
            <x v="328"/>
          </reference>
          <reference field="3" count="5">
            <x v="226"/>
            <x v="227"/>
            <x v="297"/>
            <x v="372"/>
            <x v="498"/>
          </reference>
        </references>
      </pivotArea>
    </format>
    <format dxfId="8263">
      <pivotArea dataOnly="0" labelOnly="1" outline="0" fieldPosition="0">
        <references count="3">
          <reference field="1" count="1" selected="0">
            <x v="1"/>
          </reference>
          <reference field="2" count="1" selected="0">
            <x v="329"/>
          </reference>
          <reference field="3" count="5">
            <x v="230"/>
            <x v="232"/>
            <x v="372"/>
            <x v="544"/>
            <x v="545"/>
          </reference>
        </references>
      </pivotArea>
    </format>
    <format dxfId="8262">
      <pivotArea dataOnly="0" labelOnly="1" outline="0" fieldPosition="0">
        <references count="3">
          <reference field="1" count="1" selected="0">
            <x v="1"/>
          </reference>
          <reference field="2" count="1" selected="0">
            <x v="330"/>
          </reference>
          <reference field="3" count="4">
            <x v="232"/>
            <x v="233"/>
            <x v="500"/>
            <x v="546"/>
          </reference>
        </references>
      </pivotArea>
    </format>
    <format dxfId="8261">
      <pivotArea dataOnly="0" labelOnly="1" outline="0" fieldPosition="0">
        <references count="3">
          <reference field="1" count="1" selected="0">
            <x v="1"/>
          </reference>
          <reference field="2" count="1" selected="0">
            <x v="331"/>
          </reference>
          <reference field="3" count="4">
            <x v="236"/>
            <x v="237"/>
            <x v="303"/>
            <x v="500"/>
          </reference>
        </references>
      </pivotArea>
    </format>
    <format dxfId="8260">
      <pivotArea dataOnly="0" labelOnly="1" outline="0" fieldPosition="0">
        <references count="3">
          <reference field="1" count="1" selected="0">
            <x v="1"/>
          </reference>
          <reference field="2" count="1" selected="0">
            <x v="332"/>
          </reference>
          <reference field="3" count="3">
            <x v="239"/>
            <x v="240"/>
            <x v="303"/>
          </reference>
        </references>
      </pivotArea>
    </format>
    <format dxfId="8259">
      <pivotArea dataOnly="0" labelOnly="1" outline="0" fieldPosition="0">
        <references count="3">
          <reference field="1" count="1" selected="0">
            <x v="1"/>
          </reference>
          <reference field="2" count="1" selected="0">
            <x v="333"/>
          </reference>
          <reference field="3" count="3">
            <x v="240"/>
            <x v="241"/>
            <x v="242"/>
          </reference>
        </references>
      </pivotArea>
    </format>
    <format dxfId="8258">
      <pivotArea dataOnly="0" labelOnly="1" outline="0" fieldPosition="0">
        <references count="3">
          <reference field="1" count="1" selected="0">
            <x v="1"/>
          </reference>
          <reference field="2" count="1" selected="0">
            <x v="334"/>
          </reference>
          <reference field="3" count="3">
            <x v="242"/>
            <x v="243"/>
            <x v="305"/>
          </reference>
        </references>
      </pivotArea>
    </format>
    <format dxfId="8257">
      <pivotArea dataOnly="0" labelOnly="1" outline="0" fieldPosition="0">
        <references count="3">
          <reference field="1" count="1" selected="0">
            <x v="1"/>
          </reference>
          <reference field="2" count="1" selected="0">
            <x v="335"/>
          </reference>
          <reference field="3" count="4">
            <x v="245"/>
            <x v="246"/>
            <x v="247"/>
            <x v="305"/>
          </reference>
        </references>
      </pivotArea>
    </format>
    <format dxfId="8256">
      <pivotArea dataOnly="0" labelOnly="1" outline="0" fieldPosition="0">
        <references count="3">
          <reference field="1" count="1" selected="0">
            <x v="1"/>
          </reference>
          <reference field="2" count="1" selected="0">
            <x v="336"/>
          </reference>
          <reference field="3" count="2">
            <x v="247"/>
            <x v="307"/>
          </reference>
        </references>
      </pivotArea>
    </format>
    <format dxfId="8255">
      <pivotArea dataOnly="0" labelOnly="1" outline="0" fieldPosition="0">
        <references count="3">
          <reference field="1" count="1" selected="0">
            <x v="1"/>
          </reference>
          <reference field="2" count="1" selected="0">
            <x v="337"/>
          </reference>
          <reference field="3" count="2">
            <x v="310"/>
            <x v="397"/>
          </reference>
        </references>
      </pivotArea>
    </format>
    <format dxfId="8254">
      <pivotArea dataOnly="0" labelOnly="1" outline="0" fieldPosition="0">
        <references count="3">
          <reference field="1" count="1" selected="0">
            <x v="1"/>
          </reference>
          <reference field="2" count="1" selected="0">
            <x v="338"/>
          </reference>
          <reference field="3" count="2">
            <x v="310"/>
            <x v="547"/>
          </reference>
        </references>
      </pivotArea>
    </format>
    <format dxfId="8253">
      <pivotArea dataOnly="0" labelOnly="1" outline="0" fieldPosition="0">
        <references count="3">
          <reference field="1" count="1" selected="0">
            <x v="1"/>
          </reference>
          <reference field="2" count="1" selected="0">
            <x v="339"/>
          </reference>
          <reference field="3" count="3">
            <x v="118"/>
            <x v="119"/>
            <x v="547"/>
          </reference>
        </references>
      </pivotArea>
    </format>
    <format dxfId="8252">
      <pivotArea dataOnly="0" labelOnly="1" outline="0" fieldPosition="0">
        <references count="3">
          <reference field="1" count="1" selected="0">
            <x v="1"/>
          </reference>
          <reference field="2" count="1" selected="0">
            <x v="340"/>
          </reference>
          <reference field="3" count="2">
            <x v="119"/>
            <x v="313"/>
          </reference>
        </references>
      </pivotArea>
    </format>
    <format dxfId="8251">
      <pivotArea dataOnly="0" labelOnly="1" outline="0" fieldPosition="0">
        <references count="3">
          <reference field="1" count="1" selected="0">
            <x v="1"/>
          </reference>
          <reference field="2" count="1" selected="0">
            <x v="341"/>
          </reference>
          <reference field="3" count="2">
            <x v="313"/>
            <x v="548"/>
          </reference>
        </references>
      </pivotArea>
    </format>
    <format dxfId="8250">
      <pivotArea dataOnly="0" labelOnly="1" outline="0" fieldPosition="0">
        <references count="3">
          <reference field="1" count="1" selected="0">
            <x v="1"/>
          </reference>
          <reference field="2" count="1" selected="0">
            <x v="342"/>
          </reference>
          <reference field="3" count="2">
            <x v="314"/>
            <x v="548"/>
          </reference>
        </references>
      </pivotArea>
    </format>
    <format dxfId="8249">
      <pivotArea dataOnly="0" labelOnly="1" outline="0" fieldPosition="0">
        <references count="3">
          <reference field="1" count="1" selected="0">
            <x v="1"/>
          </reference>
          <reference field="2" count="1" selected="0">
            <x v="343"/>
          </reference>
          <reference field="3" count="2">
            <x v="123"/>
            <x v="124"/>
          </reference>
        </references>
      </pivotArea>
    </format>
    <format dxfId="8248">
      <pivotArea dataOnly="0" labelOnly="1" outline="0" fieldPosition="0">
        <references count="3">
          <reference field="1" count="1" selected="0">
            <x v="1"/>
          </reference>
          <reference field="2" count="1" selected="0">
            <x v="344"/>
          </reference>
          <reference field="3" count="2">
            <x v="124"/>
            <x v="549"/>
          </reference>
        </references>
      </pivotArea>
    </format>
    <format dxfId="8247">
      <pivotArea dataOnly="0" labelOnly="1" outline="0" fieldPosition="0">
        <references count="3">
          <reference field="1" count="1" selected="0">
            <x v="1"/>
          </reference>
          <reference field="2" count="1" selected="0">
            <x v="345"/>
          </reference>
          <reference field="3" count="3">
            <x v="127"/>
            <x v="401"/>
            <x v="549"/>
          </reference>
        </references>
      </pivotArea>
    </format>
    <format dxfId="8246">
      <pivotArea dataOnly="0" labelOnly="1" outline="0" fieldPosition="0">
        <references count="3">
          <reference field="1" count="1" selected="0">
            <x v="1"/>
          </reference>
          <reference field="2" count="1" selected="0">
            <x v="346"/>
          </reference>
          <reference field="3" count="2">
            <x v="127"/>
            <x v="128"/>
          </reference>
        </references>
      </pivotArea>
    </format>
    <format dxfId="8245">
      <pivotArea dataOnly="0" labelOnly="1" outline="0" fieldPosition="0">
        <references count="3">
          <reference field="1" count="1" selected="0">
            <x v="1"/>
          </reference>
          <reference field="2" count="1" selected="0">
            <x v="347"/>
          </reference>
          <reference field="3" count="2">
            <x v="456"/>
            <x v="550"/>
          </reference>
        </references>
      </pivotArea>
    </format>
    <format dxfId="8244">
      <pivotArea dataOnly="0" labelOnly="1" outline="0" fieldPosition="0">
        <references count="3">
          <reference field="1" count="1" selected="0">
            <x v="1"/>
          </reference>
          <reference field="2" count="1" selected="0">
            <x v="348"/>
          </reference>
          <reference field="3" count="2">
            <x v="131"/>
            <x v="456"/>
          </reference>
        </references>
      </pivotArea>
    </format>
    <format dxfId="8243">
      <pivotArea dataOnly="0" labelOnly="1" outline="0" fieldPosition="0">
        <references count="3">
          <reference field="1" count="1" selected="0">
            <x v="1"/>
          </reference>
          <reference field="2" count="1" selected="0">
            <x v="349"/>
          </reference>
          <reference field="3" count="3">
            <x v="133"/>
            <x v="134"/>
            <x v="551"/>
          </reference>
        </references>
      </pivotArea>
    </format>
    <format dxfId="8242">
      <pivotArea dataOnly="0" labelOnly="1" outline="0" fieldPosition="0">
        <references count="3">
          <reference field="1" count="1" selected="0">
            <x v="1"/>
          </reference>
          <reference field="2" count="1" selected="0">
            <x v="350"/>
          </reference>
          <reference field="3" count="4">
            <x v="134"/>
            <x v="135"/>
            <x v="136"/>
            <x v="318"/>
          </reference>
        </references>
      </pivotArea>
    </format>
    <format dxfId="8241">
      <pivotArea dataOnly="0" labelOnly="1" outline="0" fieldPosition="0">
        <references count="3">
          <reference field="1" count="1" selected="0">
            <x v="1"/>
          </reference>
          <reference field="2" count="1" selected="0">
            <x v="351"/>
          </reference>
          <reference field="3" count="3">
            <x v="136"/>
            <x v="137"/>
            <x v="138"/>
          </reference>
        </references>
      </pivotArea>
    </format>
    <format dxfId="8240">
      <pivotArea dataOnly="0" labelOnly="1" outline="0" fieldPosition="0">
        <references count="3">
          <reference field="1" count="1" selected="0">
            <x v="1"/>
          </reference>
          <reference field="2" count="1" selected="0">
            <x v="352"/>
          </reference>
          <reference field="3" count="2">
            <x v="138"/>
            <x v="475"/>
          </reference>
        </references>
      </pivotArea>
    </format>
    <format dxfId="8239">
      <pivotArea dataOnly="0" labelOnly="1" outline="0" fieldPosition="0">
        <references count="3">
          <reference field="1" count="1" selected="0">
            <x v="1"/>
          </reference>
          <reference field="2" count="1" selected="0">
            <x v="353"/>
          </reference>
          <reference field="3" count="2">
            <x v="459"/>
            <x v="475"/>
          </reference>
        </references>
      </pivotArea>
    </format>
    <format dxfId="8238">
      <pivotArea dataOnly="0" labelOnly="1" outline="0" fieldPosition="0">
        <references count="3">
          <reference field="1" count="1" selected="0">
            <x v="1"/>
          </reference>
          <reference field="2" count="1" selected="0">
            <x v="354"/>
          </reference>
          <reference field="3" count="2">
            <x v="459"/>
            <x v="460"/>
          </reference>
        </references>
      </pivotArea>
    </format>
    <format dxfId="8237">
      <pivotArea dataOnly="0" labelOnly="1" outline="0" fieldPosition="0">
        <references count="3">
          <reference field="1" count="1" selected="0">
            <x v="1"/>
          </reference>
          <reference field="2" count="1" selected="0">
            <x v="355"/>
          </reference>
          <reference field="3" count="4">
            <x v="142"/>
            <x v="144"/>
            <x v="460"/>
            <x v="552"/>
          </reference>
        </references>
      </pivotArea>
    </format>
    <format dxfId="8236">
      <pivotArea dataOnly="0" labelOnly="1" outline="0" fieldPosition="0">
        <references count="3">
          <reference field="1" count="1" selected="0">
            <x v="1"/>
          </reference>
          <reference field="2" count="1" selected="0">
            <x v="356"/>
          </reference>
          <reference field="3" count="7">
            <x v="66"/>
            <x v="284"/>
            <x v="380"/>
            <x v="403"/>
            <x v="510"/>
            <x v="553"/>
            <x v="554"/>
          </reference>
        </references>
      </pivotArea>
    </format>
    <format dxfId="8235">
      <pivotArea dataOnly="0" labelOnly="1" outline="0" fieldPosition="0">
        <references count="3">
          <reference field="1" count="1" selected="0">
            <x v="1"/>
          </reference>
          <reference field="2" count="1" selected="0">
            <x v="357"/>
          </reference>
          <reference field="3" count="4">
            <x v="69"/>
            <x v="70"/>
            <x v="285"/>
            <x v="554"/>
          </reference>
        </references>
      </pivotArea>
    </format>
    <format dxfId="8234">
      <pivotArea dataOnly="0" labelOnly="1" outline="0" fieldPosition="0">
        <references count="3">
          <reference field="1" count="1" selected="0">
            <x v="1"/>
          </reference>
          <reference field="2" count="1" selected="0">
            <x v="358"/>
          </reference>
          <reference field="3" count="8">
            <x v="70"/>
            <x v="75"/>
            <x v="76"/>
            <x v="77"/>
            <x v="287"/>
            <x v="382"/>
            <x v="383"/>
            <x v="555"/>
          </reference>
        </references>
      </pivotArea>
    </format>
    <format dxfId="8233">
      <pivotArea dataOnly="0" labelOnly="1" outline="0" fieldPosition="0">
        <references count="3">
          <reference field="1" count="1" selected="0">
            <x v="1"/>
          </reference>
          <reference field="2" count="1" selected="0">
            <x v="359"/>
          </reference>
          <reference field="3" count="4">
            <x v="77"/>
            <x v="78"/>
            <x v="79"/>
            <x v="80"/>
          </reference>
        </references>
      </pivotArea>
    </format>
    <format dxfId="8232">
      <pivotArea dataOnly="0" labelOnly="1" outline="0" fieldPosition="0">
        <references count="3">
          <reference field="1" count="1" selected="0">
            <x v="1"/>
          </reference>
          <reference field="2" count="1" selected="0">
            <x v="360"/>
          </reference>
          <reference field="3" count="4">
            <x v="82"/>
            <x v="83"/>
            <x v="84"/>
            <x v="384"/>
          </reference>
        </references>
      </pivotArea>
    </format>
    <format dxfId="8231">
      <pivotArea dataOnly="0" labelOnly="1" outline="0" fieldPosition="0">
        <references count="3">
          <reference field="1" count="1" selected="0">
            <x v="1"/>
          </reference>
          <reference field="2" count="1" selected="0">
            <x v="361"/>
          </reference>
          <reference field="3" count="3">
            <x v="84"/>
            <x v="85"/>
            <x v="86"/>
          </reference>
        </references>
      </pivotArea>
    </format>
    <format dxfId="8230">
      <pivotArea dataOnly="0" labelOnly="1" outline="0" fieldPosition="0">
        <references count="3">
          <reference field="1" count="1" selected="0">
            <x v="1"/>
          </reference>
          <reference field="2" count="1" selected="0">
            <x v="362"/>
          </reference>
          <reference field="3" count="2">
            <x v="86"/>
            <x v="556"/>
          </reference>
        </references>
      </pivotArea>
    </format>
    <format dxfId="8229">
      <pivotArea dataOnly="0" labelOnly="1" outline="0" fieldPosition="0">
        <references count="3">
          <reference field="1" count="1" selected="0">
            <x v="1"/>
          </reference>
          <reference field="2" count="1" selected="0">
            <x v="363"/>
          </reference>
          <reference field="3" count="3">
            <x v="88"/>
            <x v="89"/>
            <x v="90"/>
          </reference>
        </references>
      </pivotArea>
    </format>
    <format dxfId="8228">
      <pivotArea dataOnly="0" labelOnly="1" outline="0" fieldPosition="0">
        <references count="3">
          <reference field="1" count="1" selected="0">
            <x v="1"/>
          </reference>
          <reference field="2" count="1" selected="0">
            <x v="364"/>
          </reference>
          <reference field="3" count="3">
            <x v="90"/>
            <x v="91"/>
            <x v="92"/>
          </reference>
        </references>
      </pivotArea>
    </format>
    <format dxfId="8227">
      <pivotArea dataOnly="0" labelOnly="1" outline="0" fieldPosition="0">
        <references count="3">
          <reference field="1" count="1" selected="0">
            <x v="1"/>
          </reference>
          <reference field="2" count="1" selected="0">
            <x v="365"/>
          </reference>
          <reference field="3" count="5">
            <x v="2"/>
            <x v="92"/>
            <x v="389"/>
            <x v="504"/>
            <x v="557"/>
          </reference>
        </references>
      </pivotArea>
    </format>
    <format dxfId="8226">
      <pivotArea dataOnly="0" labelOnly="1" outline="0" fieldPosition="0">
        <references count="3">
          <reference field="1" count="1" selected="0">
            <x v="1"/>
          </reference>
          <reference field="2" count="1" selected="0">
            <x v="366"/>
          </reference>
          <reference field="3" count="5">
            <x v="2"/>
            <x v="3"/>
            <x v="5"/>
            <x v="6"/>
            <x v="558"/>
          </reference>
        </references>
      </pivotArea>
    </format>
    <format dxfId="8225">
      <pivotArea dataOnly="0" labelOnly="1" outline="0" fieldPosition="0">
        <references count="3">
          <reference field="1" count="1" selected="0">
            <x v="1"/>
          </reference>
          <reference field="2" count="1" selected="0">
            <x v="367"/>
          </reference>
          <reference field="3" count="4">
            <x v="6"/>
            <x v="9"/>
            <x v="100"/>
            <x v="559"/>
          </reference>
        </references>
      </pivotArea>
    </format>
    <format dxfId="8224">
      <pivotArea dataOnly="0" labelOnly="1" outline="0" fieldPosition="0">
        <references count="3">
          <reference field="1" count="1" selected="0">
            <x v="1"/>
          </reference>
          <reference field="2" count="1" selected="0">
            <x v="368"/>
          </reference>
          <reference field="3" count="4">
            <x v="9"/>
            <x v="10"/>
            <x v="11"/>
            <x v="12"/>
          </reference>
        </references>
      </pivotArea>
    </format>
    <format dxfId="8223">
      <pivotArea dataOnly="0" labelOnly="1" outline="0" fieldPosition="0">
        <references count="3">
          <reference field="1" count="1" selected="0">
            <x v="1"/>
          </reference>
          <reference field="2" count="1" selected="0">
            <x v="369"/>
          </reference>
          <reference field="3" count="3">
            <x v="13"/>
            <x v="14"/>
            <x v="104"/>
          </reference>
        </references>
      </pivotArea>
    </format>
    <format dxfId="8222">
      <pivotArea dataOnly="0" labelOnly="1" outline="0" fieldPosition="0">
        <references count="3">
          <reference field="1" count="1" selected="0">
            <x v="1"/>
          </reference>
          <reference field="2" count="1" selected="0">
            <x v="370"/>
          </reference>
          <reference field="3" count="1">
            <x v="104"/>
          </reference>
        </references>
      </pivotArea>
    </format>
    <format dxfId="8221">
      <pivotArea dataOnly="0" labelOnly="1" outline="0" fieldPosition="0">
        <references count="3">
          <reference field="1" count="1" selected="0">
            <x v="1"/>
          </reference>
          <reference field="2" count="1" selected="0">
            <x v="372"/>
          </reference>
          <reference field="3" count="4">
            <x v="16"/>
            <x v="17"/>
            <x v="18"/>
            <x v="19"/>
          </reference>
        </references>
      </pivotArea>
    </format>
    <format dxfId="8220">
      <pivotArea dataOnly="0" labelOnly="1" outline="0" fieldPosition="0">
        <references count="3">
          <reference field="1" count="1" selected="0">
            <x v="1"/>
          </reference>
          <reference field="2" count="1" selected="0">
            <x v="373"/>
          </reference>
          <reference field="3" count="2">
            <x v="19"/>
            <x v="188"/>
          </reference>
        </references>
      </pivotArea>
    </format>
    <format dxfId="8219">
      <pivotArea dataOnly="0" labelOnly="1" outline="0" fieldPosition="0">
        <references count="3">
          <reference field="1" count="1" selected="0">
            <x v="1"/>
          </reference>
          <reference field="2" count="1" selected="0">
            <x v="374"/>
          </reference>
          <reference field="3" count="2">
            <x v="188"/>
            <x v="189"/>
          </reference>
        </references>
      </pivotArea>
    </format>
    <format dxfId="8218">
      <pivotArea dataOnly="0" labelOnly="1" outline="0" fieldPosition="0">
        <references count="3">
          <reference field="1" count="1" selected="0">
            <x v="1"/>
          </reference>
          <reference field="2" count="1" selected="0">
            <x v="375"/>
          </reference>
          <reference field="3" count="3">
            <x v="189"/>
            <x v="190"/>
            <x v="420"/>
          </reference>
        </references>
      </pivotArea>
    </format>
    <format dxfId="8217">
      <pivotArea dataOnly="0" labelOnly="1" outline="0" fieldPosition="0">
        <references count="3">
          <reference field="1" count="1" selected="0">
            <x v="1"/>
          </reference>
          <reference field="2" count="1" selected="0">
            <x v="376"/>
          </reference>
          <reference field="3" count="4">
            <x v="111"/>
            <x v="395"/>
            <x v="420"/>
            <x v="560"/>
          </reference>
        </references>
      </pivotArea>
    </format>
    <format dxfId="8216">
      <pivotArea dataOnly="0" labelOnly="1" outline="0" fieldPosition="0">
        <references count="3">
          <reference field="1" count="1" selected="0">
            <x v="1"/>
          </reference>
          <reference field="2" count="1" selected="0">
            <x v="377"/>
          </reference>
          <reference field="3" count="4">
            <x v="28"/>
            <x v="29"/>
            <x v="113"/>
            <x v="395"/>
          </reference>
        </references>
      </pivotArea>
    </format>
    <format dxfId="8215">
      <pivotArea dataOnly="0" labelOnly="1" outline="0" fieldPosition="0">
        <references count="3">
          <reference field="1" count="1" selected="0">
            <x v="1"/>
          </reference>
          <reference field="2" count="1" selected="0">
            <x v="378"/>
          </reference>
          <reference field="3" count="3">
            <x v="29"/>
            <x v="447"/>
            <x v="508"/>
          </reference>
        </references>
      </pivotArea>
    </format>
    <format dxfId="8214">
      <pivotArea dataOnly="0" labelOnly="1" outline="0" fieldPosition="0">
        <references count="3">
          <reference field="1" count="1" selected="0">
            <x v="1"/>
          </reference>
          <reference field="2" count="1" selected="0">
            <x v="379"/>
          </reference>
          <reference field="3" count="4">
            <x v="118"/>
            <x v="119"/>
            <x v="447"/>
            <x v="561"/>
          </reference>
        </references>
      </pivotArea>
    </format>
    <format dxfId="8213">
      <pivotArea dataOnly="0" labelOnly="1" outline="0" fieldPosition="0">
        <references count="3">
          <reference field="1" count="1" selected="0">
            <x v="1"/>
          </reference>
          <reference field="2" count="1" selected="0">
            <x v="380"/>
          </reference>
          <reference field="3" count="2">
            <x v="119"/>
            <x v="313"/>
          </reference>
        </references>
      </pivotArea>
    </format>
    <format dxfId="8212">
      <pivotArea dataOnly="0" labelOnly="1" outline="0" fieldPosition="0">
        <references count="3">
          <reference field="1" count="1" selected="0">
            <x v="1"/>
          </reference>
          <reference field="2" count="1" selected="0">
            <x v="381"/>
          </reference>
          <reference field="3" count="2">
            <x v="121"/>
            <x v="313"/>
          </reference>
        </references>
      </pivotArea>
    </format>
    <format dxfId="8211">
      <pivotArea dataOnly="0" labelOnly="1" outline="0" fieldPosition="0">
        <references count="3">
          <reference field="1" count="1" selected="0">
            <x v="1"/>
          </reference>
          <reference field="2" count="1" selected="0">
            <x v="382"/>
          </reference>
          <reference field="3" count="1">
            <x v="121"/>
          </reference>
        </references>
      </pivotArea>
    </format>
    <format dxfId="8210">
      <pivotArea dataOnly="0" labelOnly="1" outline="0" fieldPosition="0">
        <references count="3">
          <reference field="1" count="1" selected="0">
            <x v="1"/>
          </reference>
          <reference field="2" count="1" selected="0">
            <x v="383"/>
          </reference>
          <reference field="3" count="2">
            <x v="399"/>
            <x v="562"/>
          </reference>
        </references>
      </pivotArea>
    </format>
    <format dxfId="8209">
      <pivotArea dataOnly="0" labelOnly="1" outline="0" fieldPosition="0">
        <references count="3">
          <reference field="1" count="1" selected="0">
            <x v="1"/>
          </reference>
          <reference field="2" count="1" selected="0">
            <x v="384"/>
          </reference>
          <reference field="3" count="2">
            <x v="124"/>
            <x v="399"/>
          </reference>
        </references>
      </pivotArea>
    </format>
    <format dxfId="8208">
      <pivotArea dataOnly="0" labelOnly="1" outline="0" fieldPosition="0">
        <references count="3">
          <reference field="1" count="1" selected="0">
            <x v="1"/>
          </reference>
          <reference field="2" count="1" selected="0">
            <x v="385"/>
          </reference>
          <reference field="3" count="2">
            <x v="124"/>
            <x v="563"/>
          </reference>
        </references>
      </pivotArea>
    </format>
    <format dxfId="8207">
      <pivotArea dataOnly="0" labelOnly="1" outline="0" fieldPosition="0">
        <references count="3">
          <reference field="1" count="1" selected="0">
            <x v="1"/>
          </reference>
          <reference field="2" count="1" selected="0">
            <x v="386"/>
          </reference>
          <reference field="3" count="1">
            <x v="401"/>
          </reference>
        </references>
      </pivotArea>
    </format>
    <format dxfId="8206">
      <pivotArea dataOnly="0" labelOnly="1" outline="0" fieldPosition="0">
        <references count="3">
          <reference field="1" count="1" selected="0">
            <x v="1"/>
          </reference>
          <reference field="2" count="1" selected="0">
            <x v="387"/>
          </reference>
          <reference field="3" count="1">
            <x v="454"/>
          </reference>
        </references>
      </pivotArea>
    </format>
    <format dxfId="8205">
      <pivotArea dataOnly="0" labelOnly="1" outline="0" fieldPosition="0">
        <references count="3">
          <reference field="1" count="1" selected="0">
            <x v="1"/>
          </reference>
          <reference field="2" count="1" selected="0">
            <x v="388"/>
          </reference>
          <reference field="3" count="3">
            <x v="129"/>
            <x v="316"/>
            <x v="454"/>
          </reference>
        </references>
      </pivotArea>
    </format>
    <format dxfId="8204">
      <pivotArea dataOnly="0" labelOnly="1" outline="0" fieldPosition="0">
        <references count="3">
          <reference field="1" count="1" selected="0">
            <x v="1"/>
          </reference>
          <reference field="2" count="1" selected="0">
            <x v="389"/>
          </reference>
          <reference field="3" count="4">
            <x v="129"/>
            <x v="132"/>
            <x v="456"/>
            <x v="457"/>
          </reference>
        </references>
      </pivotArea>
    </format>
    <format dxfId="8203">
      <pivotArea dataOnly="0" labelOnly="1" outline="0" fieldPosition="0">
        <references count="3">
          <reference field="1" count="1" selected="0">
            <x v="1"/>
          </reference>
          <reference field="2" count="1" selected="0">
            <x v="390"/>
          </reference>
          <reference field="3" count="3">
            <x v="132"/>
            <x v="134"/>
            <x v="458"/>
          </reference>
        </references>
      </pivotArea>
    </format>
    <format dxfId="8202">
      <pivotArea dataOnly="0" labelOnly="1" outline="0" fieldPosition="0">
        <references count="3">
          <reference field="1" count="1" selected="0">
            <x v="1"/>
          </reference>
          <reference field="2" count="1" selected="0">
            <x v="391"/>
          </reference>
          <reference field="3" count="2">
            <x v="134"/>
            <x v="135"/>
          </reference>
        </references>
      </pivotArea>
    </format>
    <format dxfId="8201">
      <pivotArea dataOnly="0" labelOnly="1" outline="0" fieldPosition="0">
        <references count="3">
          <reference field="1" count="1" selected="0">
            <x v="1"/>
          </reference>
          <reference field="2" count="1" selected="0">
            <x v="392"/>
          </reference>
          <reference field="3" count="4">
            <x v="135"/>
            <x v="136"/>
            <x v="137"/>
            <x v="318"/>
          </reference>
        </references>
      </pivotArea>
    </format>
    <format dxfId="8200">
      <pivotArea dataOnly="0" labelOnly="1" outline="0" fieldPosition="0">
        <references count="3">
          <reference field="1" count="1" selected="0">
            <x v="1"/>
          </reference>
          <reference field="2" count="1" selected="0">
            <x v="393"/>
          </reference>
          <reference field="3" count="2">
            <x v="137"/>
            <x v="138"/>
          </reference>
        </references>
      </pivotArea>
    </format>
    <format dxfId="8199">
      <pivotArea dataOnly="0" labelOnly="1" outline="0" fieldPosition="0">
        <references count="3">
          <reference field="1" count="1" selected="0">
            <x v="1"/>
          </reference>
          <reference field="2" count="1" selected="0">
            <x v="394"/>
          </reference>
          <reference field="3" count="5">
            <x v="138"/>
            <x v="141"/>
            <x v="320"/>
            <x v="321"/>
            <x v="459"/>
          </reference>
        </references>
      </pivotArea>
    </format>
    <format dxfId="8198">
      <pivotArea dataOnly="0" labelOnly="1" outline="0" fieldPosition="0">
        <references count="3">
          <reference field="1" count="1" selected="0">
            <x v="1"/>
          </reference>
          <reference field="2" count="1" selected="0">
            <x v="395"/>
          </reference>
          <reference field="3" count="2">
            <x v="321"/>
            <x v="552"/>
          </reference>
        </references>
      </pivotArea>
    </format>
    <format dxfId="8197">
      <pivotArea dataOnly="0" labelOnly="1" outline="0" fieldPosition="0">
        <references count="3">
          <reference field="1" count="1" selected="0">
            <x v="1"/>
          </reference>
          <reference field="2" count="1" selected="0">
            <x v="396"/>
          </reference>
          <reference field="3" count="3">
            <x v="552"/>
            <x v="564"/>
            <x v="565"/>
          </reference>
        </references>
      </pivotArea>
    </format>
    <format dxfId="8196">
      <pivotArea dataOnly="0" labelOnly="1" outline="0" fieldPosition="0">
        <references count="4">
          <reference field="1" count="1" selected="0">
            <x v="0"/>
          </reference>
          <reference field="2" count="1" selected="0">
            <x v="0"/>
          </reference>
          <reference field="3" count="1" selected="0">
            <x v="309"/>
          </reference>
          <reference field="4" count="1">
            <x v="527"/>
          </reference>
        </references>
      </pivotArea>
    </format>
    <format dxfId="8195">
      <pivotArea dataOnly="0" labelOnly="1" outline="0" fieldPosition="0">
        <references count="4">
          <reference field="1" count="1" selected="0">
            <x v="0"/>
          </reference>
          <reference field="2" count="1" selected="0">
            <x v="0"/>
          </reference>
          <reference field="3" count="1" selected="0">
            <x v="0"/>
          </reference>
          <reference field="4" count="1">
            <x v="0"/>
          </reference>
        </references>
      </pivotArea>
    </format>
    <format dxfId="8194">
      <pivotArea dataOnly="0" labelOnly="1" outline="0" fieldPosition="0">
        <references count="4">
          <reference field="1" count="1" selected="0">
            <x v="0"/>
          </reference>
          <reference field="2" count="1" selected="0">
            <x v="0"/>
          </reference>
          <reference field="3" count="1" selected="0">
            <x v="31"/>
          </reference>
          <reference field="4" count="1">
            <x v="37"/>
          </reference>
        </references>
      </pivotArea>
    </format>
    <format dxfId="8193">
      <pivotArea dataOnly="0" labelOnly="1" outline="0" fieldPosition="0">
        <references count="4">
          <reference field="1" count="1" selected="0">
            <x v="0"/>
          </reference>
          <reference field="2" count="1" selected="0">
            <x v="0"/>
          </reference>
          <reference field="3" count="1" selected="0">
            <x v="1"/>
          </reference>
          <reference field="4" count="1">
            <x v="1"/>
          </reference>
        </references>
      </pivotArea>
    </format>
    <format dxfId="8192">
      <pivotArea dataOnly="0" labelOnly="1" outline="0" fieldPosition="0">
        <references count="4">
          <reference field="1" count="1" selected="0">
            <x v="0"/>
          </reference>
          <reference field="2" count="1" selected="0">
            <x v="1"/>
          </reference>
          <reference field="3" count="1" selected="0">
            <x v="1"/>
          </reference>
          <reference field="4" count="1">
            <x v="2"/>
          </reference>
        </references>
      </pivotArea>
    </format>
    <format dxfId="8191">
      <pivotArea dataOnly="0" labelOnly="1" outline="0" fieldPosition="0">
        <references count="4">
          <reference field="1" count="1" selected="0">
            <x v="0"/>
          </reference>
          <reference field="2" count="1" selected="0">
            <x v="1"/>
          </reference>
          <reference field="3" count="1" selected="0">
            <x v="3"/>
          </reference>
          <reference field="4" count="1">
            <x v="4"/>
          </reference>
        </references>
      </pivotArea>
    </format>
    <format dxfId="8190">
      <pivotArea dataOnly="0" labelOnly="1" outline="0" fieldPosition="0">
        <references count="4">
          <reference field="1" count="1" selected="0">
            <x v="0"/>
          </reference>
          <reference field="2" count="1" selected="0">
            <x v="1"/>
          </reference>
          <reference field="3" count="1" selected="0">
            <x v="2"/>
          </reference>
          <reference field="4" count="1">
            <x v="3"/>
          </reference>
        </references>
      </pivotArea>
    </format>
    <format dxfId="8189">
      <pivotArea dataOnly="0" labelOnly="1" outline="0" fieldPosition="0">
        <references count="4">
          <reference field="1" count="1" selected="0">
            <x v="0"/>
          </reference>
          <reference field="2" count="1" selected="0">
            <x v="1"/>
          </reference>
          <reference field="3" count="1" selected="0">
            <x v="4"/>
          </reference>
          <reference field="4" count="1">
            <x v="5"/>
          </reference>
        </references>
      </pivotArea>
    </format>
    <format dxfId="8188">
      <pivotArea dataOnly="0" labelOnly="1" outline="0" fieldPosition="0">
        <references count="4">
          <reference field="1" count="1" selected="0">
            <x v="0"/>
          </reference>
          <reference field="2" count="1" selected="0">
            <x v="2"/>
          </reference>
          <reference field="3" count="1" selected="0">
            <x v="7"/>
          </reference>
          <reference field="4" count="1">
            <x v="9"/>
          </reference>
        </references>
      </pivotArea>
    </format>
    <format dxfId="8187">
      <pivotArea dataOnly="0" labelOnly="1" outline="0" fieldPosition="0">
        <references count="4">
          <reference field="1" count="1" selected="0">
            <x v="0"/>
          </reference>
          <reference field="2" count="1" selected="0">
            <x v="2"/>
          </reference>
          <reference field="3" count="1" selected="0">
            <x v="8"/>
          </reference>
          <reference field="4" count="1">
            <x v="10"/>
          </reference>
        </references>
      </pivotArea>
    </format>
    <format dxfId="8186">
      <pivotArea dataOnly="0" labelOnly="1" outline="0" fieldPosition="0">
        <references count="4">
          <reference field="1" count="1" selected="0">
            <x v="0"/>
          </reference>
          <reference field="2" count="1" selected="0">
            <x v="2"/>
          </reference>
          <reference field="3" count="1" selected="0">
            <x v="5"/>
          </reference>
          <reference field="4" count="1">
            <x v="7"/>
          </reference>
        </references>
      </pivotArea>
    </format>
    <format dxfId="8185">
      <pivotArea dataOnly="0" labelOnly="1" outline="0" fieldPosition="0">
        <references count="4">
          <reference field="1" count="1" selected="0">
            <x v="0"/>
          </reference>
          <reference field="2" count="1" selected="0">
            <x v="2"/>
          </reference>
          <reference field="3" count="1" selected="0">
            <x v="4"/>
          </reference>
          <reference field="4" count="1">
            <x v="6"/>
          </reference>
        </references>
      </pivotArea>
    </format>
    <format dxfId="8184">
      <pivotArea dataOnly="0" labelOnly="1" outline="0" fieldPosition="0">
        <references count="4">
          <reference field="1" count="1" selected="0">
            <x v="0"/>
          </reference>
          <reference field="2" count="1" selected="0">
            <x v="2"/>
          </reference>
          <reference field="3" count="1" selected="0">
            <x v="6"/>
          </reference>
          <reference field="4" count="1">
            <x v="8"/>
          </reference>
        </references>
      </pivotArea>
    </format>
    <format dxfId="8183">
      <pivotArea dataOnly="0" labelOnly="1" outline="0" fieldPosition="0">
        <references count="4">
          <reference field="1" count="1" selected="0">
            <x v="0"/>
          </reference>
          <reference field="2" count="1" selected="0">
            <x v="3"/>
          </reference>
          <reference field="3" count="1" selected="0">
            <x v="8"/>
          </reference>
          <reference field="4" count="1">
            <x v="11"/>
          </reference>
        </references>
      </pivotArea>
    </format>
    <format dxfId="8182">
      <pivotArea dataOnly="0" labelOnly="1" outline="0" fieldPosition="0">
        <references count="4">
          <reference field="1" count="1" selected="0">
            <x v="0"/>
          </reference>
          <reference field="2" count="1" selected="0">
            <x v="3"/>
          </reference>
          <reference field="3" count="1" selected="0">
            <x v="10"/>
          </reference>
          <reference field="4" count="1">
            <x v="13"/>
          </reference>
        </references>
      </pivotArea>
    </format>
    <format dxfId="8181">
      <pivotArea dataOnly="0" labelOnly="1" outline="0" fieldPosition="0">
        <references count="4">
          <reference field="1" count="1" selected="0">
            <x v="0"/>
          </reference>
          <reference field="2" count="1" selected="0">
            <x v="3"/>
          </reference>
          <reference field="3" count="1" selected="0">
            <x v="12"/>
          </reference>
          <reference field="4" count="1">
            <x v="15"/>
          </reference>
        </references>
      </pivotArea>
    </format>
    <format dxfId="8180">
      <pivotArea dataOnly="0" labelOnly="1" outline="0" fieldPosition="0">
        <references count="4">
          <reference field="1" count="1" selected="0">
            <x v="0"/>
          </reference>
          <reference field="2" count="1" selected="0">
            <x v="3"/>
          </reference>
          <reference field="3" count="1" selected="0">
            <x v="9"/>
          </reference>
          <reference field="4" count="1">
            <x v="12"/>
          </reference>
        </references>
      </pivotArea>
    </format>
    <format dxfId="8179">
      <pivotArea dataOnly="0" labelOnly="1" outline="0" fieldPosition="0">
        <references count="4">
          <reference field="1" count="1" selected="0">
            <x v="0"/>
          </reference>
          <reference field="2" count="1" selected="0">
            <x v="3"/>
          </reference>
          <reference field="3" count="1" selected="0">
            <x v="11"/>
          </reference>
          <reference field="4" count="1">
            <x v="14"/>
          </reference>
        </references>
      </pivotArea>
    </format>
    <format dxfId="8178">
      <pivotArea dataOnly="0" labelOnly="1" outline="0" fieldPosition="0">
        <references count="4">
          <reference field="1" count="1" selected="0">
            <x v="0"/>
          </reference>
          <reference field="2" count="1" selected="0">
            <x v="4"/>
          </reference>
          <reference field="3" count="1" selected="0">
            <x v="14"/>
          </reference>
          <reference field="4" count="1">
            <x v="18"/>
          </reference>
        </references>
      </pivotArea>
    </format>
    <format dxfId="8177">
      <pivotArea dataOnly="0" labelOnly="1" outline="0" fieldPosition="0">
        <references count="4">
          <reference field="1" count="1" selected="0">
            <x v="0"/>
          </reference>
          <reference field="2" count="1" selected="0">
            <x v="4"/>
          </reference>
          <reference field="3" count="1" selected="0">
            <x v="15"/>
          </reference>
          <reference field="4" count="1">
            <x v="19"/>
          </reference>
        </references>
      </pivotArea>
    </format>
    <format dxfId="8176">
      <pivotArea dataOnly="0" labelOnly="1" outline="0" fieldPosition="0">
        <references count="4">
          <reference field="1" count="1" selected="0">
            <x v="0"/>
          </reference>
          <reference field="2" count="1" selected="0">
            <x v="4"/>
          </reference>
          <reference field="3" count="1" selected="0">
            <x v="17"/>
          </reference>
          <reference field="4" count="1">
            <x v="21"/>
          </reference>
        </references>
      </pivotArea>
    </format>
    <format dxfId="8175">
      <pivotArea dataOnly="0" labelOnly="1" outline="0" fieldPosition="0">
        <references count="4">
          <reference field="1" count="1" selected="0">
            <x v="0"/>
          </reference>
          <reference field="2" count="1" selected="0">
            <x v="4"/>
          </reference>
          <reference field="3" count="1" selected="0">
            <x v="12"/>
          </reference>
          <reference field="4" count="1">
            <x v="16"/>
          </reference>
        </references>
      </pivotArea>
    </format>
    <format dxfId="8174">
      <pivotArea dataOnly="0" labelOnly="1" outline="0" fieldPosition="0">
        <references count="4">
          <reference field="1" count="1" selected="0">
            <x v="0"/>
          </reference>
          <reference field="2" count="1" selected="0">
            <x v="4"/>
          </reference>
          <reference field="3" count="1" selected="0">
            <x v="16"/>
          </reference>
          <reference field="4" count="1">
            <x v="20"/>
          </reference>
        </references>
      </pivotArea>
    </format>
    <format dxfId="8173">
      <pivotArea dataOnly="0" labelOnly="1" outline="0" fieldPosition="0">
        <references count="4">
          <reference field="1" count="1" selected="0">
            <x v="0"/>
          </reference>
          <reference field="2" count="1" selected="0">
            <x v="4"/>
          </reference>
          <reference field="3" count="1" selected="0">
            <x v="13"/>
          </reference>
          <reference field="4" count="1">
            <x v="17"/>
          </reference>
        </references>
      </pivotArea>
    </format>
    <format dxfId="8172">
      <pivotArea dataOnly="0" labelOnly="1" outline="0" fieldPosition="0">
        <references count="4">
          <reference field="1" count="1" selected="0">
            <x v="0"/>
          </reference>
          <reference field="2" count="1" selected="0">
            <x v="5"/>
          </reference>
          <reference field="3" count="1" selected="0">
            <x v="21"/>
          </reference>
          <reference field="4" count="1">
            <x v="26"/>
          </reference>
        </references>
      </pivotArea>
    </format>
    <format dxfId="8171">
      <pivotArea dataOnly="0" labelOnly="1" outline="0" fieldPosition="0">
        <references count="4">
          <reference field="1" count="1" selected="0">
            <x v="0"/>
          </reference>
          <reference field="2" count="1" selected="0">
            <x v="5"/>
          </reference>
          <reference field="3" count="1" selected="0">
            <x v="22"/>
          </reference>
          <reference field="4" count="1">
            <x v="27"/>
          </reference>
        </references>
      </pivotArea>
    </format>
    <format dxfId="8170">
      <pivotArea dataOnly="0" labelOnly="1" outline="0" fieldPosition="0">
        <references count="4">
          <reference field="1" count="1" selected="0">
            <x v="0"/>
          </reference>
          <reference field="2" count="1" selected="0">
            <x v="5"/>
          </reference>
          <reference field="3" count="1" selected="0">
            <x v="17"/>
          </reference>
          <reference field="4" count="1">
            <x v="22"/>
          </reference>
        </references>
      </pivotArea>
    </format>
    <format dxfId="8169">
      <pivotArea dataOnly="0" labelOnly="1" outline="0" fieldPosition="0">
        <references count="4">
          <reference field="1" count="1" selected="0">
            <x v="0"/>
          </reference>
          <reference field="2" count="1" selected="0">
            <x v="5"/>
          </reference>
          <reference field="3" count="1" selected="0">
            <x v="19"/>
          </reference>
          <reference field="4" count="1">
            <x v="24"/>
          </reference>
        </references>
      </pivotArea>
    </format>
    <format dxfId="8168">
      <pivotArea dataOnly="0" labelOnly="1" outline="0" fieldPosition="0">
        <references count="4">
          <reference field="1" count="1" selected="0">
            <x v="0"/>
          </reference>
          <reference field="2" count="1" selected="0">
            <x v="5"/>
          </reference>
          <reference field="3" count="1" selected="0">
            <x v="18"/>
          </reference>
          <reference field="4" count="1">
            <x v="23"/>
          </reference>
        </references>
      </pivotArea>
    </format>
    <format dxfId="8167">
      <pivotArea dataOnly="0" labelOnly="1" outline="0" fieldPosition="0">
        <references count="4">
          <reference field="1" count="1" selected="0">
            <x v="0"/>
          </reference>
          <reference field="2" count="1" selected="0">
            <x v="5"/>
          </reference>
          <reference field="3" count="1" selected="0">
            <x v="20"/>
          </reference>
          <reference field="4" count="1">
            <x v="25"/>
          </reference>
        </references>
      </pivotArea>
    </format>
    <format dxfId="8166">
      <pivotArea dataOnly="0" labelOnly="1" outline="0" fieldPosition="0">
        <references count="4">
          <reference field="1" count="1" selected="0">
            <x v="0"/>
          </reference>
          <reference field="2" count="1" selected="0">
            <x v="6"/>
          </reference>
          <reference field="3" count="1" selected="0">
            <x v="28"/>
          </reference>
          <reference field="4" count="1">
            <x v="33"/>
          </reference>
        </references>
      </pivotArea>
    </format>
    <format dxfId="8165">
      <pivotArea dataOnly="0" labelOnly="1" outline="0" fieldPosition="0">
        <references count="4">
          <reference field="1" count="1" selected="0">
            <x v="0"/>
          </reference>
          <reference field="2" count="1" selected="0">
            <x v="6"/>
          </reference>
          <reference field="3" count="1" selected="0">
            <x v="24"/>
          </reference>
          <reference field="4" count="1">
            <x v="29"/>
          </reference>
        </references>
      </pivotArea>
    </format>
    <format dxfId="8164">
      <pivotArea dataOnly="0" labelOnly="1" outline="0" fieldPosition="0">
        <references count="4">
          <reference field="1" count="1" selected="0">
            <x v="0"/>
          </reference>
          <reference field="2" count="1" selected="0">
            <x v="6"/>
          </reference>
          <reference field="3" count="1" selected="0">
            <x v="26"/>
          </reference>
          <reference field="4" count="1">
            <x v="31"/>
          </reference>
        </references>
      </pivotArea>
    </format>
    <format dxfId="8163">
      <pivotArea dataOnly="0" labelOnly="1" outline="0" fieldPosition="0">
        <references count="4">
          <reference field="1" count="1" selected="0">
            <x v="0"/>
          </reference>
          <reference field="2" count="1" selected="0">
            <x v="6"/>
          </reference>
          <reference field="3" count="1" selected="0">
            <x v="23"/>
          </reference>
          <reference field="4" count="1">
            <x v="28"/>
          </reference>
        </references>
      </pivotArea>
    </format>
    <format dxfId="8162">
      <pivotArea dataOnly="0" labelOnly="1" outline="0" fieldPosition="0">
        <references count="4">
          <reference field="1" count="1" selected="0">
            <x v="0"/>
          </reference>
          <reference field="2" count="1" selected="0">
            <x v="6"/>
          </reference>
          <reference field="3" count="1" selected="0">
            <x v="25"/>
          </reference>
          <reference field="4" count="1">
            <x v="30"/>
          </reference>
        </references>
      </pivotArea>
    </format>
    <format dxfId="8161">
      <pivotArea dataOnly="0" labelOnly="1" outline="0" fieldPosition="0">
        <references count="4">
          <reference field="1" count="1" selected="0">
            <x v="0"/>
          </reference>
          <reference field="2" count="1" selected="0">
            <x v="6"/>
          </reference>
          <reference field="3" count="1" selected="0">
            <x v="27"/>
          </reference>
          <reference field="4" count="1">
            <x v="32"/>
          </reference>
        </references>
      </pivotArea>
    </format>
    <format dxfId="8160">
      <pivotArea dataOnly="0" labelOnly="1" outline="0" fieldPosition="0">
        <references count="4">
          <reference field="1" count="1" selected="0">
            <x v="0"/>
          </reference>
          <reference field="2" count="1" selected="0">
            <x v="7"/>
          </reference>
          <reference field="3" count="1" selected="0">
            <x v="28"/>
          </reference>
          <reference field="4" count="1">
            <x v="34"/>
          </reference>
        </references>
      </pivotArea>
    </format>
    <format dxfId="8159">
      <pivotArea dataOnly="0" labelOnly="1" outline="0" fieldPosition="0">
        <references count="4">
          <reference field="1" count="1" selected="0">
            <x v="0"/>
          </reference>
          <reference field="2" count="1" selected="0">
            <x v="7"/>
          </reference>
          <reference field="3" count="1" selected="0">
            <x v="29"/>
          </reference>
          <reference field="4" count="1">
            <x v="35"/>
          </reference>
        </references>
      </pivotArea>
    </format>
    <format dxfId="8158">
      <pivotArea dataOnly="0" labelOnly="1" outline="0" fieldPosition="0">
        <references count="4">
          <reference field="1" count="1" selected="0">
            <x v="0"/>
          </reference>
          <reference field="2" count="1" selected="0">
            <x v="7"/>
          </reference>
          <reference field="3" count="1" selected="0">
            <x v="30"/>
          </reference>
          <reference field="4" count="1">
            <x v="36"/>
          </reference>
        </references>
      </pivotArea>
    </format>
    <format dxfId="8157">
      <pivotArea dataOnly="0" labelOnly="1" outline="0" fieldPosition="0">
        <references count="4">
          <reference field="1" count="1" selected="0">
            <x v="0"/>
          </reference>
          <reference field="2" count="1" selected="0">
            <x v="8"/>
          </reference>
          <reference field="3" count="1" selected="0">
            <x v="61"/>
          </reference>
          <reference field="4" count="1">
            <x v="76"/>
          </reference>
        </references>
      </pivotArea>
    </format>
    <format dxfId="8156">
      <pivotArea dataOnly="0" labelOnly="1" outline="0" fieldPosition="0">
        <references count="4">
          <reference field="1" count="1" selected="0">
            <x v="0"/>
          </reference>
          <reference field="2" count="1" selected="0">
            <x v="8"/>
          </reference>
          <reference field="3" count="1" selected="0">
            <x v="32"/>
          </reference>
          <reference field="4" count="1">
            <x v="38"/>
          </reference>
        </references>
      </pivotArea>
    </format>
    <format dxfId="8155">
      <pivotArea dataOnly="0" labelOnly="1" outline="0" fieldPosition="0">
        <references count="4">
          <reference field="1" count="1" selected="0">
            <x v="0"/>
          </reference>
          <reference field="2" count="1" selected="0">
            <x v="8"/>
          </reference>
          <reference field="3" count="1" selected="0">
            <x v="33"/>
          </reference>
          <reference field="4" count="1">
            <x v="39"/>
          </reference>
        </references>
      </pivotArea>
    </format>
    <format dxfId="8154">
      <pivotArea dataOnly="0" labelOnly="1" outline="0" fieldPosition="0">
        <references count="4">
          <reference field="1" count="1" selected="0">
            <x v="0"/>
          </reference>
          <reference field="2" count="1" selected="0">
            <x v="9"/>
          </reference>
          <reference field="3" count="1" selected="0">
            <x v="36"/>
          </reference>
          <reference field="4" count="1">
            <x v="43"/>
          </reference>
        </references>
      </pivotArea>
    </format>
    <format dxfId="8153">
      <pivotArea dataOnly="0" labelOnly="1" outline="0" fieldPosition="0">
        <references count="4">
          <reference field="1" count="1" selected="0">
            <x v="0"/>
          </reference>
          <reference field="2" count="1" selected="0">
            <x v="9"/>
          </reference>
          <reference field="3" count="1" selected="0">
            <x v="34"/>
          </reference>
          <reference field="4" count="1">
            <x v="41"/>
          </reference>
        </references>
      </pivotArea>
    </format>
    <format dxfId="8152">
      <pivotArea dataOnly="0" labelOnly="1" outline="0" fieldPosition="0">
        <references count="4">
          <reference field="1" count="1" selected="0">
            <x v="0"/>
          </reference>
          <reference field="2" count="1" selected="0">
            <x v="9"/>
          </reference>
          <reference field="3" count="1" selected="0">
            <x v="33"/>
          </reference>
          <reference field="4" count="1">
            <x v="40"/>
          </reference>
        </references>
      </pivotArea>
    </format>
    <format dxfId="8151">
      <pivotArea dataOnly="0" labelOnly="1" outline="0" fieldPosition="0">
        <references count="4">
          <reference field="1" count="1" selected="0">
            <x v="0"/>
          </reference>
          <reference field="2" count="1" selected="0">
            <x v="9"/>
          </reference>
          <reference field="3" count="1" selected="0">
            <x v="35"/>
          </reference>
          <reference field="4" count="1">
            <x v="42"/>
          </reference>
        </references>
      </pivotArea>
    </format>
    <format dxfId="8150">
      <pivotArea dataOnly="0" labelOnly="1" outline="0" fieldPosition="0">
        <references count="4">
          <reference field="1" count="1" selected="0">
            <x v="0"/>
          </reference>
          <reference field="2" count="1" selected="0">
            <x v="10"/>
          </reference>
          <reference field="3" count="1" selected="0">
            <x v="36"/>
          </reference>
          <reference field="4" count="1">
            <x v="44"/>
          </reference>
        </references>
      </pivotArea>
    </format>
    <format dxfId="8149">
      <pivotArea dataOnly="0" labelOnly="1" outline="0" fieldPosition="0">
        <references count="4">
          <reference field="1" count="1" selected="0">
            <x v="0"/>
          </reference>
          <reference field="2" count="1" selected="0">
            <x v="10"/>
          </reference>
          <reference field="3" count="1" selected="0">
            <x v="37"/>
          </reference>
          <reference field="4" count="1">
            <x v="45"/>
          </reference>
        </references>
      </pivotArea>
    </format>
    <format dxfId="8148">
      <pivotArea dataOnly="0" labelOnly="1" outline="0" fieldPosition="0">
        <references count="4">
          <reference field="1" count="1" selected="0">
            <x v="0"/>
          </reference>
          <reference field="2" count="1" selected="0">
            <x v="11"/>
          </reference>
          <reference field="3" count="1" selected="0">
            <x v="37"/>
          </reference>
          <reference field="4" count="1">
            <x v="46"/>
          </reference>
        </references>
      </pivotArea>
    </format>
    <format dxfId="8147">
      <pivotArea dataOnly="0" labelOnly="1" outline="0" fieldPosition="0">
        <references count="4">
          <reference field="1" count="1" selected="0">
            <x v="0"/>
          </reference>
          <reference field="2" count="1" selected="0">
            <x v="11"/>
          </reference>
          <reference field="3" count="1" selected="0">
            <x v="39"/>
          </reference>
          <reference field="4" count="1">
            <x v="48"/>
          </reference>
        </references>
      </pivotArea>
    </format>
    <format dxfId="8146">
      <pivotArea dataOnly="0" labelOnly="1" outline="0" fieldPosition="0">
        <references count="4">
          <reference field="1" count="1" selected="0">
            <x v="0"/>
          </reference>
          <reference field="2" count="1" selected="0">
            <x v="11"/>
          </reference>
          <reference field="3" count="1" selected="0">
            <x v="38"/>
          </reference>
          <reference field="4" count="1">
            <x v="47"/>
          </reference>
        </references>
      </pivotArea>
    </format>
    <format dxfId="8145">
      <pivotArea dataOnly="0" labelOnly="1" outline="0" fieldPosition="0">
        <references count="4">
          <reference field="1" count="1" selected="0">
            <x v="0"/>
          </reference>
          <reference field="2" count="1" selected="0">
            <x v="12"/>
          </reference>
          <reference field="3" count="1" selected="0">
            <x v="39"/>
          </reference>
          <reference field="4" count="1">
            <x v="49"/>
          </reference>
        </references>
      </pivotArea>
    </format>
    <format dxfId="8144">
      <pivotArea dataOnly="0" labelOnly="1" outline="0" fieldPosition="0">
        <references count="4">
          <reference field="1" count="1" selected="0">
            <x v="0"/>
          </reference>
          <reference field="2" count="1" selected="0">
            <x v="12"/>
          </reference>
          <reference field="3" count="1" selected="0">
            <x v="40"/>
          </reference>
          <reference field="4" count="1">
            <x v="50"/>
          </reference>
        </references>
      </pivotArea>
    </format>
    <format dxfId="8143">
      <pivotArea dataOnly="0" labelOnly="1" outline="0" fieldPosition="0">
        <references count="4">
          <reference field="1" count="1" selected="0">
            <x v="0"/>
          </reference>
          <reference field="2" count="1" selected="0">
            <x v="13"/>
          </reference>
          <reference field="3" count="1" selected="0">
            <x v="43"/>
          </reference>
          <reference field="4" count="1">
            <x v="53"/>
          </reference>
        </references>
      </pivotArea>
    </format>
    <format dxfId="8142">
      <pivotArea dataOnly="0" labelOnly="1" outline="0" fieldPosition="0">
        <references count="4">
          <reference field="1" count="1" selected="0">
            <x v="0"/>
          </reference>
          <reference field="2" count="1" selected="0">
            <x v="13"/>
          </reference>
          <reference field="3" count="1" selected="0">
            <x v="44"/>
          </reference>
          <reference field="4" count="1">
            <x v="54"/>
          </reference>
        </references>
      </pivotArea>
    </format>
    <format dxfId="8141">
      <pivotArea dataOnly="0" labelOnly="1" outline="0" fieldPosition="0">
        <references count="4">
          <reference field="1" count="1" selected="0">
            <x v="0"/>
          </reference>
          <reference field="2" count="1" selected="0">
            <x v="13"/>
          </reference>
          <reference field="3" count="1" selected="0">
            <x v="41"/>
          </reference>
          <reference field="4" count="1">
            <x v="51"/>
          </reference>
        </references>
      </pivotArea>
    </format>
    <format dxfId="8140">
      <pivotArea dataOnly="0" labelOnly="1" outline="0" fieldPosition="0">
        <references count="4">
          <reference field="1" count="1" selected="0">
            <x v="0"/>
          </reference>
          <reference field="2" count="1" selected="0">
            <x v="13"/>
          </reference>
          <reference field="3" count="1" selected="0">
            <x v="42"/>
          </reference>
          <reference field="4" count="1">
            <x v="52"/>
          </reference>
        </references>
      </pivotArea>
    </format>
    <format dxfId="8139">
      <pivotArea dataOnly="0" labelOnly="1" outline="0" fieldPosition="0">
        <references count="4">
          <reference field="1" count="1" selected="0">
            <x v="0"/>
          </reference>
          <reference field="2" count="1" selected="0">
            <x v="14"/>
          </reference>
          <reference field="3" count="1" selected="0">
            <x v="44"/>
          </reference>
          <reference field="4" count="1">
            <x v="55"/>
          </reference>
        </references>
      </pivotArea>
    </format>
    <format dxfId="8138">
      <pivotArea dataOnly="0" labelOnly="1" outline="0" fieldPosition="0">
        <references count="4">
          <reference field="1" count="1" selected="0">
            <x v="0"/>
          </reference>
          <reference field="2" count="1" selected="0">
            <x v="14"/>
          </reference>
          <reference field="3" count="1" selected="0">
            <x v="46"/>
          </reference>
          <reference field="4" count="1">
            <x v="57"/>
          </reference>
        </references>
      </pivotArea>
    </format>
    <format dxfId="8137">
      <pivotArea dataOnly="0" labelOnly="1" outline="0" fieldPosition="0">
        <references count="4">
          <reference field="1" count="1" selected="0">
            <x v="0"/>
          </reference>
          <reference field="2" count="1" selected="0">
            <x v="14"/>
          </reference>
          <reference field="3" count="1" selected="0">
            <x v="45"/>
          </reference>
          <reference field="4" count="1">
            <x v="56"/>
          </reference>
        </references>
      </pivotArea>
    </format>
    <format dxfId="8136">
      <pivotArea dataOnly="0" labelOnly="1" outline="0" fieldPosition="0">
        <references count="4">
          <reference field="1" count="1" selected="0">
            <x v="0"/>
          </reference>
          <reference field="2" count="1" selected="0">
            <x v="14"/>
          </reference>
          <reference field="3" count="1" selected="0">
            <x v="47"/>
          </reference>
          <reference field="4" count="1">
            <x v="58"/>
          </reference>
        </references>
      </pivotArea>
    </format>
    <format dxfId="8135">
      <pivotArea dataOnly="0" labelOnly="1" outline="0" fieldPosition="0">
        <references count="4">
          <reference field="1" count="1" selected="0">
            <x v="0"/>
          </reference>
          <reference field="2" count="1" selected="0">
            <x v="15"/>
          </reference>
          <reference field="3" count="1" selected="0">
            <x v="50"/>
          </reference>
          <reference field="4" count="1">
            <x v="62"/>
          </reference>
        </references>
      </pivotArea>
    </format>
    <format dxfId="8134">
      <pivotArea dataOnly="0" labelOnly="1" outline="0" fieldPosition="0">
        <references count="4">
          <reference field="1" count="1" selected="0">
            <x v="0"/>
          </reference>
          <reference field="2" count="1" selected="0">
            <x v="15"/>
          </reference>
          <reference field="3" count="1" selected="0">
            <x v="48"/>
          </reference>
          <reference field="4" count="1">
            <x v="60"/>
          </reference>
        </references>
      </pivotArea>
    </format>
    <format dxfId="8133">
      <pivotArea dataOnly="0" labelOnly="1" outline="0" fieldPosition="0">
        <references count="4">
          <reference field="1" count="1" selected="0">
            <x v="0"/>
          </reference>
          <reference field="2" count="1" selected="0">
            <x v="15"/>
          </reference>
          <reference field="3" count="1" selected="0">
            <x v="47"/>
          </reference>
          <reference field="4" count="1">
            <x v="59"/>
          </reference>
        </references>
      </pivotArea>
    </format>
    <format dxfId="8132">
      <pivotArea dataOnly="0" labelOnly="1" outline="0" fieldPosition="0">
        <references count="4">
          <reference field="1" count="1" selected="0">
            <x v="0"/>
          </reference>
          <reference field="2" count="1" selected="0">
            <x v="15"/>
          </reference>
          <reference field="3" count="1" selected="0">
            <x v="49"/>
          </reference>
          <reference field="4" count="1">
            <x v="61"/>
          </reference>
        </references>
      </pivotArea>
    </format>
    <format dxfId="8131">
      <pivotArea dataOnly="0" labelOnly="1" outline="0" fieldPosition="0">
        <references count="4">
          <reference field="1" count="1" selected="0">
            <x v="0"/>
          </reference>
          <reference field="2" count="1" selected="0">
            <x v="16"/>
          </reference>
          <reference field="3" count="1" selected="0">
            <x v="50"/>
          </reference>
          <reference field="4" count="1">
            <x v="63"/>
          </reference>
        </references>
      </pivotArea>
    </format>
    <format dxfId="8130">
      <pivotArea dataOnly="0" labelOnly="1" outline="0" fieldPosition="0">
        <references count="4">
          <reference field="1" count="1" selected="0">
            <x v="0"/>
          </reference>
          <reference field="2" count="1" selected="0">
            <x v="16"/>
          </reference>
          <reference field="3" count="1" selected="0">
            <x v="51"/>
          </reference>
          <reference field="4" count="1">
            <x v="64"/>
          </reference>
        </references>
      </pivotArea>
    </format>
    <format dxfId="8129">
      <pivotArea dataOnly="0" labelOnly="1" outline="0" fieldPosition="0">
        <references count="4">
          <reference field="1" count="1" selected="0">
            <x v="0"/>
          </reference>
          <reference field="2" count="1" selected="0">
            <x v="16"/>
          </reference>
          <reference field="3" count="1" selected="0">
            <x v="53"/>
          </reference>
          <reference field="4" count="1">
            <x v="66"/>
          </reference>
        </references>
      </pivotArea>
    </format>
    <format dxfId="8128">
      <pivotArea dataOnly="0" labelOnly="1" outline="0" fieldPosition="0">
        <references count="4">
          <reference field="1" count="1" selected="0">
            <x v="0"/>
          </reference>
          <reference field="2" count="1" selected="0">
            <x v="16"/>
          </reference>
          <reference field="3" count="1" selected="0">
            <x v="55"/>
          </reference>
          <reference field="4" count="1">
            <x v="68"/>
          </reference>
        </references>
      </pivotArea>
    </format>
    <format dxfId="8127">
      <pivotArea dataOnly="0" labelOnly="1" outline="0" fieldPosition="0">
        <references count="4">
          <reference field="1" count="1" selected="0">
            <x v="0"/>
          </reference>
          <reference field="2" count="1" selected="0">
            <x v="16"/>
          </reference>
          <reference field="3" count="1" selected="0">
            <x v="52"/>
          </reference>
          <reference field="4" count="1">
            <x v="65"/>
          </reference>
        </references>
      </pivotArea>
    </format>
    <format dxfId="8126">
      <pivotArea dataOnly="0" labelOnly="1" outline="0" fieldPosition="0">
        <references count="4">
          <reference field="1" count="1" selected="0">
            <x v="0"/>
          </reference>
          <reference field="2" count="1" selected="0">
            <x v="16"/>
          </reference>
          <reference field="3" count="1" selected="0">
            <x v="54"/>
          </reference>
          <reference field="4" count="1">
            <x v="67"/>
          </reference>
        </references>
      </pivotArea>
    </format>
    <format dxfId="8125">
      <pivotArea dataOnly="0" labelOnly="1" outline="0" fieldPosition="0">
        <references count="4">
          <reference field="1" count="1" selected="0">
            <x v="0"/>
          </reference>
          <reference field="2" count="1" selected="0">
            <x v="17"/>
          </reference>
          <reference field="3" count="1" selected="0">
            <x v="57"/>
          </reference>
          <reference field="4" count="1">
            <x v="71"/>
          </reference>
        </references>
      </pivotArea>
    </format>
    <format dxfId="8124">
      <pivotArea dataOnly="0" labelOnly="1" outline="0" fieldPosition="0">
        <references count="4">
          <reference field="1" count="1" selected="0">
            <x v="0"/>
          </reference>
          <reference field="2" count="1" selected="0">
            <x v="17"/>
          </reference>
          <reference field="3" count="1" selected="0">
            <x v="58"/>
          </reference>
          <reference field="4" count="1">
            <x v="72"/>
          </reference>
        </references>
      </pivotArea>
    </format>
    <format dxfId="8123">
      <pivotArea dataOnly="0" labelOnly="1" outline="0" fieldPosition="0">
        <references count="4">
          <reference field="1" count="1" selected="0">
            <x v="0"/>
          </reference>
          <reference field="2" count="1" selected="0">
            <x v="17"/>
          </reference>
          <reference field="3" count="1" selected="0">
            <x v="55"/>
          </reference>
          <reference field="4" count="1">
            <x v="69"/>
          </reference>
        </references>
      </pivotArea>
    </format>
    <format dxfId="8122">
      <pivotArea dataOnly="0" labelOnly="1" outline="0" fieldPosition="0">
        <references count="4">
          <reference field="1" count="1" selected="0">
            <x v="0"/>
          </reference>
          <reference field="2" count="1" selected="0">
            <x v="17"/>
          </reference>
          <reference field="3" count="1" selected="0">
            <x v="59"/>
          </reference>
          <reference field="4" count="1">
            <x v="73"/>
          </reference>
        </references>
      </pivotArea>
    </format>
    <format dxfId="8121">
      <pivotArea dataOnly="0" labelOnly="1" outline="0" fieldPosition="0">
        <references count="4">
          <reference field="1" count="1" selected="0">
            <x v="0"/>
          </reference>
          <reference field="2" count="1" selected="0">
            <x v="17"/>
          </reference>
          <reference field="3" count="1" selected="0">
            <x v="56"/>
          </reference>
          <reference field="4" count="1">
            <x v="70"/>
          </reference>
        </references>
      </pivotArea>
    </format>
    <format dxfId="8120">
      <pivotArea dataOnly="0" labelOnly="1" outline="0" fieldPosition="0">
        <references count="4">
          <reference field="1" count="1" selected="0">
            <x v="0"/>
          </reference>
          <reference field="2" count="1" selected="0">
            <x v="18"/>
          </reference>
          <reference field="3" count="1" selected="0">
            <x v="60"/>
          </reference>
          <reference field="4" count="1">
            <x v="75"/>
          </reference>
        </references>
      </pivotArea>
    </format>
    <format dxfId="8119">
      <pivotArea dataOnly="0" labelOnly="1" outline="0" fieldPosition="0">
        <references count="4">
          <reference field="1" count="1" selected="0">
            <x v="0"/>
          </reference>
          <reference field="2" count="1" selected="0">
            <x v="18"/>
          </reference>
          <reference field="3" count="1" selected="0">
            <x v="93"/>
          </reference>
          <reference field="4" count="1">
            <x v="118"/>
          </reference>
        </references>
      </pivotArea>
    </format>
    <format dxfId="8118">
      <pivotArea dataOnly="0" labelOnly="1" outline="0" fieldPosition="0">
        <references count="4">
          <reference field="1" count="1" selected="0">
            <x v="0"/>
          </reference>
          <reference field="2" count="1" selected="0">
            <x v="18"/>
          </reference>
          <reference field="3" count="1" selected="0">
            <x v="63"/>
          </reference>
          <reference field="4" count="1">
            <x v="78"/>
          </reference>
        </references>
      </pivotArea>
    </format>
    <format dxfId="8117">
      <pivotArea dataOnly="0" labelOnly="1" outline="0" fieldPosition="0">
        <references count="4">
          <reference field="1" count="1" selected="0">
            <x v="0"/>
          </reference>
          <reference field="2" count="1" selected="0">
            <x v="18"/>
          </reference>
          <reference field="3" count="1" selected="0">
            <x v="59"/>
          </reference>
          <reference field="4" count="1">
            <x v="74"/>
          </reference>
        </references>
      </pivotArea>
    </format>
    <format dxfId="8116">
      <pivotArea dataOnly="0" labelOnly="1" outline="0" fieldPosition="0">
        <references count="4">
          <reference field="1" count="1" selected="0">
            <x v="0"/>
          </reference>
          <reference field="2" count="1" selected="0">
            <x v="18"/>
          </reference>
          <reference field="3" count="1" selected="0">
            <x v="62"/>
          </reference>
          <reference field="4" count="1">
            <x v="77"/>
          </reference>
        </references>
      </pivotArea>
    </format>
    <format dxfId="8115">
      <pivotArea dataOnly="0" labelOnly="1" outline="0" fieldPosition="0">
        <references count="4">
          <reference field="1" count="1" selected="0">
            <x v="0"/>
          </reference>
          <reference field="2" count="1" selected="0">
            <x v="19"/>
          </reference>
          <reference field="3" count="1" selected="0">
            <x v="63"/>
          </reference>
          <reference field="4" count="1">
            <x v="79"/>
          </reference>
        </references>
      </pivotArea>
    </format>
    <format dxfId="8114">
      <pivotArea dataOnly="0" labelOnly="1" outline="0" fieldPosition="0">
        <references count="4">
          <reference field="1" count="1" selected="0">
            <x v="0"/>
          </reference>
          <reference field="2" count="1" selected="0">
            <x v="19"/>
          </reference>
          <reference field="3" count="1" selected="0">
            <x v="64"/>
          </reference>
          <reference field="4" count="1">
            <x v="80"/>
          </reference>
        </references>
      </pivotArea>
    </format>
    <format dxfId="8113">
      <pivotArea dataOnly="0" labelOnly="1" outline="0" fieldPosition="0">
        <references count="4">
          <reference field="1" count="1" selected="0">
            <x v="0"/>
          </reference>
          <reference field="2" count="1" selected="0">
            <x v="20"/>
          </reference>
          <reference field="3" count="1" selected="0">
            <x v="65"/>
          </reference>
          <reference field="4" count="1">
            <x v="82"/>
          </reference>
        </references>
      </pivotArea>
    </format>
    <format dxfId="8112">
      <pivotArea dataOnly="0" labelOnly="1" outline="0" fieldPosition="0">
        <references count="4">
          <reference field="1" count="1" selected="0">
            <x v="0"/>
          </reference>
          <reference field="2" count="1" selected="0">
            <x v="20"/>
          </reference>
          <reference field="3" count="1" selected="0">
            <x v="66"/>
          </reference>
          <reference field="4" count="1">
            <x v="83"/>
          </reference>
        </references>
      </pivotArea>
    </format>
    <format dxfId="8111">
      <pivotArea dataOnly="0" labelOnly="1" outline="0" fieldPosition="0">
        <references count="4">
          <reference field="1" count="1" selected="0">
            <x v="0"/>
          </reference>
          <reference field="2" count="1" selected="0">
            <x v="20"/>
          </reference>
          <reference field="3" count="1" selected="0">
            <x v="68"/>
          </reference>
          <reference field="4" count="1">
            <x v="85"/>
          </reference>
        </references>
      </pivotArea>
    </format>
    <format dxfId="8110">
      <pivotArea dataOnly="0" labelOnly="1" outline="0" fieldPosition="0">
        <references count="4">
          <reference field="1" count="1" selected="0">
            <x v="0"/>
          </reference>
          <reference field="2" count="1" selected="0">
            <x v="20"/>
          </reference>
          <reference field="3" count="1" selected="0">
            <x v="67"/>
          </reference>
          <reference field="4" count="1">
            <x v="84"/>
          </reference>
        </references>
      </pivotArea>
    </format>
    <format dxfId="8109">
      <pivotArea dataOnly="0" labelOnly="1" outline="0" fieldPosition="0">
        <references count="4">
          <reference field="1" count="1" selected="0">
            <x v="0"/>
          </reference>
          <reference field="2" count="1" selected="0">
            <x v="20"/>
          </reference>
          <reference field="3" count="1" selected="0">
            <x v="69"/>
          </reference>
          <reference field="4" count="1">
            <x v="86"/>
          </reference>
        </references>
      </pivotArea>
    </format>
    <format dxfId="8108">
      <pivotArea dataOnly="0" labelOnly="1" outline="0" fieldPosition="0">
        <references count="4">
          <reference field="1" count="1" selected="0">
            <x v="0"/>
          </reference>
          <reference field="2" count="1" selected="0">
            <x v="20"/>
          </reference>
          <reference field="3" count="1" selected="0">
            <x v="64"/>
          </reference>
          <reference field="4" count="1">
            <x v="81"/>
          </reference>
        </references>
      </pivotArea>
    </format>
    <format dxfId="8107">
      <pivotArea dataOnly="0" labelOnly="1" outline="0" fieldPosition="0">
        <references count="4">
          <reference field="1" count="1" selected="0">
            <x v="0"/>
          </reference>
          <reference field="2" count="1" selected="0">
            <x v="21"/>
          </reference>
          <reference field="3" count="1" selected="0">
            <x v="70"/>
          </reference>
          <reference field="4" count="1">
            <x v="88"/>
          </reference>
        </references>
      </pivotArea>
    </format>
    <format dxfId="8106">
      <pivotArea dataOnly="0" labelOnly="1" outline="0" fieldPosition="0">
        <references count="4">
          <reference field="1" count="1" selected="0">
            <x v="0"/>
          </reference>
          <reference field="2" count="1" selected="0">
            <x v="21"/>
          </reference>
          <reference field="3" count="1" selected="0">
            <x v="69"/>
          </reference>
          <reference field="4" count="1">
            <x v="87"/>
          </reference>
        </references>
      </pivotArea>
    </format>
    <format dxfId="8105">
      <pivotArea dataOnly="0" labelOnly="1" outline="0" fieldPosition="0">
        <references count="4">
          <reference field="1" count="1" selected="0">
            <x v="0"/>
          </reference>
          <reference field="2" count="1" selected="0">
            <x v="21"/>
          </reference>
          <reference field="3" count="1" selected="0">
            <x v="71"/>
          </reference>
          <reference field="4" count="1">
            <x v="89"/>
          </reference>
        </references>
      </pivotArea>
    </format>
    <format dxfId="8104">
      <pivotArea dataOnly="0" labelOnly="1" outline="0" fieldPosition="0">
        <references count="4">
          <reference field="1" count="1" selected="0">
            <x v="0"/>
          </reference>
          <reference field="2" count="1" selected="0">
            <x v="22"/>
          </reference>
          <reference field="3" count="1" selected="0">
            <x v="72"/>
          </reference>
          <reference field="4" count="1">
            <x v="90"/>
          </reference>
        </references>
      </pivotArea>
    </format>
    <format dxfId="8103">
      <pivotArea dataOnly="0" labelOnly="1" outline="0" fieldPosition="0">
        <references count="4">
          <reference field="1" count="1" selected="0">
            <x v="0"/>
          </reference>
          <reference field="2" count="1" selected="0">
            <x v="22"/>
          </reference>
          <reference field="3" count="1" selected="0">
            <x v="73"/>
          </reference>
          <reference field="4" count="1">
            <x v="91"/>
          </reference>
        </references>
      </pivotArea>
    </format>
    <format dxfId="8102">
      <pivotArea dataOnly="0" labelOnly="1" outline="0" fieldPosition="0">
        <references count="4">
          <reference field="1" count="1" selected="0">
            <x v="0"/>
          </reference>
          <reference field="2" count="1" selected="0">
            <x v="23"/>
          </reference>
          <reference field="3" count="1" selected="0">
            <x v="73"/>
          </reference>
          <reference field="4" count="1">
            <x v="92"/>
          </reference>
        </references>
      </pivotArea>
    </format>
    <format dxfId="8101">
      <pivotArea dataOnly="0" labelOnly="1" outline="0" fieldPosition="0">
        <references count="4">
          <reference field="1" count="1" selected="0">
            <x v="0"/>
          </reference>
          <reference field="2" count="1" selected="0">
            <x v="23"/>
          </reference>
          <reference field="3" count="1" selected="0">
            <x v="75"/>
          </reference>
          <reference field="4" count="1">
            <x v="94"/>
          </reference>
        </references>
      </pivotArea>
    </format>
    <format dxfId="8100">
      <pivotArea dataOnly="0" labelOnly="1" outline="0" fieldPosition="0">
        <references count="4">
          <reference field="1" count="1" selected="0">
            <x v="0"/>
          </reference>
          <reference field="2" count="1" selected="0">
            <x v="23"/>
          </reference>
          <reference field="3" count="1" selected="0">
            <x v="77"/>
          </reference>
          <reference field="4" count="1">
            <x v="96"/>
          </reference>
        </references>
      </pivotArea>
    </format>
    <format dxfId="8099">
      <pivotArea dataOnly="0" labelOnly="1" outline="0" fieldPosition="0">
        <references count="4">
          <reference field="1" count="1" selected="0">
            <x v="0"/>
          </reference>
          <reference field="2" count="1" selected="0">
            <x v="23"/>
          </reference>
          <reference field="3" count="1" selected="0">
            <x v="74"/>
          </reference>
          <reference field="4" count="1">
            <x v="93"/>
          </reference>
        </references>
      </pivotArea>
    </format>
    <format dxfId="8098">
      <pivotArea dataOnly="0" labelOnly="1" outline="0" fieldPosition="0">
        <references count="4">
          <reference field="1" count="1" selected="0">
            <x v="0"/>
          </reference>
          <reference field="2" count="1" selected="0">
            <x v="23"/>
          </reference>
          <reference field="3" count="1" selected="0">
            <x v="76"/>
          </reference>
          <reference field="4" count="1">
            <x v="95"/>
          </reference>
        </references>
      </pivotArea>
    </format>
    <format dxfId="8097">
      <pivotArea dataOnly="0" labelOnly="1" outline="0" fieldPosition="0">
        <references count="4">
          <reference field="1" count="1" selected="0">
            <x v="0"/>
          </reference>
          <reference field="2" count="1" selected="0">
            <x v="24"/>
          </reference>
          <reference field="3" count="1" selected="0">
            <x v="79"/>
          </reference>
          <reference field="4" count="1">
            <x v="99"/>
          </reference>
        </references>
      </pivotArea>
    </format>
    <format dxfId="8096">
      <pivotArea dataOnly="0" labelOnly="1" outline="0" fieldPosition="0">
        <references count="4">
          <reference field="1" count="1" selected="0">
            <x v="0"/>
          </reference>
          <reference field="2" count="1" selected="0">
            <x v="24"/>
          </reference>
          <reference field="3" count="1" selected="0">
            <x v="77"/>
          </reference>
          <reference field="4" count="1">
            <x v="97"/>
          </reference>
        </references>
      </pivotArea>
    </format>
    <format dxfId="8095">
      <pivotArea dataOnly="0" labelOnly="1" outline="0" fieldPosition="0">
        <references count="4">
          <reference field="1" count="1" selected="0">
            <x v="0"/>
          </reference>
          <reference field="2" count="1" selected="0">
            <x v="24"/>
          </reference>
          <reference field="3" count="1" selected="0">
            <x v="78"/>
          </reference>
          <reference field="4" count="1">
            <x v="98"/>
          </reference>
        </references>
      </pivotArea>
    </format>
    <format dxfId="8094">
      <pivotArea dataOnly="0" labelOnly="1" outline="0" fieldPosition="0">
        <references count="4">
          <reference field="1" count="1" selected="0">
            <x v="0"/>
          </reference>
          <reference field="2" count="1" selected="0">
            <x v="25"/>
          </reference>
          <reference field="3" count="1" selected="0">
            <x v="79"/>
          </reference>
          <reference field="4" count="1">
            <x v="100"/>
          </reference>
        </references>
      </pivotArea>
    </format>
    <format dxfId="8093">
      <pivotArea dataOnly="0" labelOnly="1" outline="0" fieldPosition="0">
        <references count="4">
          <reference field="1" count="1" selected="0">
            <x v="0"/>
          </reference>
          <reference field="2" count="1" selected="0">
            <x v="25"/>
          </reference>
          <reference field="3" count="1" selected="0">
            <x v="80"/>
          </reference>
          <reference field="4" count="1">
            <x v="101"/>
          </reference>
        </references>
      </pivotArea>
    </format>
    <format dxfId="8092">
      <pivotArea dataOnly="0" labelOnly="1" outline="0" fieldPosition="0">
        <references count="4">
          <reference field="1" count="1" selected="0">
            <x v="0"/>
          </reference>
          <reference field="2" count="1" selected="0">
            <x v="25"/>
          </reference>
          <reference field="3" count="1" selected="0">
            <x v="81"/>
          </reference>
          <reference field="4" count="1">
            <x v="102"/>
          </reference>
        </references>
      </pivotArea>
    </format>
    <format dxfId="8091">
      <pivotArea dataOnly="0" labelOnly="1" outline="0" fieldPosition="0">
        <references count="4">
          <reference field="1" count="1" selected="0">
            <x v="0"/>
          </reference>
          <reference field="2" count="1" selected="0">
            <x v="26"/>
          </reference>
          <reference field="3" count="1" selected="0">
            <x v="82"/>
          </reference>
          <reference field="4" count="1">
            <x v="103"/>
          </reference>
        </references>
      </pivotArea>
    </format>
    <format dxfId="8090">
      <pivotArea dataOnly="0" labelOnly="1" outline="0" fieldPosition="0">
        <references count="4">
          <reference field="1" count="1" selected="0">
            <x v="0"/>
          </reference>
          <reference field="2" count="1" selected="0">
            <x v="26"/>
          </reference>
          <reference field="3" count="1" selected="0">
            <x v="84"/>
          </reference>
          <reference field="4" count="1">
            <x v="105"/>
          </reference>
        </references>
      </pivotArea>
    </format>
    <format dxfId="8089">
      <pivotArea dataOnly="0" labelOnly="1" outline="0" fieldPosition="0">
        <references count="4">
          <reference field="1" count="1" selected="0">
            <x v="0"/>
          </reference>
          <reference field="2" count="1" selected="0">
            <x v="26"/>
          </reference>
          <reference field="3" count="1" selected="0">
            <x v="83"/>
          </reference>
          <reference field="4" count="1">
            <x v="104"/>
          </reference>
        </references>
      </pivotArea>
    </format>
    <format dxfId="8088">
      <pivotArea dataOnly="0" labelOnly="1" outline="0" fieldPosition="0">
        <references count="4">
          <reference field="1" count="1" selected="0">
            <x v="0"/>
          </reference>
          <reference field="2" count="1" selected="0">
            <x v="27"/>
          </reference>
          <reference field="3" count="1" selected="0">
            <x v="86"/>
          </reference>
          <reference field="4" count="1">
            <x v="108"/>
          </reference>
        </references>
      </pivotArea>
    </format>
    <format dxfId="8087">
      <pivotArea dataOnly="0" labelOnly="1" outline="0" fieldPosition="0">
        <references count="4">
          <reference field="1" count="1" selected="0">
            <x v="0"/>
          </reference>
          <reference field="2" count="1" selected="0">
            <x v="27"/>
          </reference>
          <reference field="3" count="1" selected="0">
            <x v="84"/>
          </reference>
          <reference field="4" count="1">
            <x v="106"/>
          </reference>
        </references>
      </pivotArea>
    </format>
    <format dxfId="8086">
      <pivotArea dataOnly="0" labelOnly="1" outline="0" fieldPosition="0">
        <references count="4">
          <reference field="1" count="1" selected="0">
            <x v="0"/>
          </reference>
          <reference field="2" count="1" selected="0">
            <x v="27"/>
          </reference>
          <reference field="3" count="1" selected="0">
            <x v="85"/>
          </reference>
          <reference field="4" count="1">
            <x v="107"/>
          </reference>
        </references>
      </pivotArea>
    </format>
    <format dxfId="8085">
      <pivotArea dataOnly="0" labelOnly="1" outline="0" fieldPosition="0">
        <references count="4">
          <reference field="1" count="1" selected="0">
            <x v="0"/>
          </reference>
          <reference field="2" count="1" selected="0">
            <x v="28"/>
          </reference>
          <reference field="3" count="1" selected="0">
            <x v="86"/>
          </reference>
          <reference field="4" count="1">
            <x v="109"/>
          </reference>
        </references>
      </pivotArea>
    </format>
    <format dxfId="8084">
      <pivotArea dataOnly="0" labelOnly="1" outline="0" fieldPosition="0">
        <references count="4">
          <reference field="1" count="1" selected="0">
            <x v="0"/>
          </reference>
          <reference field="2" count="1" selected="0">
            <x v="28"/>
          </reference>
          <reference field="3" count="1" selected="0">
            <x v="87"/>
          </reference>
          <reference field="4" count="1">
            <x v="110"/>
          </reference>
        </references>
      </pivotArea>
    </format>
    <format dxfId="8083">
      <pivotArea dataOnly="0" labelOnly="1" outline="0" fieldPosition="0">
        <references count="4">
          <reference field="1" count="1" selected="0">
            <x v="0"/>
          </reference>
          <reference field="2" count="1" selected="0">
            <x v="28"/>
          </reference>
          <reference field="3" count="1" selected="0">
            <x v="88"/>
          </reference>
          <reference field="4" count="1">
            <x v="111"/>
          </reference>
        </references>
      </pivotArea>
    </format>
    <format dxfId="8082">
      <pivotArea dataOnly="0" labelOnly="1" outline="0" fieldPosition="0">
        <references count="4">
          <reference field="1" count="1" selected="0">
            <x v="0"/>
          </reference>
          <reference field="2" count="1" selected="0">
            <x v="29"/>
          </reference>
          <reference field="3" count="1" selected="0">
            <x v="89"/>
          </reference>
          <reference field="4" count="1">
            <x v="113"/>
          </reference>
        </references>
      </pivotArea>
    </format>
    <format dxfId="8081">
      <pivotArea dataOnly="0" labelOnly="1" outline="0" fieldPosition="0">
        <references count="4">
          <reference field="1" count="1" selected="0">
            <x v="0"/>
          </reference>
          <reference field="2" count="1" selected="0">
            <x v="29"/>
          </reference>
          <reference field="3" count="1" selected="0">
            <x v="88"/>
          </reference>
          <reference field="4" count="1">
            <x v="112"/>
          </reference>
        </references>
      </pivotArea>
    </format>
    <format dxfId="8080">
      <pivotArea dataOnly="0" labelOnly="1" outline="0" fieldPosition="0">
        <references count="4">
          <reference field="1" count="1" selected="0">
            <x v="0"/>
          </reference>
          <reference field="2" count="1" selected="0">
            <x v="29"/>
          </reference>
          <reference field="3" count="1" selected="0">
            <x v="90"/>
          </reference>
          <reference field="4" count="1">
            <x v="114"/>
          </reference>
        </references>
      </pivotArea>
    </format>
    <format dxfId="8079">
      <pivotArea dataOnly="0" labelOnly="1" outline="0" fieldPosition="0">
        <references count="4">
          <reference field="1" count="1" selected="0">
            <x v="0"/>
          </reference>
          <reference field="2" count="1" selected="0">
            <x v="30"/>
          </reference>
          <reference field="3" count="1" selected="0">
            <x v="91"/>
          </reference>
          <reference field="4" count="1">
            <x v="116"/>
          </reference>
        </references>
      </pivotArea>
    </format>
    <format dxfId="8078">
      <pivotArea dataOnly="0" labelOnly="1" outline="0" fieldPosition="0">
        <references count="4">
          <reference field="1" count="1" selected="0">
            <x v="0"/>
          </reference>
          <reference field="2" count="1" selected="0">
            <x v="30"/>
          </reference>
          <reference field="3" count="1" selected="0">
            <x v="90"/>
          </reference>
          <reference field="4" count="1">
            <x v="115"/>
          </reference>
        </references>
      </pivotArea>
    </format>
    <format dxfId="8077">
      <pivotArea dataOnly="0" labelOnly="1" outline="0" fieldPosition="0">
        <references count="4">
          <reference field="1" count="1" selected="0">
            <x v="0"/>
          </reference>
          <reference field="2" count="1" selected="0">
            <x v="30"/>
          </reference>
          <reference field="3" count="1" selected="0">
            <x v="92"/>
          </reference>
          <reference field="4" count="1">
            <x v="117"/>
          </reference>
        </references>
      </pivotArea>
    </format>
    <format dxfId="8076">
      <pivotArea dataOnly="0" labelOnly="1" outline="0" fieldPosition="0">
        <references count="4">
          <reference field="1" count="1" selected="0">
            <x v="0"/>
          </reference>
          <reference field="2" count="1" selected="0">
            <x v="31"/>
          </reference>
          <reference field="3" count="1" selected="0">
            <x v="115"/>
          </reference>
          <reference field="4" count="1">
            <x v="164"/>
          </reference>
        </references>
      </pivotArea>
    </format>
    <format dxfId="8075">
      <pivotArea dataOnly="0" labelOnly="1" outline="0" fieldPosition="0">
        <references count="4">
          <reference field="1" count="1" selected="0">
            <x v="0"/>
          </reference>
          <reference field="2" count="1" selected="0">
            <x v="31"/>
          </reference>
          <reference field="3" count="1" selected="0">
            <x v="94"/>
          </reference>
          <reference field="4" count="1">
            <x v="119"/>
          </reference>
        </references>
      </pivotArea>
    </format>
    <format dxfId="8074">
      <pivotArea dataOnly="0" labelOnly="1" outline="0" fieldPosition="0">
        <references count="4">
          <reference field="1" count="1" selected="0">
            <x v="0"/>
          </reference>
          <reference field="2" count="1" selected="0">
            <x v="31"/>
          </reference>
          <reference field="3" count="1" selected="0">
            <x v="95"/>
          </reference>
          <reference field="4" count="1">
            <x v="120"/>
          </reference>
        </references>
      </pivotArea>
    </format>
    <format dxfId="8073">
      <pivotArea dataOnly="0" labelOnly="1" outline="0" fieldPosition="0">
        <references count="4">
          <reference field="1" count="1" selected="0">
            <x v="0"/>
          </reference>
          <reference field="2" count="1" selected="0">
            <x v="32"/>
          </reference>
          <reference field="3" count="1" selected="0">
            <x v="95"/>
          </reference>
          <reference field="4" count="1">
            <x v="121"/>
          </reference>
        </references>
      </pivotArea>
    </format>
    <format dxfId="8072">
      <pivotArea dataOnly="0" labelOnly="1" outline="0" fieldPosition="0">
        <references count="4">
          <reference field="1" count="1" selected="0">
            <x v="0"/>
          </reference>
          <reference field="2" count="1" selected="0">
            <x v="32"/>
          </reference>
          <reference field="3" count="1" selected="0">
            <x v="96"/>
          </reference>
          <reference field="4" count="1">
            <x v="122"/>
          </reference>
        </references>
      </pivotArea>
    </format>
    <format dxfId="8071">
      <pivotArea dataOnly="0" labelOnly="1" outline="0" fieldPosition="0">
        <references count="4">
          <reference field="1" count="1" selected="0">
            <x v="0"/>
          </reference>
          <reference field="2" count="1" selected="0">
            <x v="33"/>
          </reference>
          <reference field="3" count="1" selected="0">
            <x v="97"/>
          </reference>
          <reference field="4" count="1">
            <x v="123"/>
          </reference>
        </references>
      </pivotArea>
    </format>
    <format dxfId="8070">
      <pivotArea dataOnly="0" labelOnly="1" outline="0" fieldPosition="0">
        <references count="4">
          <reference field="1" count="1" selected="0">
            <x v="0"/>
          </reference>
          <reference field="2" count="1" selected="0">
            <x v="34"/>
          </reference>
          <reference field="3" count="1" selected="0">
            <x v="5"/>
          </reference>
          <reference field="4" count="1">
            <x v="125"/>
          </reference>
        </references>
      </pivotArea>
    </format>
    <format dxfId="8069">
      <pivotArea dataOnly="0" labelOnly="1" outline="0" fieldPosition="0">
        <references count="4">
          <reference field="1" count="1" selected="0">
            <x v="0"/>
          </reference>
          <reference field="2" count="1" selected="0">
            <x v="34"/>
          </reference>
          <reference field="3" count="1" selected="0">
            <x v="98"/>
          </reference>
          <reference field="4" count="1">
            <x v="124"/>
          </reference>
        </references>
      </pivotArea>
    </format>
    <format dxfId="8068">
      <pivotArea dataOnly="0" labelOnly="1" outline="0" fieldPosition="0">
        <references count="4">
          <reference field="1" count="1" selected="0">
            <x v="0"/>
          </reference>
          <reference field="2" count="1" selected="0">
            <x v="34"/>
          </reference>
          <reference field="3" count="1" selected="0">
            <x v="99"/>
          </reference>
          <reference field="4" count="1">
            <x v="126"/>
          </reference>
        </references>
      </pivotArea>
    </format>
    <format dxfId="8067">
      <pivotArea dataOnly="0" labelOnly="1" outline="0" fieldPosition="0">
        <references count="4">
          <reference field="1" count="1" selected="0">
            <x v="0"/>
          </reference>
          <reference field="2" count="1" selected="0">
            <x v="35"/>
          </reference>
          <reference field="3" count="1" selected="0">
            <x v="7"/>
          </reference>
          <reference field="4" count="1">
            <x v="128"/>
          </reference>
        </references>
      </pivotArea>
    </format>
    <format dxfId="8066">
      <pivotArea dataOnly="0" labelOnly="1" outline="0" fieldPosition="0">
        <references count="4">
          <reference field="1" count="1" selected="0">
            <x v="0"/>
          </reference>
          <reference field="2" count="1" selected="0">
            <x v="35"/>
          </reference>
          <reference field="3" count="1" selected="0">
            <x v="99"/>
          </reference>
          <reference field="4" count="1">
            <x v="127"/>
          </reference>
        </references>
      </pivotArea>
    </format>
    <format dxfId="8065">
      <pivotArea dataOnly="0" labelOnly="1" outline="0" fieldPosition="0">
        <references count="4">
          <reference field="1" count="1" selected="0">
            <x v="0"/>
          </reference>
          <reference field="2" count="1" selected="0">
            <x v="36"/>
          </reference>
          <reference field="3" count="1" selected="0">
            <x v="100"/>
          </reference>
          <reference field="4" count="1">
            <x v="129"/>
          </reference>
        </references>
      </pivotArea>
    </format>
    <format dxfId="8064">
      <pivotArea dataOnly="0" labelOnly="1" outline="0" fieldPosition="0">
        <references count="4">
          <reference field="1" count="1" selected="0">
            <x v="0"/>
          </reference>
          <reference field="2" count="1" selected="0">
            <x v="36"/>
          </reference>
          <reference field="3" count="1" selected="0">
            <x v="10"/>
          </reference>
          <reference field="4" count="1">
            <x v="131"/>
          </reference>
        </references>
      </pivotArea>
    </format>
    <format dxfId="8063">
      <pivotArea dataOnly="0" labelOnly="1" outline="0" fieldPosition="0">
        <references count="4">
          <reference field="1" count="1" selected="0">
            <x v="0"/>
          </reference>
          <reference field="2" count="1" selected="0">
            <x v="36"/>
          </reference>
          <reference field="3" count="1" selected="0">
            <x v="101"/>
          </reference>
          <reference field="4" count="1">
            <x v="130"/>
          </reference>
        </references>
      </pivotArea>
    </format>
    <format dxfId="8062">
      <pivotArea dataOnly="0" labelOnly="1" outline="0" fieldPosition="0">
        <references count="4">
          <reference field="1" count="1" selected="0">
            <x v="0"/>
          </reference>
          <reference field="2" count="1" selected="0">
            <x v="37"/>
          </reference>
          <reference field="3" count="1" selected="0">
            <x v="10"/>
          </reference>
          <reference field="4" count="1">
            <x v="132"/>
          </reference>
        </references>
      </pivotArea>
    </format>
    <format dxfId="8061">
      <pivotArea dataOnly="0" labelOnly="1" outline="0" fieldPosition="0">
        <references count="4">
          <reference field="1" count="1" selected="0">
            <x v="0"/>
          </reference>
          <reference field="2" count="1" selected="0">
            <x v="37"/>
          </reference>
          <reference field="3" count="1" selected="0">
            <x v="12"/>
          </reference>
          <reference field="4" count="1">
            <x v="134"/>
          </reference>
        </references>
      </pivotArea>
    </format>
    <format dxfId="8060">
      <pivotArea dataOnly="0" labelOnly="1" outline="0" fieldPosition="0">
        <references count="4">
          <reference field="1" count="1" selected="0">
            <x v="0"/>
          </reference>
          <reference field="2" count="1" selected="0">
            <x v="37"/>
          </reference>
          <reference field="3" count="1" selected="0">
            <x v="102"/>
          </reference>
          <reference field="4" count="1">
            <x v="133"/>
          </reference>
        </references>
      </pivotArea>
    </format>
    <format dxfId="8059">
      <pivotArea dataOnly="0" labelOnly="1" outline="0" fieldPosition="0">
        <references count="4">
          <reference field="1" count="1" selected="0">
            <x v="0"/>
          </reference>
          <reference field="2" count="1" selected="0">
            <x v="37"/>
          </reference>
          <reference field="3" count="1" selected="0">
            <x v="103"/>
          </reference>
          <reference field="4" count="1">
            <x v="135"/>
          </reference>
        </references>
      </pivotArea>
    </format>
    <format dxfId="8058">
      <pivotArea dataOnly="0" labelOnly="1" outline="0" fieldPosition="0">
        <references count="4">
          <reference field="1" count="1" selected="0">
            <x v="0"/>
          </reference>
          <reference field="2" count="1" selected="0">
            <x v="38"/>
          </reference>
          <reference field="3" count="1" selected="0">
            <x v="14"/>
          </reference>
          <reference field="4" count="1">
            <x v="137"/>
          </reference>
        </references>
      </pivotArea>
    </format>
    <format dxfId="8057">
      <pivotArea dataOnly="0" labelOnly="1" outline="0" fieldPosition="0">
        <references count="4">
          <reference field="1" count="1" selected="0">
            <x v="0"/>
          </reference>
          <reference field="2" count="1" selected="0">
            <x v="38"/>
          </reference>
          <reference field="3" count="1" selected="0">
            <x v="104"/>
          </reference>
          <reference field="4" count="1">
            <x v="138"/>
          </reference>
        </references>
      </pivotArea>
    </format>
    <format dxfId="8056">
      <pivotArea dataOnly="0" labelOnly="1" outline="0" fieldPosition="0">
        <references count="4">
          <reference field="1" count="1" selected="0">
            <x v="0"/>
          </reference>
          <reference field="2" count="1" selected="0">
            <x v="38"/>
          </reference>
          <reference field="3" count="1" selected="0">
            <x v="103"/>
          </reference>
          <reference field="4" count="1">
            <x v="136"/>
          </reference>
        </references>
      </pivotArea>
    </format>
    <format dxfId="8055">
      <pivotArea dataOnly="0" labelOnly="1" outline="0" fieldPosition="0">
        <references count="4">
          <reference field="1" count="1" selected="0">
            <x v="0"/>
          </reference>
          <reference field="2" count="1" selected="0">
            <x v="39"/>
          </reference>
          <reference field="3" count="1" selected="0">
            <x v="104"/>
          </reference>
          <reference field="4" count="1">
            <x v="139"/>
          </reference>
        </references>
      </pivotArea>
    </format>
    <format dxfId="8054">
      <pivotArea dataOnly="0" labelOnly="1" outline="0" fieldPosition="0">
        <references count="4">
          <reference field="1" count="1" selected="0">
            <x v="0"/>
          </reference>
          <reference field="2" count="1" selected="0">
            <x v="39"/>
          </reference>
          <reference field="3" count="1" selected="0">
            <x v="16"/>
          </reference>
          <reference field="4" count="1">
            <x v="140"/>
          </reference>
        </references>
      </pivotArea>
    </format>
    <format dxfId="8053">
      <pivotArea dataOnly="0" labelOnly="1" outline="0" fieldPosition="0">
        <references count="4">
          <reference field="1" count="1" selected="0">
            <x v="0"/>
          </reference>
          <reference field="2" count="1" selected="0">
            <x v="40"/>
          </reference>
          <reference field="3" count="1" selected="0">
            <x v="17"/>
          </reference>
          <reference field="4" count="1">
            <x v="142"/>
          </reference>
        </references>
      </pivotArea>
    </format>
    <format dxfId="8052">
      <pivotArea dataOnly="0" labelOnly="1" outline="0" fieldPosition="0">
        <references count="4">
          <reference field="1" count="1" selected="0">
            <x v="0"/>
          </reference>
          <reference field="2" count="1" selected="0">
            <x v="40"/>
          </reference>
          <reference field="3" count="1" selected="0">
            <x v="16"/>
          </reference>
          <reference field="4" count="1">
            <x v="141"/>
          </reference>
        </references>
      </pivotArea>
    </format>
    <format dxfId="8051">
      <pivotArea dataOnly="0" labelOnly="1" outline="0" fieldPosition="0">
        <references count="4">
          <reference field="1" count="1" selected="0">
            <x v="0"/>
          </reference>
          <reference field="2" count="1" selected="0">
            <x v="41"/>
          </reference>
          <reference field="3" count="1" selected="0">
            <x v="17"/>
          </reference>
          <reference field="4" count="1">
            <x v="143"/>
          </reference>
        </references>
      </pivotArea>
    </format>
    <format dxfId="8050">
      <pivotArea dataOnly="0" labelOnly="1" outline="0" fieldPosition="0">
        <references count="4">
          <reference field="1" count="1" selected="0">
            <x v="0"/>
          </reference>
          <reference field="2" count="1" selected="0">
            <x v="41"/>
          </reference>
          <reference field="3" count="1" selected="0">
            <x v="105"/>
          </reference>
          <reference field="4" count="1">
            <x v="145"/>
          </reference>
        </references>
      </pivotArea>
    </format>
    <format dxfId="8049">
      <pivotArea dataOnly="0" labelOnly="1" outline="0" fieldPosition="0">
        <references count="4">
          <reference field="1" count="1" selected="0">
            <x v="0"/>
          </reference>
          <reference field="2" count="1" selected="0">
            <x v="41"/>
          </reference>
          <reference field="3" count="1" selected="0">
            <x v="18"/>
          </reference>
          <reference field="4" count="1">
            <x v="144"/>
          </reference>
        </references>
      </pivotArea>
    </format>
    <format dxfId="8048">
      <pivotArea dataOnly="0" labelOnly="1" outline="0" fieldPosition="0">
        <references count="4">
          <reference field="1" count="1" selected="0">
            <x v="0"/>
          </reference>
          <reference field="2" count="1" selected="0">
            <x v="42"/>
          </reference>
          <reference field="3" count="1" selected="0">
            <x v="105"/>
          </reference>
          <reference field="4" count="1">
            <x v="146"/>
          </reference>
        </references>
      </pivotArea>
    </format>
    <format dxfId="8047">
      <pivotArea dataOnly="0" labelOnly="1" outline="0" fieldPosition="0">
        <references count="4">
          <reference field="1" count="1" selected="0">
            <x v="0"/>
          </reference>
          <reference field="2" count="1" selected="0">
            <x v="42"/>
          </reference>
          <reference field="3" count="1" selected="0">
            <x v="106"/>
          </reference>
          <reference field="4" count="1">
            <x v="147"/>
          </reference>
        </references>
      </pivotArea>
    </format>
    <format dxfId="8046">
      <pivotArea dataOnly="0" labelOnly="1" outline="0" fieldPosition="0">
        <references count="4">
          <reference field="1" count="1" selected="0">
            <x v="0"/>
          </reference>
          <reference field="2" count="1" selected="0">
            <x v="43"/>
          </reference>
          <reference field="3" count="1" selected="0">
            <x v="107"/>
          </reference>
          <reference field="4" count="1">
            <x v="149"/>
          </reference>
        </references>
      </pivotArea>
    </format>
    <format dxfId="8045">
      <pivotArea dataOnly="0" labelOnly="1" outline="0" fieldPosition="0">
        <references count="4">
          <reference field="1" count="1" selected="0">
            <x v="0"/>
          </reference>
          <reference field="2" count="1" selected="0">
            <x v="43"/>
          </reference>
          <reference field="3" count="1" selected="0">
            <x v="106"/>
          </reference>
          <reference field="4" count="1">
            <x v="148"/>
          </reference>
        </references>
      </pivotArea>
    </format>
    <format dxfId="8044">
      <pivotArea dataOnly="0" labelOnly="1" outline="0" fieldPosition="0">
        <references count="4">
          <reference field="1" count="1" selected="0">
            <x v="0"/>
          </reference>
          <reference field="2" count="1" selected="0">
            <x v="44"/>
          </reference>
          <reference field="3" count="1" selected="0">
            <x v="107"/>
          </reference>
          <reference field="4" count="1">
            <x v="150"/>
          </reference>
        </references>
      </pivotArea>
    </format>
    <format dxfId="8043">
      <pivotArea dataOnly="0" labelOnly="1" outline="0" fieldPosition="0">
        <references count="4">
          <reference field="1" count="1" selected="0">
            <x v="0"/>
          </reference>
          <reference field="2" count="1" selected="0">
            <x v="45"/>
          </reference>
          <reference field="3" count="1" selected="0">
            <x v="107"/>
          </reference>
          <reference field="4" count="1">
            <x v="151"/>
          </reference>
        </references>
      </pivotArea>
    </format>
    <format dxfId="8042">
      <pivotArea dataOnly="0" labelOnly="1" outline="0" fieldPosition="0">
        <references count="4">
          <reference field="1" count="1" selected="0">
            <x v="0"/>
          </reference>
          <reference field="2" count="1" selected="0">
            <x v="45"/>
          </reference>
          <reference field="3" count="1" selected="0">
            <x v="108"/>
          </reference>
          <reference field="4" count="1">
            <x v="152"/>
          </reference>
        </references>
      </pivotArea>
    </format>
    <format dxfId="8041">
      <pivotArea dataOnly="0" labelOnly="1" outline="0" fieldPosition="0">
        <references count="4">
          <reference field="1" count="1" selected="0">
            <x v="0"/>
          </reference>
          <reference field="2" count="1" selected="0">
            <x v="45"/>
          </reference>
          <reference field="3" count="1" selected="0">
            <x v="109"/>
          </reference>
          <reference field="4" count="1">
            <x v="153"/>
          </reference>
        </references>
      </pivotArea>
    </format>
    <format dxfId="8040">
      <pivotArea dataOnly="0" labelOnly="1" outline="0" fieldPosition="0">
        <references count="4">
          <reference field="1" count="1" selected="0">
            <x v="0"/>
          </reference>
          <reference field="2" count="1" selected="0">
            <x v="46"/>
          </reference>
          <reference field="3" count="1" selected="0">
            <x v="110"/>
          </reference>
          <reference field="4" count="1">
            <x v="155"/>
          </reference>
        </references>
      </pivotArea>
    </format>
    <format dxfId="8039">
      <pivotArea dataOnly="0" labelOnly="1" outline="0" fieldPosition="0">
        <references count="4">
          <reference field="1" count="1" selected="0">
            <x v="0"/>
          </reference>
          <reference field="2" count="1" selected="0">
            <x v="46"/>
          </reference>
          <reference field="3" count="1" selected="0">
            <x v="109"/>
          </reference>
          <reference field="4" count="1">
            <x v="154"/>
          </reference>
        </references>
      </pivotArea>
    </format>
    <format dxfId="8038">
      <pivotArea dataOnly="0" labelOnly="1" outline="0" fieldPosition="0">
        <references count="4">
          <reference field="1" count="1" selected="0">
            <x v="0"/>
          </reference>
          <reference field="2" count="1" selected="0">
            <x v="46"/>
          </reference>
          <reference field="3" count="1" selected="0">
            <x v="111"/>
          </reference>
          <reference field="4" count="1">
            <x v="156"/>
          </reference>
        </references>
      </pivotArea>
    </format>
    <format dxfId="8037">
      <pivotArea dataOnly="0" labelOnly="1" outline="0" fieldPosition="0">
        <references count="4">
          <reference field="1" count="1" selected="0">
            <x v="0"/>
          </reference>
          <reference field="2" count="1" selected="0">
            <x v="47"/>
          </reference>
          <reference field="3" count="1" selected="0">
            <x v="112"/>
          </reference>
          <reference field="4" count="1">
            <x v="158"/>
          </reference>
        </references>
      </pivotArea>
    </format>
    <format dxfId="8036">
      <pivotArea dataOnly="0" labelOnly="1" outline="0" fieldPosition="0">
        <references count="4">
          <reference field="1" count="1" selected="0">
            <x v="0"/>
          </reference>
          <reference field="2" count="1" selected="0">
            <x v="47"/>
          </reference>
          <reference field="3" count="1" selected="0">
            <x v="111"/>
          </reference>
          <reference field="4" count="1">
            <x v="157"/>
          </reference>
        </references>
      </pivotArea>
    </format>
    <format dxfId="8035">
      <pivotArea dataOnly="0" labelOnly="1" outline="0" fieldPosition="0">
        <references count="4">
          <reference field="1" count="1" selected="0">
            <x v="0"/>
          </reference>
          <reference field="2" count="1" selected="0">
            <x v="48"/>
          </reference>
          <reference field="3" count="1" selected="0">
            <x v="112"/>
          </reference>
          <reference field="4" count="1">
            <x v="159"/>
          </reference>
        </references>
      </pivotArea>
    </format>
    <format dxfId="8034">
      <pivotArea dataOnly="0" labelOnly="1" outline="0" fieldPosition="0">
        <references count="4">
          <reference field="1" count="1" selected="0">
            <x v="0"/>
          </reference>
          <reference field="2" count="1" selected="0">
            <x v="48"/>
          </reference>
          <reference field="3" count="1" selected="0">
            <x v="113"/>
          </reference>
          <reference field="4" count="1">
            <x v="160"/>
          </reference>
        </references>
      </pivotArea>
    </format>
    <format dxfId="8033">
      <pivotArea dataOnly="0" labelOnly="1" outline="0" fieldPosition="0">
        <references count="4">
          <reference field="1" count="1" selected="0">
            <x v="0"/>
          </reference>
          <reference field="2" count="1" selected="0">
            <x v="49"/>
          </reference>
          <reference field="3" count="1" selected="0">
            <x v="28"/>
          </reference>
          <reference field="4" count="1">
            <x v="162"/>
          </reference>
        </references>
      </pivotArea>
    </format>
    <format dxfId="8032">
      <pivotArea dataOnly="0" labelOnly="1" outline="0" fieldPosition="0">
        <references count="4">
          <reference field="1" count="1" selected="0">
            <x v="0"/>
          </reference>
          <reference field="2" count="1" selected="0">
            <x v="49"/>
          </reference>
          <reference field="3" count="1" selected="0">
            <x v="114"/>
          </reference>
          <reference field="4" count="1">
            <x v="163"/>
          </reference>
        </references>
      </pivotArea>
    </format>
    <format dxfId="8031">
      <pivotArea dataOnly="0" labelOnly="1" outline="0" fieldPosition="0">
        <references count="4">
          <reference field="1" count="1" selected="0">
            <x v="0"/>
          </reference>
          <reference field="2" count="1" selected="0">
            <x v="49"/>
          </reference>
          <reference field="3" count="1" selected="0">
            <x v="146"/>
          </reference>
          <reference field="4" count="1">
            <x v="213"/>
          </reference>
        </references>
      </pivotArea>
    </format>
    <format dxfId="8030">
      <pivotArea dataOnly="0" labelOnly="1" outline="0" fieldPosition="0">
        <references count="4">
          <reference field="1" count="1" selected="0">
            <x v="0"/>
          </reference>
          <reference field="2" count="1" selected="0">
            <x v="49"/>
          </reference>
          <reference field="3" count="1" selected="0">
            <x v="116"/>
          </reference>
          <reference field="4" count="1">
            <x v="165"/>
          </reference>
        </references>
      </pivotArea>
    </format>
    <format dxfId="8029">
      <pivotArea dataOnly="0" labelOnly="1" outline="0" fieldPosition="0">
        <references count="4">
          <reference field="1" count="1" selected="0">
            <x v="0"/>
          </reference>
          <reference field="2" count="1" selected="0">
            <x v="49"/>
          </reference>
          <reference field="3" count="1" selected="0">
            <x v="113"/>
          </reference>
          <reference field="4" count="1">
            <x v="161"/>
          </reference>
        </references>
      </pivotArea>
    </format>
    <format dxfId="8028">
      <pivotArea dataOnly="0" labelOnly="1" outline="0" fieldPosition="0">
        <references count="4">
          <reference field="1" count="1" selected="0">
            <x v="0"/>
          </reference>
          <reference field="2" count="1" selected="0">
            <x v="50"/>
          </reference>
          <reference field="3" count="1" selected="0">
            <x v="117"/>
          </reference>
          <reference field="4" count="1">
            <x v="167"/>
          </reference>
        </references>
      </pivotArea>
    </format>
    <format dxfId="8027">
      <pivotArea dataOnly="0" labelOnly="1" outline="0" fieldPosition="0">
        <references count="4">
          <reference field="1" count="1" selected="0">
            <x v="0"/>
          </reference>
          <reference field="2" count="1" selected="0">
            <x v="50"/>
          </reference>
          <reference field="3" count="1" selected="0">
            <x v="116"/>
          </reference>
          <reference field="4" count="1">
            <x v="166"/>
          </reference>
        </references>
      </pivotArea>
    </format>
    <format dxfId="8026">
      <pivotArea dataOnly="0" labelOnly="1" outline="0" fieldPosition="0">
        <references count="4">
          <reference field="1" count="1" selected="0">
            <x v="0"/>
          </reference>
          <reference field="2" count="1" selected="0">
            <x v="51"/>
          </reference>
          <reference field="3" count="1" selected="0">
            <x v="117"/>
          </reference>
          <reference field="4" count="1">
            <x v="168"/>
          </reference>
        </references>
      </pivotArea>
    </format>
    <format dxfId="8025">
      <pivotArea dataOnly="0" labelOnly="1" outline="0" fieldPosition="0">
        <references count="4">
          <reference field="1" count="1" selected="0">
            <x v="0"/>
          </reference>
          <reference field="2" count="1" selected="0">
            <x v="51"/>
          </reference>
          <reference field="3" count="1" selected="0">
            <x v="119"/>
          </reference>
          <reference field="4" count="1">
            <x v="170"/>
          </reference>
        </references>
      </pivotArea>
    </format>
    <format dxfId="8024">
      <pivotArea dataOnly="0" labelOnly="1" outline="0" fieldPosition="0">
        <references count="4">
          <reference field="1" count="1" selected="0">
            <x v="0"/>
          </reference>
          <reference field="2" count="1" selected="0">
            <x v="51"/>
          </reference>
          <reference field="3" count="1" selected="0">
            <x v="118"/>
          </reference>
          <reference field="4" count="1">
            <x v="169"/>
          </reference>
        </references>
      </pivotArea>
    </format>
    <format dxfId="8023">
      <pivotArea dataOnly="0" labelOnly="1" outline="0" fieldPosition="0">
        <references count="4">
          <reference field="1" count="1" selected="0">
            <x v="0"/>
          </reference>
          <reference field="2" count="1" selected="0">
            <x v="52"/>
          </reference>
          <reference field="3" count="1" selected="0">
            <x v="119"/>
          </reference>
          <reference field="4" count="1">
            <x v="171"/>
          </reference>
        </references>
      </pivotArea>
    </format>
    <format dxfId="8022">
      <pivotArea dataOnly="0" labelOnly="1" outline="0" fieldPosition="0">
        <references count="4">
          <reference field="1" count="1" selected="0">
            <x v="0"/>
          </reference>
          <reference field="2" count="1" selected="0">
            <x v="52"/>
          </reference>
          <reference field="3" count="1" selected="0">
            <x v="120"/>
          </reference>
          <reference field="4" count="1">
            <x v="172"/>
          </reference>
        </references>
      </pivotArea>
    </format>
    <format dxfId="8021">
      <pivotArea dataOnly="0" labelOnly="1" outline="0" fieldPosition="0">
        <references count="4">
          <reference field="1" count="1" selected="0">
            <x v="0"/>
          </reference>
          <reference field="2" count="1" selected="0">
            <x v="53"/>
          </reference>
          <reference field="3" count="1" selected="0">
            <x v="121"/>
          </reference>
          <reference field="4" count="1">
            <x v="174"/>
          </reference>
        </references>
      </pivotArea>
    </format>
    <format dxfId="8020">
      <pivotArea dataOnly="0" labelOnly="1" outline="0" fieldPosition="0">
        <references count="4">
          <reference field="1" count="1" selected="0">
            <x v="0"/>
          </reference>
          <reference field="2" count="1" selected="0">
            <x v="53"/>
          </reference>
          <reference field="3" count="1" selected="0">
            <x v="120"/>
          </reference>
          <reference field="4" count="1">
            <x v="173"/>
          </reference>
        </references>
      </pivotArea>
    </format>
    <format dxfId="8019">
      <pivotArea dataOnly="0" labelOnly="1" outline="0" fieldPosition="0">
        <references count="4">
          <reference field="1" count="1" selected="0">
            <x v="0"/>
          </reference>
          <reference field="2" count="1" selected="0">
            <x v="54"/>
          </reference>
          <reference field="3" count="1" selected="0">
            <x v="121"/>
          </reference>
          <reference field="4" count="1">
            <x v="175"/>
          </reference>
        </references>
      </pivotArea>
    </format>
    <format dxfId="8018">
      <pivotArea dataOnly="0" labelOnly="1" outline="0" fieldPosition="0">
        <references count="4">
          <reference field="1" count="1" selected="0">
            <x v="0"/>
          </reference>
          <reference field="2" count="1" selected="0">
            <x v="54"/>
          </reference>
          <reference field="3" count="1" selected="0">
            <x v="122"/>
          </reference>
          <reference field="4" count="1">
            <x v="176"/>
          </reference>
        </references>
      </pivotArea>
    </format>
    <format dxfId="8017">
      <pivotArea dataOnly="0" labelOnly="1" outline="0" fieldPosition="0">
        <references count="4">
          <reference field="1" count="1" selected="0">
            <x v="0"/>
          </reference>
          <reference field="2" count="1" selected="0">
            <x v="54"/>
          </reference>
          <reference field="3" count="1" selected="0">
            <x v="123"/>
          </reference>
          <reference field="4" count="1">
            <x v="177"/>
          </reference>
        </references>
      </pivotArea>
    </format>
    <format dxfId="8016">
      <pivotArea dataOnly="0" labelOnly="1" outline="0" fieldPosition="0">
        <references count="4">
          <reference field="1" count="1" selected="0">
            <x v="0"/>
          </reference>
          <reference field="2" count="1" selected="0">
            <x v="55"/>
          </reference>
          <reference field="3" count="1" selected="0">
            <x v="124"/>
          </reference>
          <reference field="4" count="1">
            <x v="179"/>
          </reference>
        </references>
      </pivotArea>
    </format>
    <format dxfId="8015">
      <pivotArea dataOnly="0" labelOnly="1" outline="0" fieldPosition="0">
        <references count="4">
          <reference field="1" count="1" selected="0">
            <x v="0"/>
          </reference>
          <reference field="2" count="1" selected="0">
            <x v="55"/>
          </reference>
          <reference field="3" count="1" selected="0">
            <x v="123"/>
          </reference>
          <reference field="4" count="1">
            <x v="178"/>
          </reference>
        </references>
      </pivotArea>
    </format>
    <format dxfId="8014">
      <pivotArea dataOnly="0" labelOnly="1" outline="0" fieldPosition="0">
        <references count="4">
          <reference field="1" count="1" selected="0">
            <x v="0"/>
          </reference>
          <reference field="2" count="1" selected="0">
            <x v="55"/>
          </reference>
          <reference field="3" count="1" selected="0">
            <x v="125"/>
          </reference>
          <reference field="4" count="1">
            <x v="180"/>
          </reference>
        </references>
      </pivotArea>
    </format>
    <format dxfId="8013">
      <pivotArea dataOnly="0" labelOnly="1" outline="0" fieldPosition="0">
        <references count="4">
          <reference field="1" count="1" selected="0">
            <x v="0"/>
          </reference>
          <reference field="2" count="1" selected="0">
            <x v="56"/>
          </reference>
          <reference field="3" count="1" selected="0">
            <x v="126"/>
          </reference>
          <reference field="4" count="1">
            <x v="182"/>
          </reference>
        </references>
      </pivotArea>
    </format>
    <format dxfId="8012">
      <pivotArea dataOnly="0" labelOnly="1" outline="0" fieldPosition="0">
        <references count="4">
          <reference field="1" count="1" selected="0">
            <x v="0"/>
          </reference>
          <reference field="2" count="1" selected="0">
            <x v="56"/>
          </reference>
          <reference field="3" count="1" selected="0">
            <x v="125"/>
          </reference>
          <reference field="4" count="1">
            <x v="181"/>
          </reference>
        </references>
      </pivotArea>
    </format>
    <format dxfId="8011">
      <pivotArea dataOnly="0" labelOnly="1" outline="0" fieldPosition="0">
        <references count="4">
          <reference field="1" count="1" selected="0">
            <x v="0"/>
          </reference>
          <reference field="2" count="1" selected="0">
            <x v="56"/>
          </reference>
          <reference field="3" count="1" selected="0">
            <x v="127"/>
          </reference>
          <reference field="4" count="1">
            <x v="183"/>
          </reference>
        </references>
      </pivotArea>
    </format>
    <format dxfId="8010">
      <pivotArea dataOnly="0" labelOnly="1" outline="0" fieldPosition="0">
        <references count="4">
          <reference field="1" count="1" selected="0">
            <x v="0"/>
          </reference>
          <reference field="2" count="1" selected="0">
            <x v="57"/>
          </reference>
          <reference field="3" count="1" selected="0">
            <x v="128"/>
          </reference>
          <reference field="4" count="1">
            <x v="185"/>
          </reference>
        </references>
      </pivotArea>
    </format>
    <format dxfId="8009">
      <pivotArea dataOnly="0" labelOnly="1" outline="0" fieldPosition="0">
        <references count="4">
          <reference field="1" count="1" selected="0">
            <x v="0"/>
          </reference>
          <reference field="2" count="1" selected="0">
            <x v="57"/>
          </reference>
          <reference field="3" count="1" selected="0">
            <x v="129"/>
          </reference>
          <reference field="4" count="1">
            <x v="186"/>
          </reference>
        </references>
      </pivotArea>
    </format>
    <format dxfId="8008">
      <pivotArea dataOnly="0" labelOnly="1" outline="0" fieldPosition="0">
        <references count="4">
          <reference field="1" count="1" selected="0">
            <x v="0"/>
          </reference>
          <reference field="2" count="1" selected="0">
            <x v="57"/>
          </reference>
          <reference field="3" count="1" selected="0">
            <x v="127"/>
          </reference>
          <reference field="4" count="1">
            <x v="184"/>
          </reference>
        </references>
      </pivotArea>
    </format>
    <format dxfId="8007">
      <pivotArea dataOnly="0" labelOnly="1" outline="0" fieldPosition="0">
        <references count="4">
          <reference field="1" count="1" selected="0">
            <x v="0"/>
          </reference>
          <reference field="2" count="1" selected="0">
            <x v="58"/>
          </reference>
          <reference field="3" count="1" selected="0">
            <x v="129"/>
          </reference>
          <reference field="4" count="1">
            <x v="187"/>
          </reference>
        </references>
      </pivotArea>
    </format>
    <format dxfId="8006">
      <pivotArea dataOnly="0" labelOnly="1" outline="0" fieldPosition="0">
        <references count="4">
          <reference field="1" count="1" selected="0">
            <x v="0"/>
          </reference>
          <reference field="2" count="1" selected="0">
            <x v="58"/>
          </reference>
          <reference field="3" count="1" selected="0">
            <x v="130"/>
          </reference>
          <reference field="4" count="1">
            <x v="188"/>
          </reference>
        </references>
      </pivotArea>
    </format>
    <format dxfId="8005">
      <pivotArea dataOnly="0" labelOnly="1" outline="0" fieldPosition="0">
        <references count="4">
          <reference field="1" count="1" selected="0">
            <x v="0"/>
          </reference>
          <reference field="2" count="1" selected="0">
            <x v="59"/>
          </reference>
          <reference field="3" count="1" selected="0">
            <x v="131"/>
          </reference>
          <reference field="4" count="1">
            <x v="190"/>
          </reference>
        </references>
      </pivotArea>
    </format>
    <format dxfId="8004">
      <pivotArea dataOnly="0" labelOnly="1" outline="0" fieldPosition="0">
        <references count="4">
          <reference field="1" count="1" selected="0">
            <x v="0"/>
          </reference>
          <reference field="2" count="1" selected="0">
            <x v="59"/>
          </reference>
          <reference field="3" count="1" selected="0">
            <x v="130"/>
          </reference>
          <reference field="4" count="1">
            <x v="189"/>
          </reference>
        </references>
      </pivotArea>
    </format>
    <format dxfId="8003">
      <pivotArea dataOnly="0" labelOnly="1" outline="0" fieldPosition="0">
        <references count="4">
          <reference field="1" count="1" selected="0">
            <x v="0"/>
          </reference>
          <reference field="2" count="1" selected="0">
            <x v="59"/>
          </reference>
          <reference field="3" count="1" selected="0">
            <x v="132"/>
          </reference>
          <reference field="4" count="1">
            <x v="191"/>
          </reference>
        </references>
      </pivotArea>
    </format>
    <format dxfId="8002">
      <pivotArea dataOnly="0" labelOnly="1" outline="0" fieldPosition="0">
        <references count="4">
          <reference field="1" count="1" selected="0">
            <x v="0"/>
          </reference>
          <reference field="2" count="1" selected="0">
            <x v="60"/>
          </reference>
          <reference field="3" count="1" selected="0">
            <x v="133"/>
          </reference>
          <reference field="4" count="1">
            <x v="193"/>
          </reference>
        </references>
      </pivotArea>
    </format>
    <format dxfId="8001">
      <pivotArea dataOnly="0" labelOnly="1" outline="0" fieldPosition="0">
        <references count="4">
          <reference field="1" count="1" selected="0">
            <x v="0"/>
          </reference>
          <reference field="2" count="1" selected="0">
            <x v="60"/>
          </reference>
          <reference field="3" count="1" selected="0">
            <x v="132"/>
          </reference>
          <reference field="4" count="1">
            <x v="192"/>
          </reference>
        </references>
      </pivotArea>
    </format>
    <format dxfId="8000">
      <pivotArea dataOnly="0" labelOnly="1" outline="0" fieldPosition="0">
        <references count="4">
          <reference field="1" count="1" selected="0">
            <x v="0"/>
          </reference>
          <reference field="2" count="1" selected="0">
            <x v="60"/>
          </reference>
          <reference field="3" count="1" selected="0">
            <x v="134"/>
          </reference>
          <reference field="4" count="1">
            <x v="194"/>
          </reference>
        </references>
      </pivotArea>
    </format>
    <format dxfId="7999">
      <pivotArea dataOnly="0" labelOnly="1" outline="0" fieldPosition="0">
        <references count="4">
          <reference field="1" count="1" selected="0">
            <x v="0"/>
          </reference>
          <reference field="2" count="1" selected="0">
            <x v="61"/>
          </reference>
          <reference field="3" count="1" selected="0">
            <x v="135"/>
          </reference>
          <reference field="4" count="1">
            <x v="196"/>
          </reference>
        </references>
      </pivotArea>
    </format>
    <format dxfId="7998">
      <pivotArea dataOnly="0" labelOnly="1" outline="0" fieldPosition="0">
        <references count="4">
          <reference field="1" count="1" selected="0">
            <x v="0"/>
          </reference>
          <reference field="2" count="1" selected="0">
            <x v="61"/>
          </reference>
          <reference field="3" count="1" selected="0">
            <x v="134"/>
          </reference>
          <reference field="4" count="1">
            <x v="195"/>
          </reference>
        </references>
      </pivotArea>
    </format>
    <format dxfId="7997">
      <pivotArea dataOnly="0" labelOnly="1" outline="0" fieldPosition="0">
        <references count="4">
          <reference field="1" count="1" selected="0">
            <x v="0"/>
          </reference>
          <reference field="2" count="1" selected="0">
            <x v="62"/>
          </reference>
          <reference field="3" count="1" selected="0">
            <x v="135"/>
          </reference>
          <reference field="4" count="1">
            <x v="197"/>
          </reference>
        </references>
      </pivotArea>
    </format>
    <format dxfId="7996">
      <pivotArea dataOnly="0" labelOnly="1" outline="0" fieldPosition="0">
        <references count="4">
          <reference field="1" count="1" selected="0">
            <x v="0"/>
          </reference>
          <reference field="2" count="1" selected="0">
            <x v="62"/>
          </reference>
          <reference field="3" count="1" selected="0">
            <x v="136"/>
          </reference>
          <reference field="4" count="1">
            <x v="198"/>
          </reference>
        </references>
      </pivotArea>
    </format>
    <format dxfId="7995">
      <pivotArea dataOnly="0" labelOnly="1" outline="0" fieldPosition="0">
        <references count="4">
          <reference field="1" count="1" selected="0">
            <x v="0"/>
          </reference>
          <reference field="2" count="1" selected="0">
            <x v="63"/>
          </reference>
          <reference field="3" count="1" selected="0">
            <x v="137"/>
          </reference>
          <reference field="4" count="1">
            <x v="200"/>
          </reference>
        </references>
      </pivotArea>
    </format>
    <format dxfId="7994">
      <pivotArea dataOnly="0" labelOnly="1" outline="0" fieldPosition="0">
        <references count="4">
          <reference field="1" count="1" selected="0">
            <x v="0"/>
          </reference>
          <reference field="2" count="1" selected="0">
            <x v="63"/>
          </reference>
          <reference field="3" count="1" selected="0">
            <x v="136"/>
          </reference>
          <reference field="4" count="1">
            <x v="199"/>
          </reference>
        </references>
      </pivotArea>
    </format>
    <format dxfId="7993">
      <pivotArea dataOnly="0" labelOnly="1" outline="0" fieldPosition="0">
        <references count="4">
          <reference field="1" count="1" selected="0">
            <x v="0"/>
          </reference>
          <reference field="2" count="1" selected="0">
            <x v="63"/>
          </reference>
          <reference field="3" count="1" selected="0">
            <x v="138"/>
          </reference>
          <reference field="4" count="1">
            <x v="201"/>
          </reference>
        </references>
      </pivotArea>
    </format>
    <format dxfId="7992">
      <pivotArea dataOnly="0" labelOnly="1" outline="0" fieldPosition="0">
        <references count="4">
          <reference field="1" count="1" selected="0">
            <x v="0"/>
          </reference>
          <reference field="2" count="1" selected="0">
            <x v="64"/>
          </reference>
          <reference field="3" count="1" selected="0">
            <x v="139"/>
          </reference>
          <reference field="4" count="1">
            <x v="203"/>
          </reference>
        </references>
      </pivotArea>
    </format>
    <format dxfId="7991">
      <pivotArea dataOnly="0" labelOnly="1" outline="0" fieldPosition="0">
        <references count="4">
          <reference field="1" count="1" selected="0">
            <x v="0"/>
          </reference>
          <reference field="2" count="1" selected="0">
            <x v="64"/>
          </reference>
          <reference field="3" count="1" selected="0">
            <x v="138"/>
          </reference>
          <reference field="4" count="1">
            <x v="202"/>
          </reference>
        </references>
      </pivotArea>
    </format>
    <format dxfId="7990">
      <pivotArea dataOnly="0" labelOnly="1" outline="0" fieldPosition="0">
        <references count="4">
          <reference field="1" count="1" selected="0">
            <x v="0"/>
          </reference>
          <reference field="2" count="1" selected="0">
            <x v="65"/>
          </reference>
          <reference field="3" count="1" selected="0">
            <x v="141"/>
          </reference>
          <reference field="4" count="1">
            <x v="206"/>
          </reference>
        </references>
      </pivotArea>
    </format>
    <format dxfId="7989">
      <pivotArea dataOnly="0" labelOnly="1" outline="0" fieldPosition="0">
        <references count="4">
          <reference field="1" count="1" selected="0">
            <x v="0"/>
          </reference>
          <reference field="2" count="1" selected="0">
            <x v="65"/>
          </reference>
          <reference field="3" count="1" selected="0">
            <x v="142"/>
          </reference>
          <reference field="4" count="1">
            <x v="207"/>
          </reference>
        </references>
      </pivotArea>
    </format>
    <format dxfId="7988">
      <pivotArea dataOnly="0" labelOnly="1" outline="0" fieldPosition="0">
        <references count="4">
          <reference field="1" count="1" selected="0">
            <x v="0"/>
          </reference>
          <reference field="2" count="1" selected="0">
            <x v="65"/>
          </reference>
          <reference field="3" count="1" selected="0">
            <x v="139"/>
          </reference>
          <reference field="4" count="1">
            <x v="204"/>
          </reference>
        </references>
      </pivotArea>
    </format>
    <format dxfId="7987">
      <pivotArea dataOnly="0" labelOnly="1" outline="0" fieldPosition="0">
        <references count="4">
          <reference field="1" count="1" selected="0">
            <x v="0"/>
          </reference>
          <reference field="2" count="1" selected="0">
            <x v="65"/>
          </reference>
          <reference field="3" count="1" selected="0">
            <x v="140"/>
          </reference>
          <reference field="4" count="1">
            <x v="205"/>
          </reference>
        </references>
      </pivotArea>
    </format>
    <format dxfId="7986">
      <pivotArea dataOnly="0" labelOnly="1" outline="0" fieldPosition="0">
        <references count="4">
          <reference field="1" count="1" selected="0">
            <x v="0"/>
          </reference>
          <reference field="2" count="1" selected="0">
            <x v="66"/>
          </reference>
          <reference field="3" count="1" selected="0">
            <x v="142"/>
          </reference>
          <reference field="4" count="1">
            <x v="208"/>
          </reference>
        </references>
      </pivotArea>
    </format>
    <format dxfId="7985">
      <pivotArea dataOnly="0" labelOnly="1" outline="0" fieldPosition="0">
        <references count="4">
          <reference field="1" count="1" selected="0">
            <x v="0"/>
          </reference>
          <reference field="2" count="1" selected="0">
            <x v="66"/>
          </reference>
          <reference field="3" count="1" selected="0">
            <x v="144"/>
          </reference>
          <reference field="4" count="1">
            <x v="210"/>
          </reference>
        </references>
      </pivotArea>
    </format>
    <format dxfId="7984">
      <pivotArea dataOnly="0" labelOnly="1" outline="0" fieldPosition="0">
        <references count="4">
          <reference field="1" count="1" selected="0">
            <x v="0"/>
          </reference>
          <reference field="2" count="1" selected="0">
            <x v="66"/>
          </reference>
          <reference field="3" count="1" selected="0">
            <x v="143"/>
          </reference>
          <reference field="4" count="1">
            <x v="209"/>
          </reference>
        </references>
      </pivotArea>
    </format>
    <format dxfId="7983">
      <pivotArea dataOnly="0" labelOnly="1" outline="0" fieldPosition="0">
        <references count="4">
          <reference field="1" count="1" selected="0">
            <x v="0"/>
          </reference>
          <reference field="2" count="1" selected="0">
            <x v="66"/>
          </reference>
          <reference field="3" count="1" selected="0">
            <x v="145"/>
          </reference>
          <reference field="4" count="1">
            <x v="211"/>
          </reference>
        </references>
      </pivotArea>
    </format>
    <format dxfId="7982">
      <pivotArea dataOnly="0" labelOnly="1" outline="0" fieldPosition="0">
        <references count="4">
          <reference field="1" count="1" selected="0">
            <x v="0"/>
          </reference>
          <reference field="2" count="1" selected="0">
            <x v="67"/>
          </reference>
          <reference field="3" count="1" selected="0">
            <x v="177"/>
          </reference>
          <reference field="4" count="1">
            <x v="255"/>
          </reference>
        </references>
      </pivotArea>
    </format>
    <format dxfId="7981">
      <pivotArea dataOnly="0" labelOnly="1" outline="0" fieldPosition="0">
        <references count="4">
          <reference field="1" count="1" selected="0">
            <x v="0"/>
          </reference>
          <reference field="2" count="1" selected="0">
            <x v="67"/>
          </reference>
          <reference field="3" count="1" selected="0">
            <x v="147"/>
          </reference>
          <reference field="4" count="1">
            <x v="214"/>
          </reference>
        </references>
      </pivotArea>
    </format>
    <format dxfId="7980">
      <pivotArea dataOnly="0" labelOnly="1" outline="0" fieldPosition="0">
        <references count="4">
          <reference field="1" count="1" selected="0">
            <x v="0"/>
          </reference>
          <reference field="2" count="1" selected="0">
            <x v="67"/>
          </reference>
          <reference field="3" count="1" selected="0">
            <x v="145"/>
          </reference>
          <reference field="4" count="1">
            <x v="212"/>
          </reference>
        </references>
      </pivotArea>
    </format>
    <format dxfId="7979">
      <pivotArea dataOnly="0" labelOnly="1" outline="0" fieldPosition="0">
        <references count="4">
          <reference field="1" count="1" selected="0">
            <x v="0"/>
          </reference>
          <reference field="2" count="1" selected="0">
            <x v="67"/>
          </reference>
          <reference field="3" count="1" selected="0">
            <x v="148"/>
          </reference>
          <reference field="4" count="1">
            <x v="215"/>
          </reference>
        </references>
      </pivotArea>
    </format>
    <format dxfId="7978">
      <pivotArea dataOnly="0" labelOnly="1" outline="0" fieldPosition="0">
        <references count="4">
          <reference field="1" count="1" selected="0">
            <x v="0"/>
          </reference>
          <reference field="2" count="1" selected="0">
            <x v="68"/>
          </reference>
          <reference field="3" count="1" selected="0">
            <x v="149"/>
          </reference>
          <reference field="4" count="1">
            <x v="217"/>
          </reference>
        </references>
      </pivotArea>
    </format>
    <format dxfId="7977">
      <pivotArea dataOnly="0" labelOnly="1" outline="0" fieldPosition="0">
        <references count="4">
          <reference field="1" count="1" selected="0">
            <x v="0"/>
          </reference>
          <reference field="2" count="1" selected="0">
            <x v="68"/>
          </reference>
          <reference field="3" count="1" selected="0">
            <x v="148"/>
          </reference>
          <reference field="4" count="1">
            <x v="216"/>
          </reference>
        </references>
      </pivotArea>
    </format>
    <format dxfId="7976">
      <pivotArea dataOnly="0" labelOnly="1" outline="0" fieldPosition="0">
        <references count="4">
          <reference field="1" count="1" selected="0">
            <x v="0"/>
          </reference>
          <reference field="2" count="1" selected="0">
            <x v="69"/>
          </reference>
          <reference field="3" count="1" selected="0">
            <x v="149"/>
          </reference>
          <reference field="4" count="1">
            <x v="218"/>
          </reference>
        </references>
      </pivotArea>
    </format>
    <format dxfId="7975">
      <pivotArea dataOnly="0" labelOnly="1" outline="0" fieldPosition="0">
        <references count="4">
          <reference field="1" count="1" selected="0">
            <x v="0"/>
          </reference>
          <reference field="2" count="1" selected="0">
            <x v="69"/>
          </reference>
          <reference field="3" count="1" selected="0">
            <x v="150"/>
          </reference>
          <reference field="4" count="1">
            <x v="219"/>
          </reference>
        </references>
      </pivotArea>
    </format>
    <format dxfId="7974">
      <pivotArea dataOnly="0" labelOnly="1" outline="0" fieldPosition="0">
        <references count="4">
          <reference field="1" count="1" selected="0">
            <x v="0"/>
          </reference>
          <reference field="2" count="1" selected="0">
            <x v="69"/>
          </reference>
          <reference field="3" count="1" selected="0">
            <x v="152"/>
          </reference>
          <reference field="4" count="1">
            <x v="221"/>
          </reference>
        </references>
      </pivotArea>
    </format>
    <format dxfId="7973">
      <pivotArea dataOnly="0" labelOnly="1" outline="0" fieldPosition="0">
        <references count="4">
          <reference field="1" count="1" selected="0">
            <x v="0"/>
          </reference>
          <reference field="2" count="1" selected="0">
            <x v="69"/>
          </reference>
          <reference field="3" count="1" selected="0">
            <x v="151"/>
          </reference>
          <reference field="4" count="1">
            <x v="220"/>
          </reference>
        </references>
      </pivotArea>
    </format>
    <format dxfId="7972">
      <pivotArea dataOnly="0" labelOnly="1" outline="0" fieldPosition="0">
        <references count="4">
          <reference field="1" count="1" selected="0">
            <x v="0"/>
          </reference>
          <reference field="2" count="1" selected="0">
            <x v="70"/>
          </reference>
          <reference field="3" count="1" selected="0">
            <x v="152"/>
          </reference>
          <reference field="4" count="1">
            <x v="222"/>
          </reference>
        </references>
      </pivotArea>
    </format>
    <format dxfId="7971">
      <pivotArea dataOnly="0" labelOnly="1" outline="0" fieldPosition="0">
        <references count="4">
          <reference field="1" count="1" selected="0">
            <x v="0"/>
          </reference>
          <reference field="2" count="1" selected="0">
            <x v="70"/>
          </reference>
          <reference field="3" count="1" selected="0">
            <x v="154"/>
          </reference>
          <reference field="4" count="1">
            <x v="224"/>
          </reference>
        </references>
      </pivotArea>
    </format>
    <format dxfId="7970">
      <pivotArea dataOnly="0" labelOnly="1" outline="0" fieldPosition="0">
        <references count="4">
          <reference field="1" count="1" selected="0">
            <x v="0"/>
          </reference>
          <reference field="2" count="1" selected="0">
            <x v="70"/>
          </reference>
          <reference field="3" count="1" selected="0">
            <x v="153"/>
          </reference>
          <reference field="4" count="1">
            <x v="223"/>
          </reference>
        </references>
      </pivotArea>
    </format>
    <format dxfId="7969">
      <pivotArea dataOnly="0" labelOnly="1" outline="0" fieldPosition="0">
        <references count="4">
          <reference field="1" count="1" selected="0">
            <x v="0"/>
          </reference>
          <reference field="2" count="1" selected="0">
            <x v="70"/>
          </reference>
          <reference field="3" count="1" selected="0">
            <x v="155"/>
          </reference>
          <reference field="4" count="1">
            <x v="225"/>
          </reference>
        </references>
      </pivotArea>
    </format>
    <format dxfId="7968">
      <pivotArea dataOnly="0" labelOnly="1" outline="0" fieldPosition="0">
        <references count="4">
          <reference field="1" count="1" selected="0">
            <x v="0"/>
          </reference>
          <reference field="2" count="1" selected="0">
            <x v="71"/>
          </reference>
          <reference field="3" count="1" selected="0">
            <x v="156"/>
          </reference>
          <reference field="4" count="1">
            <x v="227"/>
          </reference>
        </references>
      </pivotArea>
    </format>
    <format dxfId="7967">
      <pivotArea dataOnly="0" labelOnly="1" outline="0" fieldPosition="0">
        <references count="4">
          <reference field="1" count="1" selected="0">
            <x v="0"/>
          </reference>
          <reference field="2" count="1" selected="0">
            <x v="71"/>
          </reference>
          <reference field="3" count="1" selected="0">
            <x v="155"/>
          </reference>
          <reference field="4" count="1">
            <x v="226"/>
          </reference>
        </references>
      </pivotArea>
    </format>
    <format dxfId="7966">
      <pivotArea dataOnly="0" labelOnly="1" outline="0" fieldPosition="0">
        <references count="4">
          <reference field="1" count="1" selected="0">
            <x v="0"/>
          </reference>
          <reference field="2" count="1" selected="0">
            <x v="72"/>
          </reference>
          <reference field="3" count="1" selected="0">
            <x v="156"/>
          </reference>
          <reference field="4" count="1">
            <x v="228"/>
          </reference>
        </references>
      </pivotArea>
    </format>
    <format dxfId="7965">
      <pivotArea dataOnly="0" labelOnly="1" outline="0" fieldPosition="0">
        <references count="4">
          <reference field="1" count="1" selected="0">
            <x v="0"/>
          </reference>
          <reference field="2" count="1" selected="0">
            <x v="72"/>
          </reference>
          <reference field="3" count="1" selected="0">
            <x v="157"/>
          </reference>
          <reference field="4" count="1">
            <x v="229"/>
          </reference>
        </references>
      </pivotArea>
    </format>
    <format dxfId="7964">
      <pivotArea dataOnly="0" labelOnly="1" outline="0" fieldPosition="0">
        <references count="4">
          <reference field="1" count="1" selected="0">
            <x v="0"/>
          </reference>
          <reference field="2" count="1" selected="0">
            <x v="72"/>
          </reference>
          <reference field="3" count="1" selected="0">
            <x v="159"/>
          </reference>
          <reference field="4" count="1">
            <x v="231"/>
          </reference>
        </references>
      </pivotArea>
    </format>
    <format dxfId="7963">
      <pivotArea dataOnly="0" labelOnly="1" outline="0" fieldPosition="0">
        <references count="4">
          <reference field="1" count="1" selected="0">
            <x v="0"/>
          </reference>
          <reference field="2" count="1" selected="0">
            <x v="72"/>
          </reference>
          <reference field="3" count="1" selected="0">
            <x v="158"/>
          </reference>
          <reference field="4" count="1">
            <x v="230"/>
          </reference>
        </references>
      </pivotArea>
    </format>
    <format dxfId="7962">
      <pivotArea dataOnly="0" labelOnly="1" outline="0" fieldPosition="0">
        <references count="4">
          <reference field="1" count="1" selected="0">
            <x v="0"/>
          </reference>
          <reference field="2" count="1" selected="0">
            <x v="72"/>
          </reference>
          <reference field="3" count="1" selected="0">
            <x v="160"/>
          </reference>
          <reference field="4" count="1">
            <x v="232"/>
          </reference>
        </references>
      </pivotArea>
    </format>
    <format dxfId="7961">
      <pivotArea dataOnly="0" labelOnly="1" outline="0" fieldPosition="0">
        <references count="4">
          <reference field="1" count="1" selected="0">
            <x v="0"/>
          </reference>
          <reference field="2" count="1" selected="0">
            <x v="73"/>
          </reference>
          <reference field="3" count="1" selected="0">
            <x v="163"/>
          </reference>
          <reference field="4" count="1">
            <x v="236"/>
          </reference>
        </references>
      </pivotArea>
    </format>
    <format dxfId="7960">
      <pivotArea dataOnly="0" labelOnly="1" outline="0" fieldPosition="0">
        <references count="4">
          <reference field="1" count="1" selected="0">
            <x v="0"/>
          </reference>
          <reference field="2" count="1" selected="0">
            <x v="73"/>
          </reference>
          <reference field="3" count="1" selected="0">
            <x v="161"/>
          </reference>
          <reference field="4" count="1">
            <x v="234"/>
          </reference>
        </references>
      </pivotArea>
    </format>
    <format dxfId="7959">
      <pivotArea dataOnly="0" labelOnly="1" outline="0" fieldPosition="0">
        <references count="4">
          <reference field="1" count="1" selected="0">
            <x v="0"/>
          </reference>
          <reference field="2" count="1" selected="0">
            <x v="73"/>
          </reference>
          <reference field="3" count="1" selected="0">
            <x v="160"/>
          </reference>
          <reference field="4" count="1">
            <x v="233"/>
          </reference>
        </references>
      </pivotArea>
    </format>
    <format dxfId="7958">
      <pivotArea dataOnly="0" labelOnly="1" outline="0" fieldPosition="0">
        <references count="4">
          <reference field="1" count="1" selected="0">
            <x v="0"/>
          </reference>
          <reference field="2" count="1" selected="0">
            <x v="73"/>
          </reference>
          <reference field="3" count="1" selected="0">
            <x v="162"/>
          </reference>
          <reference field="4" count="1">
            <x v="235"/>
          </reference>
        </references>
      </pivotArea>
    </format>
    <format dxfId="7957">
      <pivotArea dataOnly="0" labelOnly="1" outline="0" fieldPosition="0">
        <references count="4">
          <reference field="1" count="1" selected="0">
            <x v="0"/>
          </reference>
          <reference field="2" count="1" selected="0">
            <x v="74"/>
          </reference>
          <reference field="3" count="1" selected="0">
            <x v="163"/>
          </reference>
          <reference field="4" count="1">
            <x v="237"/>
          </reference>
        </references>
      </pivotArea>
    </format>
    <format dxfId="7956">
      <pivotArea dataOnly="0" labelOnly="1" outline="0" fieldPosition="0">
        <references count="4">
          <reference field="1" count="1" selected="0">
            <x v="0"/>
          </reference>
          <reference field="2" count="1" selected="0">
            <x v="74"/>
          </reference>
          <reference field="3" count="1" selected="0">
            <x v="164"/>
          </reference>
          <reference field="4" count="1">
            <x v="238"/>
          </reference>
        </references>
      </pivotArea>
    </format>
    <format dxfId="7955">
      <pivotArea dataOnly="0" labelOnly="1" outline="0" fieldPosition="0">
        <references count="4">
          <reference field="1" count="1" selected="0">
            <x v="0"/>
          </reference>
          <reference field="2" count="1" selected="0">
            <x v="74"/>
          </reference>
          <reference field="3" count="1" selected="0">
            <x v="165"/>
          </reference>
          <reference field="4" count="1">
            <x v="239"/>
          </reference>
        </references>
      </pivotArea>
    </format>
    <format dxfId="7954">
      <pivotArea dataOnly="0" labelOnly="1" outline="0" fieldPosition="0">
        <references count="4">
          <reference field="1" count="1" selected="0">
            <x v="0"/>
          </reference>
          <reference field="2" count="1" selected="0">
            <x v="75"/>
          </reference>
          <reference field="3" count="1" selected="0">
            <x v="166"/>
          </reference>
          <reference field="4" count="1">
            <x v="241"/>
          </reference>
        </references>
      </pivotArea>
    </format>
    <format dxfId="7953">
      <pivotArea dataOnly="0" labelOnly="1" outline="0" fieldPosition="0">
        <references count="4">
          <reference field="1" count="1" selected="0">
            <x v="0"/>
          </reference>
          <reference field="2" count="1" selected="0">
            <x v="75"/>
          </reference>
          <reference field="3" count="1" selected="0">
            <x v="165"/>
          </reference>
          <reference field="4" count="1">
            <x v="240"/>
          </reference>
        </references>
      </pivotArea>
    </format>
    <format dxfId="7952">
      <pivotArea dataOnly="0" labelOnly="1" outline="0" fieldPosition="0">
        <references count="4">
          <reference field="1" count="1" selected="0">
            <x v="0"/>
          </reference>
          <reference field="2" count="1" selected="0">
            <x v="75"/>
          </reference>
          <reference field="3" count="1" selected="0">
            <x v="167"/>
          </reference>
          <reference field="4" count="1">
            <x v="242"/>
          </reference>
        </references>
      </pivotArea>
    </format>
    <format dxfId="7951">
      <pivotArea dataOnly="0" labelOnly="1" outline="0" fieldPosition="0">
        <references count="4">
          <reference field="1" count="1" selected="0">
            <x v="0"/>
          </reference>
          <reference field="2" count="1" selected="0">
            <x v="76"/>
          </reference>
          <reference field="3" count="1" selected="0">
            <x v="170"/>
          </reference>
          <reference field="4" count="1">
            <x v="246"/>
          </reference>
        </references>
      </pivotArea>
    </format>
    <format dxfId="7950">
      <pivotArea dataOnly="0" labelOnly="1" outline="0" fieldPosition="0">
        <references count="4">
          <reference field="1" count="1" selected="0">
            <x v="0"/>
          </reference>
          <reference field="2" count="1" selected="0">
            <x v="76"/>
          </reference>
          <reference field="3" count="1" selected="0">
            <x v="168"/>
          </reference>
          <reference field="4" count="1">
            <x v="244"/>
          </reference>
        </references>
      </pivotArea>
    </format>
    <format dxfId="7949">
      <pivotArea dataOnly="0" labelOnly="1" outline="0" fieldPosition="0">
        <references count="4">
          <reference field="1" count="1" selected="0">
            <x v="0"/>
          </reference>
          <reference field="2" count="1" selected="0">
            <x v="76"/>
          </reference>
          <reference field="3" count="1" selected="0">
            <x v="167"/>
          </reference>
          <reference field="4" count="1">
            <x v="243"/>
          </reference>
        </references>
      </pivotArea>
    </format>
    <format dxfId="7948">
      <pivotArea dataOnly="0" labelOnly="1" outline="0" fieldPosition="0">
        <references count="4">
          <reference field="1" count="1" selected="0">
            <x v="0"/>
          </reference>
          <reference field="2" count="1" selected="0">
            <x v="76"/>
          </reference>
          <reference field="3" count="1" selected="0">
            <x v="169"/>
          </reference>
          <reference field="4" count="1">
            <x v="245"/>
          </reference>
        </references>
      </pivotArea>
    </format>
    <format dxfId="7947">
      <pivotArea dataOnly="0" labelOnly="1" outline="0" fieldPosition="0">
        <references count="4">
          <reference field="1" count="1" selected="0">
            <x v="0"/>
          </reference>
          <reference field="2" count="1" selected="0">
            <x v="77"/>
          </reference>
          <reference field="3" count="1" selected="0">
            <x v="170"/>
          </reference>
          <reference field="4" count="1">
            <x v="247"/>
          </reference>
        </references>
      </pivotArea>
    </format>
    <format dxfId="7946">
      <pivotArea dataOnly="0" labelOnly="1" outline="0" fieldPosition="0">
        <references count="4">
          <reference field="1" count="1" selected="0">
            <x v="0"/>
          </reference>
          <reference field="2" count="1" selected="0">
            <x v="77"/>
          </reference>
          <reference field="3" count="1" selected="0">
            <x v="171"/>
          </reference>
          <reference field="4" count="1">
            <x v="248"/>
          </reference>
        </references>
      </pivotArea>
    </format>
    <format dxfId="7945">
      <pivotArea dataOnly="0" labelOnly="1" outline="0" fieldPosition="0">
        <references count="4">
          <reference field="1" count="1" selected="0">
            <x v="0"/>
          </reference>
          <reference field="2" count="1" selected="0">
            <x v="77"/>
          </reference>
          <reference field="3" count="1" selected="0">
            <x v="173"/>
          </reference>
          <reference field="4" count="1">
            <x v="250"/>
          </reference>
        </references>
      </pivotArea>
    </format>
    <format dxfId="7944">
      <pivotArea dataOnly="0" labelOnly="1" outline="0" fieldPosition="0">
        <references count="4">
          <reference field="1" count="1" selected="0">
            <x v="0"/>
          </reference>
          <reference field="2" count="1" selected="0">
            <x v="77"/>
          </reference>
          <reference field="3" count="1" selected="0">
            <x v="172"/>
          </reference>
          <reference field="4" count="1">
            <x v="249"/>
          </reference>
        </references>
      </pivotArea>
    </format>
    <format dxfId="7943">
      <pivotArea dataOnly="0" labelOnly="1" outline="0" fieldPosition="0">
        <references count="4">
          <reference field="1" count="1" selected="0">
            <x v="0"/>
          </reference>
          <reference field="2" count="1" selected="0">
            <x v="78"/>
          </reference>
          <reference field="3" count="1" selected="0">
            <x v="173"/>
          </reference>
          <reference field="4" count="1">
            <x v="251"/>
          </reference>
        </references>
      </pivotArea>
    </format>
    <format dxfId="7942">
      <pivotArea dataOnly="0" labelOnly="1" outline="0" fieldPosition="0">
        <references count="4">
          <reference field="1" count="1" selected="0">
            <x v="0"/>
          </reference>
          <reference field="2" count="1" selected="0">
            <x v="79"/>
          </reference>
          <reference field="3" count="1" selected="0">
            <x v="174"/>
          </reference>
          <reference field="4" count="1">
            <x v="252"/>
          </reference>
        </references>
      </pivotArea>
    </format>
    <format dxfId="7941">
      <pivotArea dataOnly="0" labelOnly="1" outline="0" fieldPosition="0">
        <references count="4">
          <reference field="1" count="1" selected="0">
            <x v="0"/>
          </reference>
          <reference field="2" count="1" selected="0">
            <x v="80"/>
          </reference>
          <reference field="3" count="1" selected="0">
            <x v="178"/>
          </reference>
          <reference field="4" count="1">
            <x v="256"/>
          </reference>
        </references>
      </pivotArea>
    </format>
    <format dxfId="7940">
      <pivotArea dataOnly="0" labelOnly="1" outline="0" fieldPosition="0">
        <references count="4">
          <reference field="1" count="1" selected="0">
            <x v="0"/>
          </reference>
          <reference field="2" count="1" selected="0">
            <x v="80"/>
          </reference>
          <reference field="3" count="1" selected="0">
            <x v="197"/>
          </reference>
          <reference field="4" count="1">
            <x v="304"/>
          </reference>
        </references>
      </pivotArea>
    </format>
    <format dxfId="7939">
      <pivotArea dataOnly="0" labelOnly="1" outline="0" fieldPosition="0">
        <references count="4">
          <reference field="1" count="1" selected="0">
            <x v="0"/>
          </reference>
          <reference field="2" count="1" selected="0">
            <x v="80"/>
          </reference>
          <reference field="3" count="1" selected="0">
            <x v="179"/>
          </reference>
          <reference field="4" count="1">
            <x v="257"/>
          </reference>
        </references>
      </pivotArea>
    </format>
    <format dxfId="7938">
      <pivotArea dataOnly="0" labelOnly="1" outline="0" fieldPosition="0">
        <references count="4">
          <reference field="1" count="1" selected="0">
            <x v="0"/>
          </reference>
          <reference field="2" count="1" selected="0">
            <x v="80"/>
          </reference>
          <reference field="3" count="1" selected="0">
            <x v="175"/>
          </reference>
          <reference field="4" count="1">
            <x v="253"/>
          </reference>
        </references>
      </pivotArea>
    </format>
    <format dxfId="7937">
      <pivotArea dataOnly="0" labelOnly="1" outline="0" fieldPosition="0">
        <references count="4">
          <reference field="1" count="1" selected="0">
            <x v="0"/>
          </reference>
          <reference field="2" count="1" selected="0">
            <x v="80"/>
          </reference>
          <reference field="3" count="1" selected="0">
            <x v="176"/>
          </reference>
          <reference field="4" count="1">
            <x v="254"/>
          </reference>
        </references>
      </pivotArea>
    </format>
    <format dxfId="7936">
      <pivotArea dataOnly="0" labelOnly="1" outline="0" fieldPosition="0">
        <references count="4">
          <reference field="1" count="1" selected="0">
            <x v="0"/>
          </reference>
          <reference field="2" count="1" selected="0">
            <x v="81"/>
          </reference>
          <reference field="3" count="1" selected="0">
            <x v="179"/>
          </reference>
          <reference field="4" count="1">
            <x v="258"/>
          </reference>
        </references>
      </pivotArea>
    </format>
    <format dxfId="7935">
      <pivotArea dataOnly="0" labelOnly="1" outline="0" fieldPosition="0">
        <references count="4">
          <reference field="1" count="1" selected="0">
            <x v="0"/>
          </reference>
          <reference field="2" count="1" selected="0">
            <x v="81"/>
          </reference>
          <reference field="3" count="1" selected="0">
            <x v="180"/>
          </reference>
          <reference field="4" count="1">
            <x v="260"/>
          </reference>
        </references>
      </pivotArea>
    </format>
    <format dxfId="7934">
      <pivotArea dataOnly="0" labelOnly="1" outline="0" fieldPosition="0">
        <references count="4">
          <reference field="1" count="1" selected="0">
            <x v="0"/>
          </reference>
          <reference field="2" count="1" selected="0">
            <x v="81"/>
          </reference>
          <reference field="3" count="1" selected="0">
            <x v="2"/>
          </reference>
          <reference field="4" count="1">
            <x v="259"/>
          </reference>
        </references>
      </pivotArea>
    </format>
    <format dxfId="7933">
      <pivotArea dataOnly="0" labelOnly="1" outline="0" fieldPosition="0">
        <references count="4">
          <reference field="1" count="1" selected="0">
            <x v="0"/>
          </reference>
          <reference field="2" count="1" selected="0">
            <x v="82"/>
          </reference>
          <reference field="3" count="1" selected="0">
            <x v="180"/>
          </reference>
          <reference field="4" count="1">
            <x v="261"/>
          </reference>
        </references>
      </pivotArea>
    </format>
    <format dxfId="7932">
      <pivotArea dataOnly="0" labelOnly="1" outline="0" fieldPosition="0">
        <references count="4">
          <reference field="1" count="1" selected="0">
            <x v="0"/>
          </reference>
          <reference field="2" count="1" selected="0">
            <x v="82"/>
          </reference>
          <reference field="3" count="1" selected="0">
            <x v="5"/>
          </reference>
          <reference field="4" count="1">
            <x v="263"/>
          </reference>
        </references>
      </pivotArea>
    </format>
    <format dxfId="7931">
      <pivotArea dataOnly="0" labelOnly="1" outline="0" fieldPosition="0">
        <references count="4">
          <reference field="1" count="1" selected="0">
            <x v="0"/>
          </reference>
          <reference field="2" count="1" selected="0">
            <x v="82"/>
          </reference>
          <reference field="3" count="1" selected="0">
            <x v="98"/>
          </reference>
          <reference field="4" count="1">
            <x v="262"/>
          </reference>
        </references>
      </pivotArea>
    </format>
    <format dxfId="7930">
      <pivotArea dataOnly="0" labelOnly="1" outline="0" fieldPosition="0">
        <references count="4">
          <reference field="1" count="1" selected="0">
            <x v="0"/>
          </reference>
          <reference field="2" count="1" selected="0">
            <x v="83"/>
          </reference>
          <reference field="3" count="1" selected="0">
            <x v="7"/>
          </reference>
          <reference field="4" count="1">
            <x v="266"/>
          </reference>
        </references>
      </pivotArea>
    </format>
    <format dxfId="7929">
      <pivotArea dataOnly="0" labelOnly="1" outline="0" fieldPosition="0">
        <references count="4">
          <reference field="1" count="1" selected="0">
            <x v="0"/>
          </reference>
          <reference field="2" count="1" selected="0">
            <x v="83"/>
          </reference>
          <reference field="3" count="1" selected="0">
            <x v="5"/>
          </reference>
          <reference field="4" count="1">
            <x v="264"/>
          </reference>
        </references>
      </pivotArea>
    </format>
    <format dxfId="7928">
      <pivotArea dataOnly="0" labelOnly="1" outline="0" fieldPosition="0">
        <references count="4">
          <reference field="1" count="1" selected="0">
            <x v="0"/>
          </reference>
          <reference field="2" count="1" selected="0">
            <x v="83"/>
          </reference>
          <reference field="3" count="1" selected="0">
            <x v="99"/>
          </reference>
          <reference field="4" count="1">
            <x v="265"/>
          </reference>
        </references>
      </pivotArea>
    </format>
    <format dxfId="7927">
      <pivotArea dataOnly="0" labelOnly="1" outline="0" fieldPosition="0">
        <references count="4">
          <reference field="1" count="1" selected="0">
            <x v="0"/>
          </reference>
          <reference field="2" count="1" selected="0">
            <x v="84"/>
          </reference>
          <reference field="3" count="1" selected="0">
            <x v="7"/>
          </reference>
          <reference field="4" count="1">
            <x v="267"/>
          </reference>
        </references>
      </pivotArea>
    </format>
    <format dxfId="7926">
      <pivotArea dataOnly="0" labelOnly="1" outline="0" fieldPosition="0">
        <references count="4">
          <reference field="1" count="1" selected="0">
            <x v="0"/>
          </reference>
          <reference field="2" count="1" selected="0">
            <x v="84"/>
          </reference>
          <reference field="3" count="1" selected="0">
            <x v="100"/>
          </reference>
          <reference field="4" count="1">
            <x v="268"/>
          </reference>
        </references>
      </pivotArea>
    </format>
    <format dxfId="7925">
      <pivotArea dataOnly="0" labelOnly="1" outline="0" fieldPosition="0">
        <references count="4">
          <reference field="1" count="1" selected="0">
            <x v="0"/>
          </reference>
          <reference field="2" count="1" selected="0">
            <x v="85"/>
          </reference>
          <reference field="3" count="1" selected="0">
            <x v="10"/>
          </reference>
          <reference field="4" count="1">
            <x v="270"/>
          </reference>
        </references>
      </pivotArea>
    </format>
    <format dxfId="7924">
      <pivotArea dataOnly="0" labelOnly="1" outline="0" fieldPosition="0">
        <references count="4">
          <reference field="1" count="1" selected="0">
            <x v="0"/>
          </reference>
          <reference field="2" count="1" selected="0">
            <x v="85"/>
          </reference>
          <reference field="3" count="1" selected="0">
            <x v="181"/>
          </reference>
          <reference field="4" count="1">
            <x v="269"/>
          </reference>
        </references>
      </pivotArea>
    </format>
    <format dxfId="7923">
      <pivotArea dataOnly="0" labelOnly="1" outline="0" fieldPosition="0">
        <references count="4">
          <reference field="1" count="1" selected="0">
            <x v="0"/>
          </reference>
          <reference field="2" count="1" selected="0">
            <x v="86"/>
          </reference>
          <reference field="3" count="1" selected="0">
            <x v="183"/>
          </reference>
          <reference field="4" count="1">
            <x v="272"/>
          </reference>
        </references>
      </pivotArea>
    </format>
    <format dxfId="7922">
      <pivotArea dataOnly="0" labelOnly="1" outline="0" fieldPosition="0">
        <references count="4">
          <reference field="1" count="1" selected="0">
            <x v="0"/>
          </reference>
          <reference field="2" count="1" selected="0">
            <x v="86"/>
          </reference>
          <reference field="3" count="1" selected="0">
            <x v="182"/>
          </reference>
          <reference field="4" count="1">
            <x v="271"/>
          </reference>
        </references>
      </pivotArea>
    </format>
    <format dxfId="7921">
      <pivotArea dataOnly="0" labelOnly="1" outline="0" fieldPosition="0">
        <references count="4">
          <reference field="1" count="1" selected="0">
            <x v="0"/>
          </reference>
          <reference field="2" count="1" selected="0">
            <x v="87"/>
          </reference>
          <reference field="3" count="1" selected="0">
            <x v="183"/>
          </reference>
          <reference field="4" count="1">
            <x v="273"/>
          </reference>
        </references>
      </pivotArea>
    </format>
    <format dxfId="7920">
      <pivotArea dataOnly="0" labelOnly="1" outline="0" fieldPosition="0">
        <references count="4">
          <reference field="1" count="1" selected="0">
            <x v="0"/>
          </reference>
          <reference field="2" count="1" selected="0">
            <x v="87"/>
          </reference>
          <reference field="3" count="1" selected="0">
            <x v="184"/>
          </reference>
          <reference field="4" count="1">
            <x v="274"/>
          </reference>
        </references>
      </pivotArea>
    </format>
    <format dxfId="7919">
      <pivotArea dataOnly="0" labelOnly="1" outline="0" fieldPosition="0">
        <references count="4">
          <reference field="1" count="1" selected="0">
            <x v="0"/>
          </reference>
          <reference field="2" count="1" selected="0">
            <x v="88"/>
          </reference>
          <reference field="3" count="1" selected="0">
            <x v="185"/>
          </reference>
          <reference field="4" count="1">
            <x v="275"/>
          </reference>
        </references>
      </pivotArea>
    </format>
    <format dxfId="7918">
      <pivotArea dataOnly="0" labelOnly="1" outline="0" fieldPosition="0">
        <references count="4">
          <reference field="1" count="1" selected="0">
            <x v="0"/>
          </reference>
          <reference field="2" count="1" selected="0">
            <x v="88"/>
          </reference>
          <reference field="3" count="1" selected="0">
            <x v="104"/>
          </reference>
          <reference field="4" count="1">
            <x v="276"/>
          </reference>
        </references>
      </pivotArea>
    </format>
    <format dxfId="7917">
      <pivotArea dataOnly="0" labelOnly="1" outline="0" fieldPosition="0">
        <references count="4">
          <reference field="1" count="1" selected="0">
            <x v="0"/>
          </reference>
          <reference field="2" count="1" selected="0">
            <x v="88"/>
          </reference>
          <reference field="3" count="1" selected="0">
            <x v="186"/>
          </reference>
          <reference field="4" count="1">
            <x v="277"/>
          </reference>
        </references>
      </pivotArea>
    </format>
    <format dxfId="7916">
      <pivotArea dataOnly="0" labelOnly="1" outline="0" fieldPosition="0">
        <references count="4">
          <reference field="1" count="1" selected="0">
            <x v="0"/>
          </reference>
          <reference field="2" count="1" selected="0">
            <x v="89"/>
          </reference>
          <reference field="3" count="1" selected="0">
            <x v="17"/>
          </reference>
          <reference field="4" count="1">
            <x v="279"/>
          </reference>
        </references>
      </pivotArea>
    </format>
    <format dxfId="7915">
      <pivotArea dataOnly="0" labelOnly="1" outline="0" fieldPosition="0">
        <references count="4">
          <reference field="1" count="1" selected="0">
            <x v="0"/>
          </reference>
          <reference field="2" count="1" selected="0">
            <x v="89"/>
          </reference>
          <reference field="3" count="1" selected="0">
            <x v="186"/>
          </reference>
          <reference field="4" count="1">
            <x v="278"/>
          </reference>
        </references>
      </pivotArea>
    </format>
    <format dxfId="7914">
      <pivotArea dataOnly="0" labelOnly="1" outline="0" fieldPosition="0">
        <references count="4">
          <reference field="1" count="1" selected="0">
            <x v="0"/>
          </reference>
          <reference field="2" count="1" selected="0">
            <x v="89"/>
          </reference>
          <reference field="3" count="1" selected="0">
            <x v="18"/>
          </reference>
          <reference field="4" count="1">
            <x v="280"/>
          </reference>
        </references>
      </pivotArea>
    </format>
    <format dxfId="7913">
      <pivotArea dataOnly="0" labelOnly="1" outline="0" fieldPosition="0">
        <references count="4">
          <reference field="1" count="1" selected="0">
            <x v="0"/>
          </reference>
          <reference field="2" count="1" selected="0">
            <x v="90"/>
          </reference>
          <reference field="3" count="1" selected="0">
            <x v="187"/>
          </reference>
          <reference field="4" count="1">
            <x v="282"/>
          </reference>
        </references>
      </pivotArea>
    </format>
    <format dxfId="7912">
      <pivotArea dataOnly="0" labelOnly="1" outline="0" fieldPosition="0">
        <references count="4">
          <reference field="1" count="1" selected="0">
            <x v="0"/>
          </reference>
          <reference field="2" count="1" selected="0">
            <x v="90"/>
          </reference>
          <reference field="3" count="1" selected="0">
            <x v="18"/>
          </reference>
          <reference field="4" count="1">
            <x v="281"/>
          </reference>
        </references>
      </pivotArea>
    </format>
    <format dxfId="7911">
      <pivotArea dataOnly="0" labelOnly="1" outline="0" fieldPosition="0">
        <references count="4">
          <reference field="1" count="1" selected="0">
            <x v="0"/>
          </reference>
          <reference field="2" count="1" selected="0">
            <x v="91"/>
          </reference>
          <reference field="3" count="1" selected="0">
            <x v="187"/>
          </reference>
          <reference field="4" count="1">
            <x v="283"/>
          </reference>
        </references>
      </pivotArea>
    </format>
    <format dxfId="7910">
      <pivotArea dataOnly="0" labelOnly="1" outline="0" fieldPosition="0">
        <references count="4">
          <reference field="1" count="1" selected="0">
            <x v="0"/>
          </reference>
          <reference field="2" count="1" selected="0">
            <x v="91"/>
          </reference>
          <reference field="3" count="1" selected="0">
            <x v="188"/>
          </reference>
          <reference field="4" count="1">
            <x v="284"/>
          </reference>
        </references>
      </pivotArea>
    </format>
    <format dxfId="7909">
      <pivotArea dataOnly="0" labelOnly="1" outline="0" fieldPosition="0">
        <references count="4">
          <reference field="1" count="1" selected="0">
            <x v="0"/>
          </reference>
          <reference field="2" count="1" selected="0">
            <x v="92"/>
          </reference>
          <reference field="3" count="1" selected="0">
            <x v="188"/>
          </reference>
          <reference field="4" count="1">
            <x v="285"/>
          </reference>
        </references>
      </pivotArea>
    </format>
    <format dxfId="7908">
      <pivotArea dataOnly="0" labelOnly="1" outline="0" fieldPosition="0">
        <references count="4">
          <reference field="1" count="1" selected="0">
            <x v="0"/>
          </reference>
          <reference field="2" count="1" selected="0">
            <x v="93"/>
          </reference>
          <reference field="3" count="1" selected="0">
            <x v="189"/>
          </reference>
          <reference field="4" count="1">
            <x v="287"/>
          </reference>
        </references>
      </pivotArea>
    </format>
    <format dxfId="7907">
      <pivotArea dataOnly="0" labelOnly="1" outline="0" fieldPosition="0">
        <references count="4">
          <reference field="1" count="1" selected="0">
            <x v="0"/>
          </reference>
          <reference field="2" count="1" selected="0">
            <x v="93"/>
          </reference>
          <reference field="3" count="1" selected="0">
            <x v="188"/>
          </reference>
          <reference field="4" count="1">
            <x v="286"/>
          </reference>
        </references>
      </pivotArea>
    </format>
    <format dxfId="7906">
      <pivotArea dataOnly="0" labelOnly="1" outline="0" fieldPosition="0">
        <references count="4">
          <reference field="1" count="1" selected="0">
            <x v="0"/>
          </reference>
          <reference field="2" count="1" selected="0">
            <x v="94"/>
          </reference>
          <reference field="3" count="1" selected="0">
            <x v="189"/>
          </reference>
          <reference field="4" count="1">
            <x v="288"/>
          </reference>
        </references>
      </pivotArea>
    </format>
    <format dxfId="7905">
      <pivotArea dataOnly="0" labelOnly="1" outline="0" fieldPosition="0">
        <references count="4">
          <reference field="1" count="1" selected="0">
            <x v="0"/>
          </reference>
          <reference field="2" count="1" selected="0">
            <x v="94"/>
          </reference>
          <reference field="3" count="1" selected="0">
            <x v="190"/>
          </reference>
          <reference field="4" count="1">
            <x v="289"/>
          </reference>
        </references>
      </pivotArea>
    </format>
    <format dxfId="7904">
      <pivotArea dataOnly="0" labelOnly="1" outline="0" fieldPosition="0">
        <references count="4">
          <reference field="1" count="1" selected="0">
            <x v="0"/>
          </reference>
          <reference field="2" count="1" selected="0">
            <x v="95"/>
          </reference>
          <reference field="3" count="1" selected="0">
            <x v="190"/>
          </reference>
          <reference field="4" count="1">
            <x v="290"/>
          </reference>
        </references>
      </pivotArea>
    </format>
    <format dxfId="7903">
      <pivotArea dataOnly="0" labelOnly="1" outline="0" fieldPosition="0">
        <references count="4">
          <reference field="1" count="1" selected="0">
            <x v="0"/>
          </reference>
          <reference field="2" count="1" selected="0">
            <x v="95"/>
          </reference>
          <reference field="3" count="1" selected="0">
            <x v="191"/>
          </reference>
          <reference field="4" count="1">
            <x v="291"/>
          </reference>
        </references>
      </pivotArea>
    </format>
    <format dxfId="7902">
      <pivotArea dataOnly="0" labelOnly="1" outline="0" fieldPosition="0">
        <references count="4">
          <reference field="1" count="1" selected="0">
            <x v="0"/>
          </reference>
          <reference field="2" count="1" selected="0">
            <x v="96"/>
          </reference>
          <reference field="3" count="1" selected="0">
            <x v="192"/>
          </reference>
          <reference field="4" count="1">
            <x v="293"/>
          </reference>
        </references>
      </pivotArea>
    </format>
    <format dxfId="7901">
      <pivotArea dataOnly="0" labelOnly="1" outline="0" fieldPosition="0">
        <references count="4">
          <reference field="1" count="1" selected="0">
            <x v="0"/>
          </reference>
          <reference field="2" count="1" selected="0">
            <x v="96"/>
          </reference>
          <reference field="3" count="1" selected="0">
            <x v="191"/>
          </reference>
          <reference field="4" count="1">
            <x v="292"/>
          </reference>
        </references>
      </pivotArea>
    </format>
    <format dxfId="7900">
      <pivotArea dataOnly="0" labelOnly="1" outline="0" fieldPosition="0">
        <references count="4">
          <reference field="1" count="1" selected="0">
            <x v="0"/>
          </reference>
          <reference field="2" count="1" selected="0">
            <x v="96"/>
          </reference>
          <reference field="3" count="1" selected="0">
            <x v="193"/>
          </reference>
          <reference field="4" count="1">
            <x v="294"/>
          </reference>
        </references>
      </pivotArea>
    </format>
    <format dxfId="7899">
      <pivotArea dataOnly="0" labelOnly="1" outline="0" fieldPosition="0">
        <references count="4">
          <reference field="1" count="1" selected="0">
            <x v="0"/>
          </reference>
          <reference field="2" count="1" selected="0">
            <x v="97"/>
          </reference>
          <reference field="3" count="1" selected="0">
            <x v="194"/>
          </reference>
          <reference field="4" count="1">
            <x v="296"/>
          </reference>
        </references>
      </pivotArea>
    </format>
    <format dxfId="7898">
      <pivotArea dataOnly="0" labelOnly="1" outline="0" fieldPosition="0">
        <references count="4">
          <reference field="1" count="1" selected="0">
            <x v="0"/>
          </reference>
          <reference field="2" count="1" selected="0">
            <x v="97"/>
          </reference>
          <reference field="3" count="1" selected="0">
            <x v="193"/>
          </reference>
          <reference field="4" count="1">
            <x v="295"/>
          </reference>
        </references>
      </pivotArea>
    </format>
    <format dxfId="7897">
      <pivotArea dataOnly="0" labelOnly="1" outline="0" fieldPosition="0">
        <references count="4">
          <reference field="1" count="1" selected="0">
            <x v="0"/>
          </reference>
          <reference field="2" count="1" selected="0">
            <x v="98"/>
          </reference>
          <reference field="3" count="1" selected="0">
            <x v="194"/>
          </reference>
          <reference field="4" count="1">
            <x v="297"/>
          </reference>
        </references>
      </pivotArea>
    </format>
    <format dxfId="7896">
      <pivotArea dataOnly="0" labelOnly="1" outline="0" fieldPosition="0">
        <references count="4">
          <reference field="1" count="1" selected="0">
            <x v="0"/>
          </reference>
          <reference field="2" count="1" selected="0">
            <x v="98"/>
          </reference>
          <reference field="3" count="1" selected="0">
            <x v="113"/>
          </reference>
          <reference field="4" count="1">
            <x v="298"/>
          </reference>
        </references>
      </pivotArea>
    </format>
    <format dxfId="7895">
      <pivotArea dataOnly="0" labelOnly="1" outline="0" fieldPosition="0">
        <references count="4">
          <reference field="1" count="1" selected="0">
            <x v="0"/>
          </reference>
          <reference field="2" count="1" selected="0">
            <x v="99"/>
          </reference>
          <reference field="3" count="1" selected="0">
            <x v="195"/>
          </reference>
          <reference field="4" count="1">
            <x v="300"/>
          </reference>
        </references>
      </pivotArea>
    </format>
    <format dxfId="7894">
      <pivotArea dataOnly="0" labelOnly="1" outline="0" fieldPosition="0">
        <references count="4">
          <reference field="1" count="1" selected="0">
            <x v="0"/>
          </reference>
          <reference field="2" count="1" selected="0">
            <x v="99"/>
          </reference>
          <reference field="3" count="1" selected="0">
            <x v="29"/>
          </reference>
          <reference field="4" count="1">
            <x v="301"/>
          </reference>
        </references>
      </pivotArea>
    </format>
    <format dxfId="7893">
      <pivotArea dataOnly="0" labelOnly="1" outline="0" fieldPosition="0">
        <references count="4">
          <reference field="1" count="1" selected="0">
            <x v="0"/>
          </reference>
          <reference field="2" count="1" selected="0">
            <x v="99"/>
          </reference>
          <reference field="3" count="1" selected="0">
            <x v="113"/>
          </reference>
          <reference field="4" count="1">
            <x v="299"/>
          </reference>
        </references>
      </pivotArea>
    </format>
    <format dxfId="7892">
      <pivotArea dataOnly="0" labelOnly="1" outline="0" fieldPosition="0">
        <references count="4">
          <reference field="1" count="1" selected="0">
            <x v="0"/>
          </reference>
          <reference field="2" count="1" selected="0">
            <x v="100"/>
          </reference>
          <reference field="3" count="1" selected="0">
            <x v="217"/>
          </reference>
          <reference field="4" count="1">
            <x v="351"/>
          </reference>
        </references>
      </pivotArea>
    </format>
    <format dxfId="7891">
      <pivotArea dataOnly="0" labelOnly="1" outline="0" fieldPosition="0">
        <references count="4">
          <reference field="1" count="1" selected="0">
            <x v="0"/>
          </reference>
          <reference field="2" count="1" selected="0">
            <x v="100"/>
          </reference>
          <reference field="3" count="1" selected="0">
            <x v="29"/>
          </reference>
          <reference field="4" count="1">
            <x v="302"/>
          </reference>
        </references>
      </pivotArea>
    </format>
    <format dxfId="7890">
      <pivotArea dataOnly="0" labelOnly="1" outline="0" fieldPosition="0">
        <references count="4">
          <reference field="1" count="1" selected="0">
            <x v="0"/>
          </reference>
          <reference field="2" count="1" selected="0">
            <x v="100"/>
          </reference>
          <reference field="3" count="1" selected="0">
            <x v="198"/>
          </reference>
          <reference field="4" count="1">
            <x v="305"/>
          </reference>
        </references>
      </pivotArea>
    </format>
    <format dxfId="7889">
      <pivotArea dataOnly="0" labelOnly="1" outline="0" fieldPosition="0">
        <references count="4">
          <reference field="1" count="1" selected="0">
            <x v="0"/>
          </reference>
          <reference field="2" count="1" selected="0">
            <x v="100"/>
          </reference>
          <reference field="3" count="1" selected="0">
            <x v="196"/>
          </reference>
          <reference field="4" count="1">
            <x v="303"/>
          </reference>
        </references>
      </pivotArea>
    </format>
    <format dxfId="7888">
      <pivotArea dataOnly="0" labelOnly="1" outline="0" fieldPosition="0">
        <references count="4">
          <reference field="1" count="1" selected="0">
            <x v="0"/>
          </reference>
          <reference field="2" count="1" selected="0">
            <x v="101"/>
          </reference>
          <reference field="3" count="1" selected="0">
            <x v="198"/>
          </reference>
          <reference field="4" count="1">
            <x v="306"/>
          </reference>
        </references>
      </pivotArea>
    </format>
    <format dxfId="7887">
      <pivotArea dataOnly="0" labelOnly="1" outline="0" fieldPosition="0">
        <references count="4">
          <reference field="1" count="1" selected="0">
            <x v="0"/>
          </reference>
          <reference field="2" count="1" selected="0">
            <x v="101"/>
          </reference>
          <reference field="3" count="1" selected="0">
            <x v="200"/>
          </reference>
          <reference field="4" count="1">
            <x v="308"/>
          </reference>
        </references>
      </pivotArea>
    </format>
    <format dxfId="7886">
      <pivotArea dataOnly="0" labelOnly="1" outline="0" fieldPosition="0">
        <references count="4">
          <reference field="1" count="1" selected="0">
            <x v="0"/>
          </reference>
          <reference field="2" count="1" selected="0">
            <x v="101"/>
          </reference>
          <reference field="3" count="1" selected="0">
            <x v="199"/>
          </reference>
          <reference field="4" count="1">
            <x v="307"/>
          </reference>
        </references>
      </pivotArea>
    </format>
    <format dxfId="7885">
      <pivotArea dataOnly="0" labelOnly="1" outline="0" fieldPosition="0">
        <references count="4">
          <reference field="1" count="1" selected="0">
            <x v="0"/>
          </reference>
          <reference field="2" count="1" selected="0">
            <x v="101"/>
          </reference>
          <reference field="3" count="1" selected="0">
            <x v="201"/>
          </reference>
          <reference field="4" count="1">
            <x v="309"/>
          </reference>
        </references>
      </pivotArea>
    </format>
    <format dxfId="7884">
      <pivotArea dataOnly="0" labelOnly="1" outline="0" fieldPosition="0">
        <references count="4">
          <reference field="1" count="1" selected="0">
            <x v="0"/>
          </reference>
          <reference field="2" count="1" selected="0">
            <x v="102"/>
          </reference>
          <reference field="3" count="1" selected="0">
            <x v="36"/>
          </reference>
          <reference field="4" count="1">
            <x v="311"/>
          </reference>
        </references>
      </pivotArea>
    </format>
    <format dxfId="7883">
      <pivotArea dataOnly="0" labelOnly="1" outline="0" fieldPosition="0">
        <references count="4">
          <reference field="1" count="1" selected="0">
            <x v="0"/>
          </reference>
          <reference field="2" count="1" selected="0">
            <x v="102"/>
          </reference>
          <reference field="3" count="1" selected="0">
            <x v="202"/>
          </reference>
          <reference field="4" count="1">
            <x v="312"/>
          </reference>
        </references>
      </pivotArea>
    </format>
    <format dxfId="7882">
      <pivotArea dataOnly="0" labelOnly="1" outline="0" fieldPosition="0">
        <references count="4">
          <reference field="1" count="1" selected="0">
            <x v="0"/>
          </reference>
          <reference field="2" count="1" selected="0">
            <x v="102"/>
          </reference>
          <reference field="3" count="1" selected="0">
            <x v="203"/>
          </reference>
          <reference field="4" count="1">
            <x v="313"/>
          </reference>
        </references>
      </pivotArea>
    </format>
    <format dxfId="7881">
      <pivotArea dataOnly="0" labelOnly="1" outline="0" fieldPosition="0">
        <references count="4">
          <reference field="1" count="1" selected="0">
            <x v="0"/>
          </reference>
          <reference field="2" count="1" selected="0">
            <x v="102"/>
          </reference>
          <reference field="3" count="1" selected="0">
            <x v="201"/>
          </reference>
          <reference field="4" count="1">
            <x v="310"/>
          </reference>
        </references>
      </pivotArea>
    </format>
    <format dxfId="7880">
      <pivotArea dataOnly="0" labelOnly="1" outline="0" fieldPosition="0">
        <references count="4">
          <reference field="1" count="1" selected="0">
            <x v="0"/>
          </reference>
          <reference field="2" count="1" selected="0">
            <x v="103"/>
          </reference>
          <reference field="3" count="1" selected="0">
            <x v="39"/>
          </reference>
          <reference field="4" count="1">
            <x v="314"/>
          </reference>
        </references>
      </pivotArea>
    </format>
    <format dxfId="7879">
      <pivotArea dataOnly="0" labelOnly="1" outline="0" fieldPosition="0">
        <references count="4">
          <reference field="1" count="1" selected="0">
            <x v="0"/>
          </reference>
          <reference field="2" count="1" selected="0">
            <x v="103"/>
          </reference>
          <reference field="3" count="1" selected="0">
            <x v="204"/>
          </reference>
          <reference field="4" count="1">
            <x v="315"/>
          </reference>
        </references>
      </pivotArea>
    </format>
    <format dxfId="7878">
      <pivotArea dataOnly="0" labelOnly="1" outline="0" fieldPosition="0">
        <references count="4">
          <reference field="1" count="1" selected="0">
            <x v="0"/>
          </reference>
          <reference field="2" count="1" selected="0">
            <x v="104"/>
          </reference>
          <reference field="3" count="1" selected="0">
            <x v="205"/>
          </reference>
          <reference field="4" count="1">
            <x v="317"/>
          </reference>
        </references>
      </pivotArea>
    </format>
    <format dxfId="7877">
      <pivotArea dataOnly="0" labelOnly="1" outline="0" fieldPosition="0">
        <references count="4">
          <reference field="1" count="1" selected="0">
            <x v="0"/>
          </reference>
          <reference field="2" count="1" selected="0">
            <x v="104"/>
          </reference>
          <reference field="3" count="1" selected="0">
            <x v="204"/>
          </reference>
          <reference field="4" count="1">
            <x v="316"/>
          </reference>
        </references>
      </pivotArea>
    </format>
    <format dxfId="7876">
      <pivotArea dataOnly="0" labelOnly="1" outline="0" fieldPosition="0">
        <references count="4">
          <reference field="1" count="1" selected="0">
            <x v="0"/>
          </reference>
          <reference field="2" count="1" selected="0">
            <x v="104"/>
          </reference>
          <reference field="3" count="1" selected="0">
            <x v="206"/>
          </reference>
          <reference field="4" count="1">
            <x v="318"/>
          </reference>
        </references>
      </pivotArea>
    </format>
    <format dxfId="7875">
      <pivotArea dataOnly="0" labelOnly="1" outline="0" fieldPosition="0">
        <references count="4">
          <reference field="1" count="1" selected="0">
            <x v="0"/>
          </reference>
          <reference field="2" count="1" selected="0">
            <x v="105"/>
          </reference>
          <reference field="3" count="1" selected="0">
            <x v="207"/>
          </reference>
          <reference field="4" count="1">
            <x v="320"/>
          </reference>
        </references>
      </pivotArea>
    </format>
    <format dxfId="7874">
      <pivotArea dataOnly="0" labelOnly="1" outline="0" fieldPosition="0">
        <references count="4">
          <reference field="1" count="1" selected="0">
            <x v="0"/>
          </reference>
          <reference field="2" count="1" selected="0">
            <x v="105"/>
          </reference>
          <reference field="3" count="1" selected="0">
            <x v="206"/>
          </reference>
          <reference field="4" count="1">
            <x v="319"/>
          </reference>
        </references>
      </pivotArea>
    </format>
    <format dxfId="7873">
      <pivotArea dataOnly="0" labelOnly="1" outline="0" fieldPosition="0">
        <references count="4">
          <reference field="1" count="1" selected="0">
            <x v="0"/>
          </reference>
          <reference field="2" count="1" selected="0">
            <x v="106"/>
          </reference>
          <reference field="3" count="1" selected="0">
            <x v="207"/>
          </reference>
          <reference field="4" count="1">
            <x v="321"/>
          </reference>
        </references>
      </pivotArea>
    </format>
    <format dxfId="7872">
      <pivotArea dataOnly="0" labelOnly="1" outline="0" fieldPosition="0">
        <references count="4">
          <reference field="1" count="1" selected="0">
            <x v="0"/>
          </reference>
          <reference field="2" count="1" selected="0">
            <x v="106"/>
          </reference>
          <reference field="3" count="1" selected="0">
            <x v="44"/>
          </reference>
          <reference field="4" count="1">
            <x v="322"/>
          </reference>
        </references>
      </pivotArea>
    </format>
    <format dxfId="7871">
      <pivotArea dataOnly="0" labelOnly="1" outline="0" fieldPosition="0">
        <references count="4">
          <reference field="1" count="1" selected="0">
            <x v="0"/>
          </reference>
          <reference field="2" count="1" selected="0">
            <x v="107"/>
          </reference>
          <reference field="3" count="1" selected="0">
            <x v="44"/>
          </reference>
          <reference field="4" count="1">
            <x v="323"/>
          </reference>
        </references>
      </pivotArea>
    </format>
    <format dxfId="7870">
      <pivotArea dataOnly="0" labelOnly="1" outline="0" fieldPosition="0">
        <references count="4">
          <reference field="1" count="1" selected="0">
            <x v="0"/>
          </reference>
          <reference field="2" count="1" selected="0">
            <x v="107"/>
          </reference>
          <reference field="3" count="1" selected="0">
            <x v="46"/>
          </reference>
          <reference field="4" count="1">
            <x v="325"/>
          </reference>
        </references>
      </pivotArea>
    </format>
    <format dxfId="7869">
      <pivotArea dataOnly="0" labelOnly="1" outline="0" fieldPosition="0">
        <references count="4">
          <reference field="1" count="1" selected="0">
            <x v="0"/>
          </reference>
          <reference field="2" count="1" selected="0">
            <x v="107"/>
          </reference>
          <reference field="3" count="1" selected="0">
            <x v="208"/>
          </reference>
          <reference field="4" count="1">
            <x v="324"/>
          </reference>
        </references>
      </pivotArea>
    </format>
    <format dxfId="7868">
      <pivotArea dataOnly="0" labelOnly="1" outline="0" fieldPosition="0">
        <references count="4">
          <reference field="1" count="1" selected="0">
            <x v="0"/>
          </reference>
          <reference field="2" count="1" selected="0">
            <x v="108"/>
          </reference>
          <reference field="3" count="1" selected="0">
            <x v="46"/>
          </reference>
          <reference field="4" count="1">
            <x v="326"/>
          </reference>
        </references>
      </pivotArea>
    </format>
    <format dxfId="7867">
      <pivotArea dataOnly="0" labelOnly="1" outline="0" fieldPosition="0">
        <references count="4">
          <reference field="1" count="1" selected="0">
            <x v="0"/>
          </reference>
          <reference field="2" count="1" selected="0">
            <x v="108"/>
          </reference>
          <reference field="3" count="1" selected="0">
            <x v="210"/>
          </reference>
          <reference field="4" count="1">
            <x v="328"/>
          </reference>
        </references>
      </pivotArea>
    </format>
    <format dxfId="7866">
      <pivotArea dataOnly="0" labelOnly="1" outline="0" fieldPosition="0">
        <references count="4">
          <reference field="1" count="1" selected="0">
            <x v="0"/>
          </reference>
          <reference field="2" count="1" selected="0">
            <x v="108"/>
          </reference>
          <reference field="3" count="1" selected="0">
            <x v="209"/>
          </reference>
          <reference field="4" count="1">
            <x v="327"/>
          </reference>
        </references>
      </pivotArea>
    </format>
    <format dxfId="7865">
      <pivotArea dataOnly="0" labelOnly="1" outline="0" fieldPosition="0">
        <references count="4">
          <reference field="1" count="1" selected="0">
            <x v="0"/>
          </reference>
          <reference field="2" count="1" selected="0">
            <x v="109"/>
          </reference>
          <reference field="3" count="1" selected="0">
            <x v="50"/>
          </reference>
          <reference field="4" count="1">
            <x v="331"/>
          </reference>
        </references>
      </pivotArea>
    </format>
    <format dxfId="7864">
      <pivotArea dataOnly="0" labelOnly="1" outline="0" fieldPosition="0">
        <references count="4">
          <reference field="1" count="1" selected="0">
            <x v="0"/>
          </reference>
          <reference field="2" count="1" selected="0">
            <x v="109"/>
          </reference>
          <reference field="3" count="1" selected="0">
            <x v="210"/>
          </reference>
          <reference field="4" count="1">
            <x v="329"/>
          </reference>
        </references>
      </pivotArea>
    </format>
    <format dxfId="7863">
      <pivotArea dataOnly="0" labelOnly="1" outline="0" fieldPosition="0">
        <references count="4">
          <reference field="1" count="1" selected="0">
            <x v="0"/>
          </reference>
          <reference field="2" count="1" selected="0">
            <x v="109"/>
          </reference>
          <reference field="3" count="1" selected="0">
            <x v="211"/>
          </reference>
          <reference field="4" count="1">
            <x v="330"/>
          </reference>
        </references>
      </pivotArea>
    </format>
    <format dxfId="7862">
      <pivotArea dataOnly="0" labelOnly="1" outline="0" fieldPosition="0">
        <references count="4">
          <reference field="1" count="1" selected="0">
            <x v="0"/>
          </reference>
          <reference field="2" count="1" selected="0">
            <x v="110"/>
          </reference>
          <reference field="3" count="1" selected="0">
            <x v="50"/>
          </reference>
          <reference field="4" count="1">
            <x v="332"/>
          </reference>
        </references>
      </pivotArea>
    </format>
    <format dxfId="7861">
      <pivotArea dataOnly="0" labelOnly="1" outline="0" fieldPosition="0">
        <references count="4">
          <reference field="1" count="1" selected="0">
            <x v="0"/>
          </reference>
          <reference field="2" count="1" selected="0">
            <x v="110"/>
          </reference>
          <reference field="3" count="1" selected="0">
            <x v="51"/>
          </reference>
          <reference field="4" count="1">
            <x v="333"/>
          </reference>
        </references>
      </pivotArea>
    </format>
    <format dxfId="7860">
      <pivotArea dataOnly="0" labelOnly="1" outline="0" fieldPosition="0">
        <references count="4">
          <reference field="1" count="1" selected="0">
            <x v="0"/>
          </reference>
          <reference field="2" count="1" selected="0">
            <x v="111"/>
          </reference>
          <reference field="3" count="1" selected="0">
            <x v="51"/>
          </reference>
          <reference field="4" count="1">
            <x v="334"/>
          </reference>
        </references>
      </pivotArea>
    </format>
    <format dxfId="7859">
      <pivotArea dataOnly="0" labelOnly="1" outline="0" fieldPosition="0">
        <references count="4">
          <reference field="1" count="1" selected="0">
            <x v="0"/>
          </reference>
          <reference field="2" count="1" selected="0">
            <x v="111"/>
          </reference>
          <reference field="3" count="1" selected="0">
            <x v="212"/>
          </reference>
          <reference field="4" count="1">
            <x v="335"/>
          </reference>
        </references>
      </pivotArea>
    </format>
    <format dxfId="7858">
      <pivotArea dataOnly="0" labelOnly="1" outline="0" fieldPosition="0">
        <references count="4">
          <reference field="1" count="1" selected="0">
            <x v="0"/>
          </reference>
          <reference field="2" count="1" selected="0">
            <x v="112"/>
          </reference>
          <reference field="3" count="1" selected="0">
            <x v="53"/>
          </reference>
          <reference field="4" count="1">
            <x v="337"/>
          </reference>
        </references>
      </pivotArea>
    </format>
    <format dxfId="7857">
      <pivotArea dataOnly="0" labelOnly="1" outline="0" fieldPosition="0">
        <references count="4">
          <reference field="1" count="1" selected="0">
            <x v="0"/>
          </reference>
          <reference field="2" count="1" selected="0">
            <x v="112"/>
          </reference>
          <reference field="3" count="1" selected="0">
            <x v="212"/>
          </reference>
          <reference field="4" count="1">
            <x v="336"/>
          </reference>
        </references>
      </pivotArea>
    </format>
    <format dxfId="7856">
      <pivotArea dataOnly="0" labelOnly="1" outline="0" fieldPosition="0">
        <references count="4">
          <reference field="1" count="1" selected="0">
            <x v="0"/>
          </reference>
          <reference field="2" count="1" selected="0">
            <x v="112"/>
          </reference>
          <reference field="3" count="1" selected="0">
            <x v="213"/>
          </reference>
          <reference field="4" count="1">
            <x v="338"/>
          </reference>
        </references>
      </pivotArea>
    </format>
    <format dxfId="7855">
      <pivotArea dataOnly="0" labelOnly="1" outline="0" fieldPosition="0">
        <references count="4">
          <reference field="1" count="1" selected="0">
            <x v="0"/>
          </reference>
          <reference field="2" count="1" selected="0">
            <x v="113"/>
          </reference>
          <reference field="3" count="1" selected="0">
            <x v="55"/>
          </reference>
          <reference field="4" count="1">
            <x v="340"/>
          </reference>
        </references>
      </pivotArea>
    </format>
    <format dxfId="7854">
      <pivotArea dataOnly="0" labelOnly="1" outline="0" fieldPosition="0">
        <references count="4">
          <reference field="1" count="1" selected="0">
            <x v="0"/>
          </reference>
          <reference field="2" count="1" selected="0">
            <x v="113"/>
          </reference>
          <reference field="3" count="1" selected="0">
            <x v="213"/>
          </reference>
          <reference field="4" count="1">
            <x v="339"/>
          </reference>
        </references>
      </pivotArea>
    </format>
    <format dxfId="7853">
      <pivotArea dataOnly="0" labelOnly="1" outline="0" fieldPosition="0">
        <references count="4">
          <reference field="1" count="1" selected="0">
            <x v="0"/>
          </reference>
          <reference field="2" count="1" selected="0">
            <x v="114"/>
          </reference>
          <reference field="3" count="1" selected="0">
            <x v="57"/>
          </reference>
          <reference field="4" count="1">
            <x v="343"/>
          </reference>
        </references>
      </pivotArea>
    </format>
    <format dxfId="7852">
      <pivotArea dataOnly="0" labelOnly="1" outline="0" fieldPosition="0">
        <references count="4">
          <reference field="1" count="1" selected="0">
            <x v="0"/>
          </reference>
          <reference field="2" count="1" selected="0">
            <x v="114"/>
          </reference>
          <reference field="3" count="1" selected="0">
            <x v="55"/>
          </reference>
          <reference field="4" count="1">
            <x v="341"/>
          </reference>
        </references>
      </pivotArea>
    </format>
    <format dxfId="7851">
      <pivotArea dataOnly="0" labelOnly="1" outline="0" fieldPosition="0">
        <references count="4">
          <reference field="1" count="1" selected="0">
            <x v="0"/>
          </reference>
          <reference field="2" count="1" selected="0">
            <x v="114"/>
          </reference>
          <reference field="3" count="1" selected="0">
            <x v="56"/>
          </reference>
          <reference field="4" count="1">
            <x v="342"/>
          </reference>
        </references>
      </pivotArea>
    </format>
    <format dxfId="7850">
      <pivotArea dataOnly="0" labelOnly="1" outline="0" fieldPosition="0">
        <references count="4">
          <reference field="1" count="1" selected="0">
            <x v="0"/>
          </reference>
          <reference field="2" count="1" selected="0">
            <x v="115"/>
          </reference>
          <reference field="3" count="1" selected="0">
            <x v="214"/>
          </reference>
          <reference field="4" count="1">
            <x v="344"/>
          </reference>
        </references>
      </pivotArea>
    </format>
    <format dxfId="7849">
      <pivotArea dataOnly="0" labelOnly="1" outline="0" fieldPosition="0">
        <references count="4">
          <reference field="1" count="1" selected="0">
            <x v="0"/>
          </reference>
          <reference field="2" count="1" selected="0">
            <x v="115"/>
          </reference>
          <reference field="3" count="1" selected="0">
            <x v="60"/>
          </reference>
          <reference field="4" count="1">
            <x v="346"/>
          </reference>
        </references>
      </pivotArea>
    </format>
    <format dxfId="7848">
      <pivotArea dataOnly="0" labelOnly="1" outline="0" fieldPosition="0">
        <references count="4">
          <reference field="1" count="1" selected="0">
            <x v="0"/>
          </reference>
          <reference field="2" count="1" selected="0">
            <x v="115"/>
          </reference>
          <reference field="3" count="1" selected="0">
            <x v="59"/>
          </reference>
          <reference field="4" count="1">
            <x v="345"/>
          </reference>
        </references>
      </pivotArea>
    </format>
    <format dxfId="7847">
      <pivotArea dataOnly="0" labelOnly="1" outline="0" fieldPosition="0">
        <references count="4">
          <reference field="1" count="1" selected="0">
            <x v="0"/>
          </reference>
          <reference field="2" count="1" selected="0">
            <x v="116"/>
          </reference>
          <reference field="3" count="1" selected="0">
            <x v="60"/>
          </reference>
          <reference field="4" count="1">
            <x v="347"/>
          </reference>
        </references>
      </pivotArea>
    </format>
    <format dxfId="7846">
      <pivotArea dataOnly="0" labelOnly="1" outline="0" fieldPosition="0">
        <references count="4">
          <reference field="1" count="1" selected="0">
            <x v="0"/>
          </reference>
          <reference field="2" count="1" selected="0">
            <x v="116"/>
          </reference>
          <reference field="3" count="1" selected="0">
            <x v="216"/>
          </reference>
          <reference field="4" count="1">
            <x v="349"/>
          </reference>
        </references>
      </pivotArea>
    </format>
    <format dxfId="7845">
      <pivotArea dataOnly="0" labelOnly="1" outline="0" fieldPosition="0">
        <references count="4">
          <reference field="1" count="1" selected="0">
            <x v="0"/>
          </reference>
          <reference field="2" count="1" selected="0">
            <x v="116"/>
          </reference>
          <reference field="3" count="1" selected="0">
            <x v="215"/>
          </reference>
          <reference field="4" count="1">
            <x v="348"/>
          </reference>
        </references>
      </pivotArea>
    </format>
    <format dxfId="7844">
      <pivotArea dataOnly="0" labelOnly="1" outline="0" fieldPosition="0">
        <references count="4">
          <reference field="1" count="1" selected="0">
            <x v="0"/>
          </reference>
          <reference field="2" count="1" selected="0">
            <x v="117"/>
          </reference>
          <reference field="3" count="1" selected="0">
            <x v="216"/>
          </reference>
          <reference field="4" count="1">
            <x v="350"/>
          </reference>
        </references>
      </pivotArea>
    </format>
    <format dxfId="7843">
      <pivotArea dataOnly="0" labelOnly="1" outline="0" fieldPosition="0">
        <references count="4">
          <reference field="1" count="1" selected="0">
            <x v="0"/>
          </reference>
          <reference field="2" count="1" selected="0">
            <x v="117"/>
          </reference>
          <reference field="3" count="1" selected="0">
            <x v="248"/>
          </reference>
          <reference field="4" count="1">
            <x v="398"/>
          </reference>
        </references>
      </pivotArea>
    </format>
    <format dxfId="7842">
      <pivotArea dataOnly="0" labelOnly="1" outline="0" fieldPosition="0">
        <references count="4">
          <reference field="1" count="1" selected="0">
            <x v="0"/>
          </reference>
          <reference field="2" count="1" selected="0">
            <x v="117"/>
          </reference>
          <reference field="3" count="1" selected="0">
            <x v="218"/>
          </reference>
          <reference field="4" count="1">
            <x v="352"/>
          </reference>
        </references>
      </pivotArea>
    </format>
    <format dxfId="7841">
      <pivotArea dataOnly="0" labelOnly="1" outline="0" fieldPosition="0">
        <references count="4">
          <reference field="1" count="1" selected="0">
            <x v="0"/>
          </reference>
          <reference field="2" count="1" selected="0">
            <x v="118"/>
          </reference>
          <reference field="3" count="1" selected="0">
            <x v="219"/>
          </reference>
          <reference field="4" count="1">
            <x v="354"/>
          </reference>
        </references>
      </pivotArea>
    </format>
    <format dxfId="7840">
      <pivotArea dataOnly="0" labelOnly="1" outline="0" fieldPosition="0">
        <references count="4">
          <reference field="1" count="1" selected="0">
            <x v="0"/>
          </reference>
          <reference field="2" count="1" selected="0">
            <x v="118"/>
          </reference>
          <reference field="3" count="1" selected="0">
            <x v="220"/>
          </reference>
          <reference field="4" count="1">
            <x v="355"/>
          </reference>
        </references>
      </pivotArea>
    </format>
    <format dxfId="7839">
      <pivotArea dataOnly="0" labelOnly="1" outline="0" fieldPosition="0">
        <references count="4">
          <reference field="1" count="1" selected="0">
            <x v="0"/>
          </reference>
          <reference field="2" count="1" selected="0">
            <x v="118"/>
          </reference>
          <reference field="3" count="1" selected="0">
            <x v="218"/>
          </reference>
          <reference field="4" count="1">
            <x v="353"/>
          </reference>
        </references>
      </pivotArea>
    </format>
    <format dxfId="7838">
      <pivotArea dataOnly="0" labelOnly="1" outline="0" fieldPosition="0">
        <references count="4">
          <reference field="1" count="1" selected="0">
            <x v="0"/>
          </reference>
          <reference field="2" count="1" selected="0">
            <x v="119"/>
          </reference>
          <reference field="3" count="1" selected="0">
            <x v="222"/>
          </reference>
          <reference field="4" count="1">
            <x v="357"/>
          </reference>
        </references>
      </pivotArea>
    </format>
    <format dxfId="7837">
      <pivotArea dataOnly="0" labelOnly="1" outline="0" fieldPosition="0">
        <references count="4">
          <reference field="1" count="1" selected="0">
            <x v="0"/>
          </reference>
          <reference field="2" count="1" selected="0">
            <x v="119"/>
          </reference>
          <reference field="3" count="1" selected="0">
            <x v="221"/>
          </reference>
          <reference field="4" count="1">
            <x v="356"/>
          </reference>
        </references>
      </pivotArea>
    </format>
    <format dxfId="7836">
      <pivotArea dataOnly="0" labelOnly="1" outline="0" fieldPosition="0">
        <references count="4">
          <reference field="1" count="1" selected="0">
            <x v="0"/>
          </reference>
          <reference field="2" count="1" selected="0">
            <x v="119"/>
          </reference>
          <reference field="3" count="1" selected="0">
            <x v="223"/>
          </reference>
          <reference field="4" count="1">
            <x v="358"/>
          </reference>
        </references>
      </pivotArea>
    </format>
    <format dxfId="7835">
      <pivotArea dataOnly="0" labelOnly="1" outline="0" fieldPosition="0">
        <references count="4">
          <reference field="1" count="1" selected="0">
            <x v="0"/>
          </reference>
          <reference field="2" count="1" selected="0">
            <x v="120"/>
          </reference>
          <reference field="3" count="1" selected="0">
            <x v="226"/>
          </reference>
          <reference field="4" count="1">
            <x v="362"/>
          </reference>
        </references>
      </pivotArea>
    </format>
    <format dxfId="7834">
      <pivotArea dataOnly="0" labelOnly="1" outline="0" fieldPosition="0">
        <references count="4">
          <reference field="1" count="1" selected="0">
            <x v="0"/>
          </reference>
          <reference field="2" count="1" selected="0">
            <x v="120"/>
          </reference>
          <reference field="3" count="1" selected="0">
            <x v="224"/>
          </reference>
          <reference field="4" count="1">
            <x v="360"/>
          </reference>
        </references>
      </pivotArea>
    </format>
    <format dxfId="7833">
      <pivotArea dataOnly="0" labelOnly="1" outline="0" fieldPosition="0">
        <references count="4">
          <reference field="1" count="1" selected="0">
            <x v="0"/>
          </reference>
          <reference field="2" count="1" selected="0">
            <x v="120"/>
          </reference>
          <reference field="3" count="1" selected="0">
            <x v="223"/>
          </reference>
          <reference field="4" count="1">
            <x v="359"/>
          </reference>
        </references>
      </pivotArea>
    </format>
    <format dxfId="7832">
      <pivotArea dataOnly="0" labelOnly="1" outline="0" fieldPosition="0">
        <references count="4">
          <reference field="1" count="1" selected="0">
            <x v="0"/>
          </reference>
          <reference field="2" count="1" selected="0">
            <x v="120"/>
          </reference>
          <reference field="3" count="1" selected="0">
            <x v="225"/>
          </reference>
          <reference field="4" count="1">
            <x v="361"/>
          </reference>
        </references>
      </pivotArea>
    </format>
    <format dxfId="7831">
      <pivotArea dataOnly="0" labelOnly="1" outline="0" fieldPosition="0">
        <references count="4">
          <reference field="1" count="1" selected="0">
            <x v="0"/>
          </reference>
          <reference field="2" count="1" selected="0">
            <x v="121"/>
          </reference>
          <reference field="3" count="1" selected="0">
            <x v="226"/>
          </reference>
          <reference field="4" count="1">
            <x v="363"/>
          </reference>
        </references>
      </pivotArea>
    </format>
    <format dxfId="7830">
      <pivotArea dataOnly="0" labelOnly="1" outline="0" fieldPosition="0">
        <references count="4">
          <reference field="1" count="1" selected="0">
            <x v="0"/>
          </reference>
          <reference field="2" count="1" selected="0">
            <x v="121"/>
          </reference>
          <reference field="3" count="1" selected="0">
            <x v="227"/>
          </reference>
          <reference field="4" count="1">
            <x v="364"/>
          </reference>
        </references>
      </pivotArea>
    </format>
    <format dxfId="7829">
      <pivotArea dataOnly="0" labelOnly="1" outline="0" fieldPosition="0">
        <references count="4">
          <reference field="1" count="1" selected="0">
            <x v="0"/>
          </reference>
          <reference field="2" count="1" selected="0">
            <x v="121"/>
          </reference>
          <reference field="3" count="1" selected="0">
            <x v="228"/>
          </reference>
          <reference field="4" count="1">
            <x v="365"/>
          </reference>
        </references>
      </pivotArea>
    </format>
    <format dxfId="7828">
      <pivotArea dataOnly="0" labelOnly="1" outline="0" fieldPosition="0">
        <references count="4">
          <reference field="1" count="1" selected="0">
            <x v="0"/>
          </reference>
          <reference field="2" count="1" selected="0">
            <x v="122"/>
          </reference>
          <reference field="3" count="1" selected="0">
            <x v="229"/>
          </reference>
          <reference field="4" count="1">
            <x v="367"/>
          </reference>
        </references>
      </pivotArea>
    </format>
    <format dxfId="7827">
      <pivotArea dataOnly="0" labelOnly="1" outline="0" fieldPosition="0">
        <references count="4">
          <reference field="1" count="1" selected="0">
            <x v="0"/>
          </reference>
          <reference field="2" count="1" selected="0">
            <x v="122"/>
          </reference>
          <reference field="3" count="1" selected="0">
            <x v="231"/>
          </reference>
          <reference field="4" count="1">
            <x v="369"/>
          </reference>
        </references>
      </pivotArea>
    </format>
    <format dxfId="7826">
      <pivotArea dataOnly="0" labelOnly="1" outline="0" fieldPosition="0">
        <references count="4">
          <reference field="1" count="1" selected="0">
            <x v="0"/>
          </reference>
          <reference field="2" count="1" selected="0">
            <x v="122"/>
          </reference>
          <reference field="3" count="1" selected="0">
            <x v="228"/>
          </reference>
          <reference field="4" count="1">
            <x v="366"/>
          </reference>
        </references>
      </pivotArea>
    </format>
    <format dxfId="7825">
      <pivotArea dataOnly="0" labelOnly="1" outline="0" fieldPosition="0">
        <references count="4">
          <reference field="1" count="1" selected="0">
            <x v="0"/>
          </reference>
          <reference field="2" count="1" selected="0">
            <x v="122"/>
          </reference>
          <reference field="3" count="1" selected="0">
            <x v="230"/>
          </reference>
          <reference field="4" count="1">
            <x v="368"/>
          </reference>
        </references>
      </pivotArea>
    </format>
    <format dxfId="7824">
      <pivotArea dataOnly="0" labelOnly="1" outline="0" fieldPosition="0">
        <references count="4">
          <reference field="1" count="1" selected="0">
            <x v="0"/>
          </reference>
          <reference field="2" count="1" selected="0">
            <x v="123"/>
          </reference>
          <reference field="3" count="1" selected="0">
            <x v="233"/>
          </reference>
          <reference field="4" count="1">
            <x v="372"/>
          </reference>
        </references>
      </pivotArea>
    </format>
    <format dxfId="7823">
      <pivotArea dataOnly="0" labelOnly="1" outline="0" fieldPosition="0">
        <references count="4">
          <reference field="1" count="1" selected="0">
            <x v="0"/>
          </reference>
          <reference field="2" count="1" selected="0">
            <x v="123"/>
          </reference>
          <reference field="3" count="1" selected="0">
            <x v="231"/>
          </reference>
          <reference field="4" count="1">
            <x v="370"/>
          </reference>
        </references>
      </pivotArea>
    </format>
    <format dxfId="7822">
      <pivotArea dataOnly="0" labelOnly="1" outline="0" fieldPosition="0">
        <references count="4">
          <reference field="1" count="1" selected="0">
            <x v="0"/>
          </reference>
          <reference field="2" count="1" selected="0">
            <x v="123"/>
          </reference>
          <reference field="3" count="1" selected="0">
            <x v="232"/>
          </reference>
          <reference field="4" count="1">
            <x v="371"/>
          </reference>
        </references>
      </pivotArea>
    </format>
    <format dxfId="7821">
      <pivotArea dataOnly="0" labelOnly="1" outline="0" fieldPosition="0">
        <references count="4">
          <reference field="1" count="1" selected="0">
            <x v="0"/>
          </reference>
          <reference field="2" count="1" selected="0">
            <x v="124"/>
          </reference>
          <reference field="3" count="1" selected="0">
            <x v="233"/>
          </reference>
          <reference field="4" count="1">
            <x v="373"/>
          </reference>
        </references>
      </pivotArea>
    </format>
    <format dxfId="7820">
      <pivotArea dataOnly="0" labelOnly="1" outline="0" fieldPosition="0">
        <references count="4">
          <reference field="1" count="1" selected="0">
            <x v="0"/>
          </reference>
          <reference field="2" count="1" selected="0">
            <x v="125"/>
          </reference>
          <reference field="3" count="1" selected="0">
            <x v="233"/>
          </reference>
          <reference field="4" count="1">
            <x v="374"/>
          </reference>
        </references>
      </pivotArea>
    </format>
    <format dxfId="7819">
      <pivotArea dataOnly="0" labelOnly="1" outline="0" fieldPosition="0">
        <references count="4">
          <reference field="1" count="1" selected="0">
            <x v="0"/>
          </reference>
          <reference field="2" count="1" selected="0">
            <x v="126"/>
          </reference>
          <reference field="3" count="1" selected="0">
            <x v="233"/>
          </reference>
          <reference field="4" count="1">
            <x v="375"/>
          </reference>
        </references>
      </pivotArea>
    </format>
    <format dxfId="7818">
      <pivotArea dataOnly="0" labelOnly="1" outline="0" fieldPosition="0">
        <references count="4">
          <reference field="1" count="1" selected="0">
            <x v="0"/>
          </reference>
          <reference field="2" count="1" selected="0">
            <x v="126"/>
          </reference>
          <reference field="3" count="1" selected="0">
            <x v="234"/>
          </reference>
          <reference field="4" count="1">
            <x v="376"/>
          </reference>
        </references>
      </pivotArea>
    </format>
    <format dxfId="7817">
      <pivotArea dataOnly="0" labelOnly="1" outline="0" fieldPosition="0">
        <references count="4">
          <reference field="1" count="1" selected="0">
            <x v="0"/>
          </reference>
          <reference field="2" count="1" selected="0">
            <x v="127"/>
          </reference>
          <reference field="3" count="1" selected="0">
            <x v="234"/>
          </reference>
          <reference field="4" count="1">
            <x v="377"/>
          </reference>
        </references>
      </pivotArea>
    </format>
    <format dxfId="7816">
      <pivotArea dataOnly="0" labelOnly="1" outline="0" fieldPosition="0">
        <references count="4">
          <reference field="1" count="1" selected="0">
            <x v="0"/>
          </reference>
          <reference field="2" count="1" selected="0">
            <x v="127"/>
          </reference>
          <reference field="3" count="1" selected="0">
            <x v="236"/>
          </reference>
          <reference field="4" count="1">
            <x v="379"/>
          </reference>
        </references>
      </pivotArea>
    </format>
    <format dxfId="7815">
      <pivotArea dataOnly="0" labelOnly="1" outline="0" fieldPosition="0">
        <references count="4">
          <reference field="1" count="1" selected="0">
            <x v="0"/>
          </reference>
          <reference field="2" count="1" selected="0">
            <x v="127"/>
          </reference>
          <reference field="3" count="1" selected="0">
            <x v="235"/>
          </reference>
          <reference field="4" count="1">
            <x v="378"/>
          </reference>
        </references>
      </pivotArea>
    </format>
    <format dxfId="7814">
      <pivotArea dataOnly="0" labelOnly="1" outline="0" fieldPosition="0">
        <references count="4">
          <reference field="1" count="1" selected="0">
            <x v="0"/>
          </reference>
          <reference field="2" count="1" selected="0">
            <x v="128"/>
          </reference>
          <reference field="3" count="1" selected="0">
            <x v="236"/>
          </reference>
          <reference field="4" count="1">
            <x v="380"/>
          </reference>
        </references>
      </pivotArea>
    </format>
    <format dxfId="7813">
      <pivotArea dataOnly="0" labelOnly="1" outline="0" fieldPosition="0">
        <references count="4">
          <reference field="1" count="1" selected="0">
            <x v="0"/>
          </reference>
          <reference field="2" count="1" selected="0">
            <x v="128"/>
          </reference>
          <reference field="3" count="1" selected="0">
            <x v="238"/>
          </reference>
          <reference field="4" count="1">
            <x v="382"/>
          </reference>
        </references>
      </pivotArea>
    </format>
    <format dxfId="7812">
      <pivotArea dataOnly="0" labelOnly="1" outline="0" fieldPosition="0">
        <references count="4">
          <reference field="1" count="1" selected="0">
            <x v="0"/>
          </reference>
          <reference field="2" count="1" selected="0">
            <x v="128"/>
          </reference>
          <reference field="3" count="1" selected="0">
            <x v="237"/>
          </reference>
          <reference field="4" count="1">
            <x v="381"/>
          </reference>
        </references>
      </pivotArea>
    </format>
    <format dxfId="7811">
      <pivotArea dataOnly="0" labelOnly="1" outline="0" fieldPosition="0">
        <references count="4">
          <reference field="1" count="1" selected="0">
            <x v="0"/>
          </reference>
          <reference field="2" count="1" selected="0">
            <x v="129"/>
          </reference>
          <reference field="3" count="1" selected="0">
            <x v="240"/>
          </reference>
          <reference field="4" count="1">
            <x v="385"/>
          </reference>
        </references>
      </pivotArea>
    </format>
    <format dxfId="7810">
      <pivotArea dataOnly="0" labelOnly="1" outline="0" fieldPosition="0">
        <references count="4">
          <reference field="1" count="1" selected="0">
            <x v="0"/>
          </reference>
          <reference field="2" count="1" selected="0">
            <x v="129"/>
          </reference>
          <reference field="3" count="1" selected="0">
            <x v="238"/>
          </reference>
          <reference field="4" count="1">
            <x v="383"/>
          </reference>
        </references>
      </pivotArea>
    </format>
    <format dxfId="7809">
      <pivotArea dataOnly="0" labelOnly="1" outline="0" fieldPosition="0">
        <references count="4">
          <reference field="1" count="1" selected="0">
            <x v="0"/>
          </reference>
          <reference field="2" count="1" selected="0">
            <x v="129"/>
          </reference>
          <reference field="3" count="1" selected="0">
            <x v="239"/>
          </reference>
          <reference field="4" count="1">
            <x v="384"/>
          </reference>
        </references>
      </pivotArea>
    </format>
    <format dxfId="7808">
      <pivotArea dataOnly="0" labelOnly="1" outline="0" fieldPosition="0">
        <references count="4">
          <reference field="1" count="1" selected="0">
            <x v="0"/>
          </reference>
          <reference field="2" count="1" selected="0">
            <x v="130"/>
          </reference>
          <reference field="3" count="1" selected="0">
            <x v="240"/>
          </reference>
          <reference field="4" count="1">
            <x v="386"/>
          </reference>
        </references>
      </pivotArea>
    </format>
    <format dxfId="7807">
      <pivotArea dataOnly="0" labelOnly="1" outline="0" fieldPosition="0">
        <references count="4">
          <reference field="1" count="1" selected="0">
            <x v="0"/>
          </reference>
          <reference field="2" count="1" selected="0">
            <x v="130"/>
          </reference>
          <reference field="3" count="1" selected="0">
            <x v="241"/>
          </reference>
          <reference field="4" count="1">
            <x v="387"/>
          </reference>
        </references>
      </pivotArea>
    </format>
    <format dxfId="7806">
      <pivotArea dataOnly="0" labelOnly="1" outline="0" fieldPosition="0">
        <references count="4">
          <reference field="1" count="1" selected="0">
            <x v="0"/>
          </reference>
          <reference field="2" count="1" selected="0">
            <x v="131"/>
          </reference>
          <reference field="3" count="1" selected="0">
            <x v="241"/>
          </reference>
          <reference field="4" count="1">
            <x v="388"/>
          </reference>
        </references>
      </pivotArea>
    </format>
    <format dxfId="7805">
      <pivotArea dataOnly="0" labelOnly="1" outline="0" fieldPosition="0">
        <references count="4">
          <reference field="1" count="1" selected="0">
            <x v="0"/>
          </reference>
          <reference field="2" count="1" selected="0">
            <x v="132"/>
          </reference>
          <reference field="3" count="1" selected="0">
            <x v="241"/>
          </reference>
          <reference field="4" count="1">
            <x v="389"/>
          </reference>
        </references>
      </pivotArea>
    </format>
    <format dxfId="7804">
      <pivotArea dataOnly="0" labelOnly="1" outline="0" fieldPosition="0">
        <references count="4">
          <reference field="1" count="1" selected="0">
            <x v="0"/>
          </reference>
          <reference field="2" count="1" selected="0">
            <x v="132"/>
          </reference>
          <reference field="3" count="1" selected="0">
            <x v="243"/>
          </reference>
          <reference field="4" count="1">
            <x v="391"/>
          </reference>
        </references>
      </pivotArea>
    </format>
    <format dxfId="7803">
      <pivotArea dataOnly="0" labelOnly="1" outline="0" fieldPosition="0">
        <references count="4">
          <reference field="1" count="1" selected="0">
            <x v="0"/>
          </reference>
          <reference field="2" count="1" selected="0">
            <x v="132"/>
          </reference>
          <reference field="3" count="1" selected="0">
            <x v="245"/>
          </reference>
          <reference field="4" count="1">
            <x v="393"/>
          </reference>
        </references>
      </pivotArea>
    </format>
    <format dxfId="7802">
      <pivotArea dataOnly="0" labelOnly="1" outline="0" fieldPosition="0">
        <references count="4">
          <reference field="1" count="1" selected="0">
            <x v="0"/>
          </reference>
          <reference field="2" count="1" selected="0">
            <x v="132"/>
          </reference>
          <reference field="3" count="1" selected="0">
            <x v="242"/>
          </reference>
          <reference field="4" count="1">
            <x v="390"/>
          </reference>
        </references>
      </pivotArea>
    </format>
    <format dxfId="7801">
      <pivotArea dataOnly="0" labelOnly="1" outline="0" fieldPosition="0">
        <references count="4">
          <reference field="1" count="1" selected="0">
            <x v="0"/>
          </reference>
          <reference field="2" count="1" selected="0">
            <x v="132"/>
          </reference>
          <reference field="3" count="1" selected="0">
            <x v="244"/>
          </reference>
          <reference field="4" count="1">
            <x v="392"/>
          </reference>
        </references>
      </pivotArea>
    </format>
    <format dxfId="7800">
      <pivotArea dataOnly="0" labelOnly="1" outline="0" fieldPosition="0">
        <references count="4">
          <reference field="1" count="1" selected="0">
            <x v="0"/>
          </reference>
          <reference field="2" count="1" selected="0">
            <x v="133"/>
          </reference>
          <reference field="3" count="1" selected="0">
            <x v="247"/>
          </reference>
          <reference field="4" count="1">
            <x v="396"/>
          </reference>
        </references>
      </pivotArea>
    </format>
    <format dxfId="7799">
      <pivotArea dataOnly="0" labelOnly="1" outline="0" fieldPosition="0">
        <references count="4">
          <reference field="1" count="1" selected="0">
            <x v="0"/>
          </reference>
          <reference field="2" count="1" selected="0">
            <x v="133"/>
          </reference>
          <reference field="3" count="1" selected="0">
            <x v="245"/>
          </reference>
          <reference field="4" count="1">
            <x v="394"/>
          </reference>
        </references>
      </pivotArea>
    </format>
    <format dxfId="7798">
      <pivotArea dataOnly="0" labelOnly="1" outline="0" fieldPosition="0">
        <references count="4">
          <reference field="1" count="1" selected="0">
            <x v="0"/>
          </reference>
          <reference field="2" count="1" selected="0">
            <x v="133"/>
          </reference>
          <reference field="3" count="1" selected="0">
            <x v="246"/>
          </reference>
          <reference field="4" count="1">
            <x v="395"/>
          </reference>
        </references>
      </pivotArea>
    </format>
    <format dxfId="7797">
      <pivotArea dataOnly="0" labelOnly="1" outline="0" fieldPosition="0">
        <references count="4">
          <reference field="1" count="1" selected="0">
            <x v="0"/>
          </reference>
          <reference field="2" count="1" selected="0">
            <x v="134"/>
          </reference>
          <reference field="3" count="1" selected="0">
            <x v="247"/>
          </reference>
          <reference field="4" count="1">
            <x v="397"/>
          </reference>
        </references>
      </pivotArea>
    </format>
    <format dxfId="7796">
      <pivotArea dataOnly="0" labelOnly="1" outline="0" fieldPosition="0">
        <references count="4">
          <reference field="1" count="1" selected="0">
            <x v="0"/>
          </reference>
          <reference field="2" count="1" selected="0">
            <x v="134"/>
          </reference>
          <reference field="3" count="1" selected="0">
            <x v="250"/>
          </reference>
          <reference field="4" count="1">
            <x v="400"/>
          </reference>
        </references>
      </pivotArea>
    </format>
    <format dxfId="7795">
      <pivotArea dataOnly="0" labelOnly="1" outline="0" fieldPosition="0">
        <references count="4">
          <reference field="1" count="1" selected="0">
            <x v="0"/>
          </reference>
          <reference field="2" count="1" selected="0">
            <x v="134"/>
          </reference>
          <reference field="3" count="1" selected="0">
            <x v="249"/>
          </reference>
          <reference field="4" count="1">
            <x v="399"/>
          </reference>
        </references>
      </pivotArea>
    </format>
    <format dxfId="7794">
      <pivotArea dataOnly="0" labelOnly="1" outline="0" fieldPosition="0">
        <references count="4">
          <reference field="1" count="1" selected="0">
            <x v="0"/>
          </reference>
          <reference field="2" count="1" selected="0">
            <x v="135"/>
          </reference>
          <reference field="3" count="1" selected="0">
            <x v="250"/>
          </reference>
          <reference field="4" count="1">
            <x v="401"/>
          </reference>
        </references>
      </pivotArea>
    </format>
    <format dxfId="7793">
      <pivotArea dataOnly="0" labelOnly="1" outline="0" fieldPosition="0">
        <references count="4">
          <reference field="1" count="1" selected="0">
            <x v="0"/>
          </reference>
          <reference field="2" count="1" selected="0">
            <x v="135"/>
          </reference>
          <reference field="3" count="1" selected="0">
            <x v="252"/>
          </reference>
          <reference field="4" count="1">
            <x v="403"/>
          </reference>
        </references>
      </pivotArea>
    </format>
    <format dxfId="7792">
      <pivotArea dataOnly="0" labelOnly="1" outline="0" fieldPosition="0">
        <references count="4">
          <reference field="1" count="1" selected="0">
            <x v="0"/>
          </reference>
          <reference field="2" count="1" selected="0">
            <x v="135"/>
          </reference>
          <reference field="3" count="1" selected="0">
            <x v="251"/>
          </reference>
          <reference field="4" count="1">
            <x v="402"/>
          </reference>
        </references>
      </pivotArea>
    </format>
    <format dxfId="7791">
      <pivotArea dataOnly="0" labelOnly="1" outline="0" fieldPosition="0">
        <references count="4">
          <reference field="1" count="1" selected="0">
            <x v="0"/>
          </reference>
          <reference field="2" count="1" selected="0">
            <x v="136"/>
          </reference>
          <reference field="3" count="1" selected="0">
            <x v="256"/>
          </reference>
          <reference field="4" count="1">
            <x v="407"/>
          </reference>
        </references>
      </pivotArea>
    </format>
    <format dxfId="7790">
      <pivotArea dataOnly="0" labelOnly="1" outline="0" fieldPosition="0">
        <references count="4">
          <reference field="1" count="1" selected="0">
            <x v="0"/>
          </reference>
          <reference field="2" count="1" selected="0">
            <x v="136"/>
          </reference>
          <reference field="3" count="1" selected="0">
            <x v="257"/>
          </reference>
          <reference field="4" count="1">
            <x v="408"/>
          </reference>
        </references>
      </pivotArea>
    </format>
    <format dxfId="7789">
      <pivotArea dataOnly="0" labelOnly="1" outline="0" fieldPosition="0">
        <references count="4">
          <reference field="1" count="1" selected="0">
            <x v="0"/>
          </reference>
          <reference field="2" count="1" selected="0">
            <x v="136"/>
          </reference>
          <reference field="3" count="1" selected="0">
            <x v="254"/>
          </reference>
          <reference field="4" count="1">
            <x v="405"/>
          </reference>
        </references>
      </pivotArea>
    </format>
    <format dxfId="7788">
      <pivotArea dataOnly="0" labelOnly="1" outline="0" fieldPosition="0">
        <references count="4">
          <reference field="1" count="1" selected="0">
            <x v="0"/>
          </reference>
          <reference field="2" count="1" selected="0">
            <x v="136"/>
          </reference>
          <reference field="3" count="1" selected="0">
            <x v="253"/>
          </reference>
          <reference field="4" count="1">
            <x v="404"/>
          </reference>
        </references>
      </pivotArea>
    </format>
    <format dxfId="7787">
      <pivotArea dataOnly="0" labelOnly="1" outline="0" fieldPosition="0">
        <references count="4">
          <reference field="1" count="1" selected="0">
            <x v="0"/>
          </reference>
          <reference field="2" count="1" selected="0">
            <x v="136"/>
          </reference>
          <reference field="3" count="1" selected="0">
            <x v="255"/>
          </reference>
          <reference field="4" count="1">
            <x v="406"/>
          </reference>
        </references>
      </pivotArea>
    </format>
    <format dxfId="7786">
      <pivotArea dataOnly="0" labelOnly="1" outline="0" fieldPosition="0">
        <references count="4">
          <reference field="1" count="1" selected="0">
            <x v="0"/>
          </reference>
          <reference field="2" count="1" selected="0">
            <x v="137"/>
          </reference>
          <reference field="3" count="1" selected="0">
            <x v="257"/>
          </reference>
          <reference field="4" count="1">
            <x v="409"/>
          </reference>
        </references>
      </pivotArea>
    </format>
    <format dxfId="7785">
      <pivotArea dataOnly="0" labelOnly="1" outline="0" fieldPosition="0">
        <references count="4">
          <reference field="1" count="1" selected="0">
            <x v="0"/>
          </reference>
          <reference field="2" count="1" selected="0">
            <x v="137"/>
          </reference>
          <reference field="3" count="1" selected="0">
            <x v="259"/>
          </reference>
          <reference field="4" count="1">
            <x v="411"/>
          </reference>
        </references>
      </pivotArea>
    </format>
    <format dxfId="7784">
      <pivotArea dataOnly="0" labelOnly="1" outline="0" fieldPosition="0">
        <references count="4">
          <reference field="1" count="1" selected="0">
            <x v="0"/>
          </reference>
          <reference field="2" count="1" selected="0">
            <x v="137"/>
          </reference>
          <reference field="3" count="1" selected="0">
            <x v="261"/>
          </reference>
          <reference field="4" count="1">
            <x v="413"/>
          </reference>
        </references>
      </pivotArea>
    </format>
    <format dxfId="7783">
      <pivotArea dataOnly="0" labelOnly="1" outline="0" fieldPosition="0">
        <references count="4">
          <reference field="1" count="1" selected="0">
            <x v="0"/>
          </reference>
          <reference field="2" count="1" selected="0">
            <x v="137"/>
          </reference>
          <reference field="3" count="1" selected="0">
            <x v="258"/>
          </reference>
          <reference field="4" count="1">
            <x v="410"/>
          </reference>
        </references>
      </pivotArea>
    </format>
    <format dxfId="7782">
      <pivotArea dataOnly="0" labelOnly="1" outline="0" fieldPosition="0">
        <references count="4">
          <reference field="1" count="1" selected="0">
            <x v="0"/>
          </reference>
          <reference field="2" count="1" selected="0">
            <x v="137"/>
          </reference>
          <reference field="3" count="1" selected="0">
            <x v="260"/>
          </reference>
          <reference field="4" count="1">
            <x v="412"/>
          </reference>
        </references>
      </pivotArea>
    </format>
    <format dxfId="7781">
      <pivotArea dataOnly="0" labelOnly="1" outline="0" fieldPosition="0">
        <references count="4">
          <reference field="1" count="1" selected="0">
            <x v="0"/>
          </reference>
          <reference field="2" count="1" selected="0">
            <x v="138"/>
          </reference>
          <reference field="3" count="1" selected="0">
            <x v="263"/>
          </reference>
          <reference field="4" count="1">
            <x v="416"/>
          </reference>
        </references>
      </pivotArea>
    </format>
    <format dxfId="7780">
      <pivotArea dataOnly="0" labelOnly="1" outline="0" fieldPosition="0">
        <references count="4">
          <reference field="1" count="1" selected="0">
            <x v="0"/>
          </reference>
          <reference field="2" count="1" selected="0">
            <x v="138"/>
          </reference>
          <reference field="3" count="1" selected="0">
            <x v="261"/>
          </reference>
          <reference field="4" count="1">
            <x v="414"/>
          </reference>
        </references>
      </pivotArea>
    </format>
    <format dxfId="7779">
      <pivotArea dataOnly="0" labelOnly="1" outline="0" fieldPosition="0">
        <references count="4">
          <reference field="1" count="1" selected="0">
            <x v="0"/>
          </reference>
          <reference field="2" count="1" selected="0">
            <x v="138"/>
          </reference>
          <reference field="3" count="1" selected="0">
            <x v="262"/>
          </reference>
          <reference field="4" count="1">
            <x v="415"/>
          </reference>
        </references>
      </pivotArea>
    </format>
    <format dxfId="7778">
      <pivotArea dataOnly="0" labelOnly="1" outline="0" fieldPosition="0">
        <references count="4">
          <reference field="1" count="1" selected="0">
            <x v="0"/>
          </reference>
          <reference field="2" count="1" selected="0">
            <x v="139"/>
          </reference>
          <reference field="3" count="1" selected="0">
            <x v="263"/>
          </reference>
          <reference field="4" count="1">
            <x v="417"/>
          </reference>
        </references>
      </pivotArea>
    </format>
    <format dxfId="7777">
      <pivotArea dataOnly="0" labelOnly="1" outline="0" fieldPosition="0">
        <references count="4">
          <reference field="1" count="1" selected="0">
            <x v="0"/>
          </reference>
          <reference field="2" count="1" selected="0">
            <x v="139"/>
          </reference>
          <reference field="3" count="1" selected="0">
            <x v="264"/>
          </reference>
          <reference field="4" count="1">
            <x v="418"/>
          </reference>
        </references>
      </pivotArea>
    </format>
    <format dxfId="7776">
      <pivotArea dataOnly="0" labelOnly="1" outline="0" fieldPosition="0">
        <references count="4">
          <reference field="1" count="1" selected="0">
            <x v="0"/>
          </reference>
          <reference field="2" count="1" selected="0">
            <x v="139"/>
          </reference>
          <reference field="3" count="1" selected="0">
            <x v="266"/>
          </reference>
          <reference field="4" count="1">
            <x v="420"/>
          </reference>
        </references>
      </pivotArea>
    </format>
    <format dxfId="7775">
      <pivotArea dataOnly="0" labelOnly="1" outline="0" fieldPosition="0">
        <references count="4">
          <reference field="1" count="1" selected="0">
            <x v="0"/>
          </reference>
          <reference field="2" count="1" selected="0">
            <x v="139"/>
          </reference>
          <reference field="3" count="1" selected="0">
            <x v="265"/>
          </reference>
          <reference field="4" count="1">
            <x v="419"/>
          </reference>
        </references>
      </pivotArea>
    </format>
    <format dxfId="7774">
      <pivotArea dataOnly="0" labelOnly="1" outline="0" fieldPosition="0">
        <references count="4">
          <reference field="1" count="1" selected="0">
            <x v="0"/>
          </reference>
          <reference field="2" count="1" selected="0">
            <x v="139"/>
          </reference>
          <reference field="3" count="1" selected="0">
            <x v="267"/>
          </reference>
          <reference field="4" count="1">
            <x v="421"/>
          </reference>
        </references>
      </pivotArea>
    </format>
    <format dxfId="7773">
      <pivotArea dataOnly="0" labelOnly="1" outline="0" fieldPosition="0">
        <references count="4">
          <reference field="1" count="1" selected="0">
            <x v="0"/>
          </reference>
          <reference field="2" count="1" selected="0">
            <x v="140"/>
          </reference>
          <reference field="3" count="1" selected="0">
            <x v="270"/>
          </reference>
          <reference field="4" count="1">
            <x v="425"/>
          </reference>
        </references>
      </pivotArea>
    </format>
    <format dxfId="7772">
      <pivotArea dataOnly="0" labelOnly="1" outline="0" fieldPosition="0">
        <references count="4">
          <reference field="1" count="1" selected="0">
            <x v="0"/>
          </reference>
          <reference field="2" count="1" selected="0">
            <x v="140"/>
          </reference>
          <reference field="3" count="1" selected="0">
            <x v="268"/>
          </reference>
          <reference field="4" count="1">
            <x v="423"/>
          </reference>
        </references>
      </pivotArea>
    </format>
    <format dxfId="7771">
      <pivotArea dataOnly="0" labelOnly="1" outline="0" fieldPosition="0">
        <references count="4">
          <reference field="1" count="1" selected="0">
            <x v="0"/>
          </reference>
          <reference field="2" count="1" selected="0">
            <x v="140"/>
          </reference>
          <reference field="3" count="1" selected="0">
            <x v="267"/>
          </reference>
          <reference field="4" count="1">
            <x v="422"/>
          </reference>
        </references>
      </pivotArea>
    </format>
    <format dxfId="7770">
      <pivotArea dataOnly="0" labelOnly="1" outline="0" fieldPosition="0">
        <references count="4">
          <reference field="1" count="1" selected="0">
            <x v="0"/>
          </reference>
          <reference field="2" count="1" selected="0">
            <x v="140"/>
          </reference>
          <reference field="3" count="1" selected="0">
            <x v="269"/>
          </reference>
          <reference field="4" count="1">
            <x v="424"/>
          </reference>
        </references>
      </pivotArea>
    </format>
    <format dxfId="7769">
      <pivotArea dataOnly="0" labelOnly="1" outline="0" fieldPosition="0">
        <references count="4">
          <reference field="1" count="1" selected="0">
            <x v="0"/>
          </reference>
          <reference field="2" count="1" selected="0">
            <x v="141"/>
          </reference>
          <reference field="3" count="1" selected="0">
            <x v="270"/>
          </reference>
          <reference field="4" count="1">
            <x v="426"/>
          </reference>
        </references>
      </pivotArea>
    </format>
    <format dxfId="7768">
      <pivotArea dataOnly="0" labelOnly="1" outline="0" fieldPosition="0">
        <references count="4">
          <reference field="1" count="1" selected="0">
            <x v="0"/>
          </reference>
          <reference field="2" count="1" selected="0">
            <x v="141"/>
          </reference>
          <reference field="3" count="1" selected="0">
            <x v="271"/>
          </reference>
          <reference field="4" count="1">
            <x v="427"/>
          </reference>
        </references>
      </pivotArea>
    </format>
    <format dxfId="7767">
      <pivotArea dataOnly="0" labelOnly="1" outline="0" fieldPosition="0">
        <references count="4">
          <reference field="1" count="1" selected="0">
            <x v="0"/>
          </reference>
          <reference field="2" count="1" selected="0">
            <x v="141"/>
          </reference>
          <reference field="3" count="1" selected="0">
            <x v="273"/>
          </reference>
          <reference field="4" count="1">
            <x v="429"/>
          </reference>
        </references>
      </pivotArea>
    </format>
    <format dxfId="7766">
      <pivotArea dataOnly="0" labelOnly="1" outline="0" fieldPosition="0">
        <references count="4">
          <reference field="1" count="1" selected="0">
            <x v="0"/>
          </reference>
          <reference field="2" count="1" selected="0">
            <x v="141"/>
          </reference>
          <reference field="3" count="1" selected="0">
            <x v="272"/>
          </reference>
          <reference field="4" count="1">
            <x v="428"/>
          </reference>
        </references>
      </pivotArea>
    </format>
    <format dxfId="7765">
      <pivotArea dataOnly="0" labelOnly="1" outline="0" fieldPosition="0">
        <references count="4">
          <reference field="1" count="1" selected="0">
            <x v="0"/>
          </reference>
          <reference field="2" count="1" selected="0">
            <x v="142"/>
          </reference>
          <reference field="3" count="1" selected="0">
            <x v="277"/>
          </reference>
          <reference field="4" count="1">
            <x v="434"/>
          </reference>
        </references>
      </pivotArea>
    </format>
    <format dxfId="7764">
      <pivotArea dataOnly="0" labelOnly="1" outline="0" fieldPosition="0">
        <references count="4">
          <reference field="1" count="1" selected="0">
            <x v="0"/>
          </reference>
          <reference field="2" count="1" selected="0">
            <x v="142"/>
          </reference>
          <reference field="3" count="1" selected="0">
            <x v="273"/>
          </reference>
          <reference field="4" count="1">
            <x v="430"/>
          </reference>
        </references>
      </pivotArea>
    </format>
    <format dxfId="7763">
      <pivotArea dataOnly="0" labelOnly="1" outline="0" fieldPosition="0">
        <references count="4">
          <reference field="1" count="1" selected="0">
            <x v="0"/>
          </reference>
          <reference field="2" count="1" selected="0">
            <x v="142"/>
          </reference>
          <reference field="3" count="1" selected="0">
            <x v="275"/>
          </reference>
          <reference field="4" count="1">
            <x v="432"/>
          </reference>
        </references>
      </pivotArea>
    </format>
    <format dxfId="7762">
      <pivotArea dataOnly="0" labelOnly="1" outline="0" fieldPosition="0">
        <references count="4">
          <reference field="1" count="1" selected="0">
            <x v="0"/>
          </reference>
          <reference field="2" count="1" selected="0">
            <x v="142"/>
          </reference>
          <reference field="3" count="1" selected="0">
            <x v="274"/>
          </reference>
          <reference field="4" count="1">
            <x v="431"/>
          </reference>
        </references>
      </pivotArea>
    </format>
    <format dxfId="7761">
      <pivotArea dataOnly="0" labelOnly="1" outline="0" fieldPosition="0">
        <references count="4">
          <reference field="1" count="1" selected="0">
            <x v="0"/>
          </reference>
          <reference field="2" count="1" selected="0">
            <x v="142"/>
          </reference>
          <reference field="3" count="1" selected="0">
            <x v="276"/>
          </reference>
          <reference field="4" count="1">
            <x v="433"/>
          </reference>
        </references>
      </pivotArea>
    </format>
    <format dxfId="7760">
      <pivotArea dataOnly="0" labelOnly="1" outline="0" fieldPosition="0">
        <references count="4">
          <reference field="1" count="1" selected="0">
            <x v="0"/>
          </reference>
          <reference field="2" count="1" selected="0">
            <x v="143"/>
          </reference>
          <reference field="3" count="1" selected="0">
            <x v="277"/>
          </reference>
          <reference field="4" count="1">
            <x v="435"/>
          </reference>
        </references>
      </pivotArea>
    </format>
    <format dxfId="7759">
      <pivotArea dataOnly="0" labelOnly="1" outline="0" fieldPosition="0">
        <references count="4">
          <reference field="1" count="1" selected="0">
            <x v="0"/>
          </reference>
          <reference field="2" count="1" selected="0">
            <x v="143"/>
          </reference>
          <reference field="3" count="1" selected="0">
            <x v="278"/>
          </reference>
          <reference field="4" count="1">
            <x v="436"/>
          </reference>
        </references>
      </pivotArea>
    </format>
    <format dxfId="7758">
      <pivotArea dataOnly="0" labelOnly="1" outline="0" fieldPosition="0">
        <references count="4">
          <reference field="1" count="1" selected="0">
            <x v="0"/>
          </reference>
          <reference field="2" count="1" selected="0">
            <x v="144"/>
          </reference>
          <reference field="3" count="1" selected="0">
            <x v="278"/>
          </reference>
          <reference field="4" count="1">
            <x v="437"/>
          </reference>
        </references>
      </pivotArea>
    </format>
    <format dxfId="7757">
      <pivotArea dataOnly="0" labelOnly="1" outline="0" fieldPosition="0">
        <references count="4">
          <reference field="1" count="1" selected="0">
            <x v="0"/>
          </reference>
          <reference field="2" count="1" selected="0">
            <x v="144"/>
          </reference>
          <reference field="3" count="1" selected="0">
            <x v="279"/>
          </reference>
          <reference field="4" count="1">
            <x v="438"/>
          </reference>
        </references>
      </pivotArea>
    </format>
    <format dxfId="7756">
      <pivotArea dataOnly="0" labelOnly="1" outline="0" fieldPosition="0">
        <references count="4">
          <reference field="1" count="1" selected="0">
            <x v="0"/>
          </reference>
          <reference field="2" count="1" selected="0">
            <x v="145"/>
          </reference>
          <reference field="3" count="1" selected="0">
            <x v="280"/>
          </reference>
          <reference field="4" count="1">
            <x v="440"/>
          </reference>
        </references>
      </pivotArea>
    </format>
    <format dxfId="7755">
      <pivotArea dataOnly="0" labelOnly="1" outline="0" fieldPosition="0">
        <references count="4">
          <reference field="1" count="1" selected="0">
            <x v="0"/>
          </reference>
          <reference field="2" count="1" selected="0">
            <x v="145"/>
          </reference>
          <reference field="3" count="1" selected="0">
            <x v="294"/>
          </reference>
          <reference field="4" count="1">
            <x v="481"/>
          </reference>
        </references>
      </pivotArea>
    </format>
    <format dxfId="7754">
      <pivotArea dataOnly="0" labelOnly="1" outline="0" fieldPosition="0">
        <references count="4">
          <reference field="1" count="1" selected="0">
            <x v="0"/>
          </reference>
          <reference field="2" count="1" selected="0">
            <x v="145"/>
          </reference>
          <reference field="3" count="1" selected="0">
            <x v="279"/>
          </reference>
          <reference field="4" count="1">
            <x v="439"/>
          </reference>
        </references>
      </pivotArea>
    </format>
    <format dxfId="7753">
      <pivotArea dataOnly="0" labelOnly="1" outline="0" fieldPosition="0">
        <references count="4">
          <reference field="1" count="1" selected="0">
            <x v="0"/>
          </reference>
          <reference field="2" count="1" selected="0">
            <x v="145"/>
          </reference>
          <reference field="3" count="1" selected="0">
            <x v="281"/>
          </reference>
          <reference field="4" count="1">
            <x v="441"/>
          </reference>
        </references>
      </pivotArea>
    </format>
    <format dxfId="7752">
      <pivotArea dataOnly="0" labelOnly="1" outline="0" fieldPosition="0">
        <references count="4">
          <reference field="1" count="1" selected="0">
            <x v="0"/>
          </reference>
          <reference field="2" count="1" selected="0">
            <x v="146"/>
          </reference>
          <reference field="3" count="1" selected="0">
            <x v="282"/>
          </reference>
          <reference field="4" count="1">
            <x v="443"/>
          </reference>
        </references>
      </pivotArea>
    </format>
    <format dxfId="7751">
      <pivotArea dataOnly="0" labelOnly="1" outline="0" fieldPosition="0">
        <references count="4">
          <reference field="1" count="1" selected="0">
            <x v="0"/>
          </reference>
          <reference field="2" count="1" selected="0">
            <x v="146"/>
          </reference>
          <reference field="3" count="1" selected="0">
            <x v="281"/>
          </reference>
          <reference field="4" count="1">
            <x v="442"/>
          </reference>
        </references>
      </pivotArea>
    </format>
    <format dxfId="7750">
      <pivotArea dataOnly="0" labelOnly="1" outline="0" fieldPosition="0">
        <references count="4">
          <reference field="1" count="1" selected="0">
            <x v="0"/>
          </reference>
          <reference field="2" count="1" selected="0">
            <x v="147"/>
          </reference>
          <reference field="3" count="1" selected="0">
            <x v="284"/>
          </reference>
          <reference field="4" count="1">
            <x v="445"/>
          </reference>
        </references>
      </pivotArea>
    </format>
    <format dxfId="7749">
      <pivotArea dataOnly="0" labelOnly="1" outline="0" fieldPosition="0">
        <references count="4">
          <reference field="1" count="1" selected="0">
            <x v="0"/>
          </reference>
          <reference field="2" count="1" selected="0">
            <x v="147"/>
          </reference>
          <reference field="3" count="1" selected="0">
            <x v="283"/>
          </reference>
          <reference field="4" count="1">
            <x v="444"/>
          </reference>
        </references>
      </pivotArea>
    </format>
    <format dxfId="7748">
      <pivotArea dataOnly="0" labelOnly="1" outline="0" fieldPosition="0">
        <references count="4">
          <reference field="1" count="1" selected="0">
            <x v="0"/>
          </reference>
          <reference field="2" count="1" selected="0">
            <x v="148"/>
          </reference>
          <reference field="3" count="1" selected="0">
            <x v="284"/>
          </reference>
          <reference field="4" count="1">
            <x v="446"/>
          </reference>
        </references>
      </pivotArea>
    </format>
    <format dxfId="7747">
      <pivotArea dataOnly="0" labelOnly="1" outline="0" fieldPosition="0">
        <references count="4">
          <reference field="1" count="1" selected="0">
            <x v="0"/>
          </reference>
          <reference field="2" count="1" selected="0">
            <x v="148"/>
          </reference>
          <reference field="3" count="1" selected="0">
            <x v="66"/>
          </reference>
          <reference field="4" count="1">
            <x v="447"/>
          </reference>
        </references>
      </pivotArea>
    </format>
    <format dxfId="7746">
      <pivotArea dataOnly="0" labelOnly="1" outline="0" fieldPosition="0">
        <references count="4">
          <reference field="1" count="1" selected="0">
            <x v="0"/>
          </reference>
          <reference field="2" count="1" selected="0">
            <x v="148"/>
          </reference>
          <reference field="3" count="1" selected="0">
            <x v="285"/>
          </reference>
          <reference field="4" count="1">
            <x v="449"/>
          </reference>
        </references>
      </pivotArea>
    </format>
    <format dxfId="7745">
      <pivotArea dataOnly="0" labelOnly="1" outline="0" fieldPosition="0">
        <references count="4">
          <reference field="1" count="1" selected="0">
            <x v="0"/>
          </reference>
          <reference field="2" count="1" selected="0">
            <x v="148"/>
          </reference>
          <reference field="3" count="1" selected="0">
            <x v="67"/>
          </reference>
          <reference field="4" count="1">
            <x v="448"/>
          </reference>
        </references>
      </pivotArea>
    </format>
    <format dxfId="7744">
      <pivotArea dataOnly="0" labelOnly="1" outline="0" fieldPosition="0">
        <references count="4">
          <reference field="1" count="1" selected="0">
            <x v="0"/>
          </reference>
          <reference field="2" count="1" selected="0">
            <x v="149"/>
          </reference>
          <reference field="3" count="1" selected="0">
            <x v="72"/>
          </reference>
          <reference field="4" count="1">
            <x v="453"/>
          </reference>
        </references>
      </pivotArea>
    </format>
    <format dxfId="7743">
      <pivotArea dataOnly="0" labelOnly="1" outline="0" fieldPosition="0">
        <references count="4">
          <reference field="1" count="1" selected="0">
            <x v="0"/>
          </reference>
          <reference field="2" count="1" selected="0">
            <x v="149"/>
          </reference>
          <reference field="3" count="1" selected="0">
            <x v="286"/>
          </reference>
          <reference field="4" count="1">
            <x v="451"/>
          </reference>
        </references>
      </pivotArea>
    </format>
    <format dxfId="7742">
      <pivotArea dataOnly="0" labelOnly="1" outline="0" fieldPosition="0">
        <references count="4">
          <reference field="1" count="1" selected="0">
            <x v="0"/>
          </reference>
          <reference field="2" count="1" selected="0">
            <x v="149"/>
          </reference>
          <reference field="3" count="1" selected="0">
            <x v="69"/>
          </reference>
          <reference field="4" count="1">
            <x v="450"/>
          </reference>
        </references>
      </pivotArea>
    </format>
    <format dxfId="7741">
      <pivotArea dataOnly="0" labelOnly="1" outline="0" fieldPosition="0">
        <references count="4">
          <reference field="1" count="1" selected="0">
            <x v="0"/>
          </reference>
          <reference field="2" count="1" selected="0">
            <x v="149"/>
          </reference>
          <reference field="3" count="1" selected="0">
            <x v="287"/>
          </reference>
          <reference field="4" count="1">
            <x v="452"/>
          </reference>
        </references>
      </pivotArea>
    </format>
    <format dxfId="7740">
      <pivotArea dataOnly="0" labelOnly="1" outline="0" fieldPosition="0">
        <references count="4">
          <reference field="1" count="1" selected="0">
            <x v="0"/>
          </reference>
          <reference field="2" count="1" selected="0">
            <x v="150"/>
          </reference>
          <reference field="3" count="1" selected="0">
            <x v="72"/>
          </reference>
          <reference field="4" count="1">
            <x v="454"/>
          </reference>
        </references>
      </pivotArea>
    </format>
    <format dxfId="7739">
      <pivotArea dataOnly="0" labelOnly="1" outline="0" fieldPosition="0">
        <references count="4">
          <reference field="1" count="1" selected="0">
            <x v="0"/>
          </reference>
          <reference field="2" count="1" selected="0">
            <x v="150"/>
          </reference>
          <reference field="3" count="1" selected="0">
            <x v="73"/>
          </reference>
          <reference field="4" count="1">
            <x v="455"/>
          </reference>
        </references>
      </pivotArea>
    </format>
    <format dxfId="7738">
      <pivotArea dataOnly="0" labelOnly="1" outline="0" fieldPosition="0">
        <references count="4">
          <reference field="1" count="1" selected="0">
            <x v="0"/>
          </reference>
          <reference field="2" count="1" selected="0">
            <x v="150"/>
          </reference>
          <reference field="3" count="1" selected="0">
            <x v="74"/>
          </reference>
          <reference field="4" count="1">
            <x v="456"/>
          </reference>
        </references>
      </pivotArea>
    </format>
    <format dxfId="7737">
      <pivotArea dataOnly="0" labelOnly="1" outline="0" fieldPosition="0">
        <references count="4">
          <reference field="1" count="1" selected="0">
            <x v="0"/>
          </reference>
          <reference field="2" count="1" selected="0">
            <x v="151"/>
          </reference>
          <reference field="3" count="1" selected="0">
            <x v="75"/>
          </reference>
          <reference field="4" count="1">
            <x v="457"/>
          </reference>
        </references>
      </pivotArea>
    </format>
    <format dxfId="7736">
      <pivotArea dataOnly="0" labelOnly="1" outline="0" fieldPosition="0">
        <references count="4">
          <reference field="1" count="1" selected="0">
            <x v="0"/>
          </reference>
          <reference field="2" count="1" selected="0">
            <x v="151"/>
          </reference>
          <reference field="3" count="1" selected="0">
            <x v="288"/>
          </reference>
          <reference field="4" count="1">
            <x v="458"/>
          </reference>
        </references>
      </pivotArea>
    </format>
    <format dxfId="7735">
      <pivotArea dataOnly="0" labelOnly="1" outline="0" fieldPosition="0">
        <references count="4">
          <reference field="1" count="1" selected="0">
            <x v="0"/>
          </reference>
          <reference field="2" count="1" selected="0">
            <x v="152"/>
          </reference>
          <reference field="3" count="1" selected="0">
            <x v="291"/>
          </reference>
          <reference field="4" count="1">
            <x v="462"/>
          </reference>
        </references>
      </pivotArea>
    </format>
    <format dxfId="7734">
      <pivotArea dataOnly="0" labelOnly="1" outline="0" fieldPosition="0">
        <references count="4">
          <reference field="1" count="1" selected="0">
            <x v="0"/>
          </reference>
          <reference field="2" count="1" selected="0">
            <x v="152"/>
          </reference>
          <reference field="3" count="1" selected="0">
            <x v="289"/>
          </reference>
          <reference field="4" count="1">
            <x v="460"/>
          </reference>
        </references>
      </pivotArea>
    </format>
    <format dxfId="7733">
      <pivotArea dataOnly="0" labelOnly="1" outline="0" fieldPosition="0">
        <references count="4">
          <reference field="1" count="1" selected="0">
            <x v="0"/>
          </reference>
          <reference field="2" count="1" selected="0">
            <x v="152"/>
          </reference>
          <reference field="3" count="1" selected="0">
            <x v="288"/>
          </reference>
          <reference field="4" count="1">
            <x v="459"/>
          </reference>
        </references>
      </pivotArea>
    </format>
    <format dxfId="7732">
      <pivotArea dataOnly="0" labelOnly="1" outline="0" fieldPosition="0">
        <references count="4">
          <reference field="1" count="1" selected="0">
            <x v="0"/>
          </reference>
          <reference field="2" count="1" selected="0">
            <x v="152"/>
          </reference>
          <reference field="3" count="1" selected="0">
            <x v="290"/>
          </reference>
          <reference field="4" count="1">
            <x v="461"/>
          </reference>
        </references>
      </pivotArea>
    </format>
    <format dxfId="7731">
      <pivotArea dataOnly="0" labelOnly="1" outline="0" fieldPosition="0">
        <references count="4">
          <reference field="1" count="1" selected="0">
            <x v="0"/>
          </reference>
          <reference field="2" count="1" selected="0">
            <x v="153"/>
          </reference>
          <reference field="3" count="1" selected="0">
            <x v="291"/>
          </reference>
          <reference field="4" count="1">
            <x v="463"/>
          </reference>
        </references>
      </pivotArea>
    </format>
    <format dxfId="7730">
      <pivotArea dataOnly="0" labelOnly="1" outline="0" fieldPosition="0">
        <references count="4">
          <reference field="1" count="1" selected="0">
            <x v="0"/>
          </reference>
          <reference field="2" count="1" selected="0">
            <x v="153"/>
          </reference>
          <reference field="3" count="1" selected="0">
            <x v="80"/>
          </reference>
          <reference field="4" count="1">
            <x v="464"/>
          </reference>
        </references>
      </pivotArea>
    </format>
    <format dxfId="7729">
      <pivotArea dataOnly="0" labelOnly="1" outline="0" fieldPosition="0">
        <references count="4">
          <reference field="1" count="1" selected="0">
            <x v="0"/>
          </reference>
          <reference field="2" count="1" selected="0">
            <x v="153"/>
          </reference>
          <reference field="3" count="1" selected="0">
            <x v="82"/>
          </reference>
          <reference field="4" count="1">
            <x v="466"/>
          </reference>
        </references>
      </pivotArea>
    </format>
    <format dxfId="7728">
      <pivotArea dataOnly="0" labelOnly="1" outline="0" fieldPosition="0">
        <references count="4">
          <reference field="1" count="1" selected="0">
            <x v="0"/>
          </reference>
          <reference field="2" count="1" selected="0">
            <x v="153"/>
          </reference>
          <reference field="3" count="1" selected="0">
            <x v="81"/>
          </reference>
          <reference field="4" count="1">
            <x v="465"/>
          </reference>
        </references>
      </pivotArea>
    </format>
    <format dxfId="7727">
      <pivotArea dataOnly="0" labelOnly="1" outline="0" fieldPosition="0">
        <references count="4">
          <reference field="1" count="1" selected="0">
            <x v="0"/>
          </reference>
          <reference field="2" count="1" selected="0">
            <x v="154"/>
          </reference>
          <reference field="3" count="1" selected="0">
            <x v="82"/>
          </reference>
          <reference field="4" count="1">
            <x v="467"/>
          </reference>
        </references>
      </pivotArea>
    </format>
    <format dxfId="7726">
      <pivotArea dataOnly="0" labelOnly="1" outline="0" fieldPosition="0">
        <references count="4">
          <reference field="1" count="1" selected="0">
            <x v="0"/>
          </reference>
          <reference field="2" count="1" selected="0">
            <x v="154"/>
          </reference>
          <reference field="3" count="1" selected="0">
            <x v="292"/>
          </reference>
          <reference field="4" count="1">
            <x v="469"/>
          </reference>
        </references>
      </pivotArea>
    </format>
    <format dxfId="7725">
      <pivotArea dataOnly="0" labelOnly="1" outline="0" fieldPosition="0">
        <references count="4">
          <reference field="1" count="1" selected="0">
            <x v="0"/>
          </reference>
          <reference field="2" count="1" selected="0">
            <x v="154"/>
          </reference>
          <reference field="3" count="1" selected="0">
            <x v="83"/>
          </reference>
          <reference field="4" count="1">
            <x v="468"/>
          </reference>
        </references>
      </pivotArea>
    </format>
    <format dxfId="7724">
      <pivotArea dataOnly="0" labelOnly="1" outline="0" fieldPosition="0">
        <references count="4">
          <reference field="1" count="1" selected="0">
            <x v="0"/>
          </reference>
          <reference field="2" count="1" selected="0">
            <x v="155"/>
          </reference>
          <reference field="3" count="1" selected="0">
            <x v="86"/>
          </reference>
          <reference field="4" count="1">
            <x v="472"/>
          </reference>
        </references>
      </pivotArea>
    </format>
    <format dxfId="7723">
      <pivotArea dataOnly="0" labelOnly="1" outline="0" fieldPosition="0">
        <references count="4">
          <reference field="1" count="1" selected="0">
            <x v="0"/>
          </reference>
          <reference field="2" count="1" selected="0">
            <x v="155"/>
          </reference>
          <reference field="3" count="1" selected="0">
            <x v="87"/>
          </reference>
          <reference field="4" count="1">
            <x v="473"/>
          </reference>
        </references>
      </pivotArea>
    </format>
    <format dxfId="7722">
      <pivotArea dataOnly="0" labelOnly="1" outline="0" fieldPosition="0">
        <references count="4">
          <reference field="1" count="1" selected="0">
            <x v="0"/>
          </reference>
          <reference field="2" count="1" selected="0">
            <x v="155"/>
          </reference>
          <reference field="3" count="1" selected="0">
            <x v="292"/>
          </reference>
          <reference field="4" count="1">
            <x v="470"/>
          </reference>
        </references>
      </pivotArea>
    </format>
    <format dxfId="7721">
      <pivotArea dataOnly="0" labelOnly="1" outline="0" fieldPosition="0">
        <references count="4">
          <reference field="1" count="1" selected="0">
            <x v="0"/>
          </reference>
          <reference field="2" count="1" selected="0">
            <x v="155"/>
          </reference>
          <reference field="3" count="1" selected="0">
            <x v="293"/>
          </reference>
          <reference field="4" count="1">
            <x v="471"/>
          </reference>
        </references>
      </pivotArea>
    </format>
    <format dxfId="7720">
      <pivotArea dataOnly="0" labelOnly="1" outline="0" fieldPosition="0">
        <references count="4">
          <reference field="1" count="1" selected="0">
            <x v="0"/>
          </reference>
          <reference field="2" count="1" selected="0">
            <x v="156"/>
          </reference>
          <reference field="3" count="1" selected="0">
            <x v="87"/>
          </reference>
          <reference field="4" count="1">
            <x v="474"/>
          </reference>
        </references>
      </pivotArea>
    </format>
    <format dxfId="7719">
      <pivotArea dataOnly="0" labelOnly="1" outline="0" fieldPosition="0">
        <references count="4">
          <reference field="1" count="1" selected="0">
            <x v="0"/>
          </reference>
          <reference field="2" count="1" selected="0">
            <x v="156"/>
          </reference>
          <reference field="3" count="1" selected="0">
            <x v="89"/>
          </reference>
          <reference field="4" count="1">
            <x v="476"/>
          </reference>
        </references>
      </pivotArea>
    </format>
    <format dxfId="7718">
      <pivotArea dataOnly="0" labelOnly="1" outline="0" fieldPosition="0">
        <references count="4">
          <reference field="1" count="1" selected="0">
            <x v="0"/>
          </reference>
          <reference field="2" count="1" selected="0">
            <x v="156"/>
          </reference>
          <reference field="3" count="1" selected="0">
            <x v="88"/>
          </reference>
          <reference field="4" count="1">
            <x v="475"/>
          </reference>
        </references>
      </pivotArea>
    </format>
    <format dxfId="7717">
      <pivotArea dataOnly="0" labelOnly="1" outline="0" fieldPosition="0">
        <references count="4">
          <reference field="1" count="1" selected="0">
            <x v="0"/>
          </reference>
          <reference field="2" count="1" selected="0">
            <x v="157"/>
          </reference>
          <reference field="3" count="1" selected="0">
            <x v="89"/>
          </reference>
          <reference field="4" count="1">
            <x v="477"/>
          </reference>
        </references>
      </pivotArea>
    </format>
    <format dxfId="7716">
      <pivotArea dataOnly="0" labelOnly="1" outline="0" fieldPosition="0">
        <references count="4">
          <reference field="1" count="1" selected="0">
            <x v="0"/>
          </reference>
          <reference field="2" count="1" selected="0">
            <x v="157"/>
          </reference>
          <reference field="3" count="1" selected="0">
            <x v="90"/>
          </reference>
          <reference field="4" count="1">
            <x v="478"/>
          </reference>
        </references>
      </pivotArea>
    </format>
    <format dxfId="7715">
      <pivotArea dataOnly="0" labelOnly="1" outline="0" fieldPosition="0">
        <references count="4">
          <reference field="1" count="1" selected="0">
            <x v="0"/>
          </reference>
          <reference field="2" count="1" selected="0">
            <x v="158"/>
          </reference>
          <reference field="3" count="1" selected="0">
            <x v="91"/>
          </reference>
          <reference field="4" count="1">
            <x v="479"/>
          </reference>
        </references>
      </pivotArea>
    </format>
    <format dxfId="7714">
      <pivotArea dataOnly="0" labelOnly="1" outline="0" fieldPosition="0">
        <references count="4">
          <reference field="1" count="1" selected="0">
            <x v="0"/>
          </reference>
          <reference field="2" count="1" selected="0">
            <x v="159"/>
          </reference>
          <reference field="3" count="1" selected="0">
            <x v="308"/>
          </reference>
          <reference field="4" count="1">
            <x v="526"/>
          </reference>
        </references>
      </pivotArea>
    </format>
    <format dxfId="7713">
      <pivotArea dataOnly="0" labelOnly="1" outline="0" fieldPosition="0">
        <references count="4">
          <reference field="1" count="1" selected="0">
            <x v="0"/>
          </reference>
          <reference field="2" count="1" selected="0">
            <x v="159"/>
          </reference>
          <reference field="3" count="1" selected="0">
            <x v="295"/>
          </reference>
          <reference field="4" count="1">
            <x v="483"/>
          </reference>
        </references>
      </pivotArea>
    </format>
    <format dxfId="7712">
      <pivotArea dataOnly="0" labelOnly="1" outline="0" fieldPosition="0">
        <references count="4">
          <reference field="1" count="1" selected="0">
            <x v="0"/>
          </reference>
          <reference field="2" count="1" selected="0">
            <x v="159"/>
          </reference>
          <reference field="3" count="1" selected="0">
            <x v="91"/>
          </reference>
          <reference field="4" count="1">
            <x v="480"/>
          </reference>
        </references>
      </pivotArea>
    </format>
    <format dxfId="7711">
      <pivotArea dataOnly="0" labelOnly="1" outline="0" fieldPosition="0">
        <references count="4">
          <reference field="1" count="1" selected="0">
            <x v="0"/>
          </reference>
          <reference field="2" count="1" selected="0">
            <x v="159"/>
          </reference>
          <reference field="3" count="1" selected="0">
            <x v="218"/>
          </reference>
          <reference field="4" count="1">
            <x v="482"/>
          </reference>
        </references>
      </pivotArea>
    </format>
    <format dxfId="7710">
      <pivotArea dataOnly="0" labelOnly="1" outline="0" fieldPosition="0">
        <references count="4">
          <reference field="1" count="1" selected="0">
            <x v="0"/>
          </reference>
          <reference field="2" count="1" selected="0">
            <x v="160"/>
          </reference>
          <reference field="3" count="1" selected="0">
            <x v="295"/>
          </reference>
          <reference field="4" count="1">
            <x v="484"/>
          </reference>
        </references>
      </pivotArea>
    </format>
    <format dxfId="7709">
      <pivotArea dataOnly="0" labelOnly="1" outline="0" fieldPosition="0">
        <references count="4">
          <reference field="1" count="1" selected="0">
            <x v="0"/>
          </reference>
          <reference field="2" count="1" selected="0">
            <x v="160"/>
          </reference>
          <reference field="3" count="1" selected="0">
            <x v="220"/>
          </reference>
          <reference field="4" count="1">
            <x v="485"/>
          </reference>
        </references>
      </pivotArea>
    </format>
    <format dxfId="7708">
      <pivotArea dataOnly="0" labelOnly="1" outline="0" fieldPosition="0">
        <references count="4">
          <reference field="1" count="1" selected="0">
            <x v="0"/>
          </reference>
          <reference field="2" count="1" selected="0">
            <x v="160"/>
          </reference>
          <reference field="3" count="1" selected="0">
            <x v="221"/>
          </reference>
          <reference field="4" count="1">
            <x v="486"/>
          </reference>
        </references>
      </pivotArea>
    </format>
    <format dxfId="7707">
      <pivotArea dataOnly="0" labelOnly="1" outline="0" fieldPosition="0">
        <references count="4">
          <reference field="1" count="1" selected="0">
            <x v="0"/>
          </reference>
          <reference field="2" count="1" selected="0">
            <x v="161"/>
          </reference>
          <reference field="3" count="1" selected="0">
            <x v="296"/>
          </reference>
          <reference field="4" count="1">
            <x v="488"/>
          </reference>
        </references>
      </pivotArea>
    </format>
    <format dxfId="7706">
      <pivotArea dataOnly="0" labelOnly="1" outline="0" fieldPosition="0">
        <references count="4">
          <reference field="1" count="1" selected="0">
            <x v="0"/>
          </reference>
          <reference field="2" count="1" selected="0">
            <x v="161"/>
          </reference>
          <reference field="3" count="1" selected="0">
            <x v="224"/>
          </reference>
          <reference field="4" count="1">
            <x v="490"/>
          </reference>
        </references>
      </pivotArea>
    </format>
    <format dxfId="7705">
      <pivotArea dataOnly="0" labelOnly="1" outline="0" fieldPosition="0">
        <references count="4">
          <reference field="1" count="1" selected="0">
            <x v="0"/>
          </reference>
          <reference field="2" count="1" selected="0">
            <x v="161"/>
          </reference>
          <reference field="3" count="1" selected="0">
            <x v="221"/>
          </reference>
          <reference field="4" count="1">
            <x v="487"/>
          </reference>
        </references>
      </pivotArea>
    </format>
    <format dxfId="7704">
      <pivotArea dataOnly="0" labelOnly="1" outline="0" fieldPosition="0">
        <references count="4">
          <reference field="1" count="1" selected="0">
            <x v="0"/>
          </reference>
          <reference field="2" count="1" selected="0">
            <x v="161"/>
          </reference>
          <reference field="3" count="1" selected="0">
            <x v="223"/>
          </reference>
          <reference field="4" count="1">
            <x v="489"/>
          </reference>
        </references>
      </pivotArea>
    </format>
    <format dxfId="7703">
      <pivotArea dataOnly="0" labelOnly="1" outline="0" fieldPosition="0">
        <references count="4">
          <reference field="1" count="1" selected="0">
            <x v="0"/>
          </reference>
          <reference field="2" count="1" selected="0">
            <x v="162"/>
          </reference>
          <reference field="3" count="1" selected="0">
            <x v="298"/>
          </reference>
          <reference field="4" count="1">
            <x v="493"/>
          </reference>
        </references>
      </pivotArea>
    </format>
    <format dxfId="7702">
      <pivotArea dataOnly="0" labelOnly="1" outline="0" fieldPosition="0">
        <references count="4">
          <reference field="1" count="1" selected="0">
            <x v="0"/>
          </reference>
          <reference field="2" count="1" selected="0">
            <x v="162"/>
          </reference>
          <reference field="3" count="1" selected="0">
            <x v="227"/>
          </reference>
          <reference field="4" count="1">
            <x v="494"/>
          </reference>
        </references>
      </pivotArea>
    </format>
    <format dxfId="7701">
      <pivotArea dataOnly="0" labelOnly="1" outline="0" fieldPosition="0">
        <references count="4">
          <reference field="1" count="1" selected="0">
            <x v="0"/>
          </reference>
          <reference field="2" count="1" selected="0">
            <x v="162"/>
          </reference>
          <reference field="3" count="1" selected="0">
            <x v="224"/>
          </reference>
          <reference field="4" count="1">
            <x v="491"/>
          </reference>
        </references>
      </pivotArea>
    </format>
    <format dxfId="7700">
      <pivotArea dataOnly="0" labelOnly="1" outline="0" fieldPosition="0">
        <references count="4">
          <reference field="1" count="1" selected="0">
            <x v="0"/>
          </reference>
          <reference field="2" count="1" selected="0">
            <x v="162"/>
          </reference>
          <reference field="3" count="1" selected="0">
            <x v="297"/>
          </reference>
          <reference field="4" count="1">
            <x v="492"/>
          </reference>
        </references>
      </pivotArea>
    </format>
    <format dxfId="7699">
      <pivotArea dataOnly="0" labelOnly="1" outline="0" fieldPosition="0">
        <references count="4">
          <reference field="1" count="1" selected="0">
            <x v="0"/>
          </reference>
          <reference field="2" count="1" selected="0">
            <x v="163"/>
          </reference>
          <reference field="3" count="1" selected="0">
            <x v="227"/>
          </reference>
          <reference field="4" count="1">
            <x v="495"/>
          </reference>
        </references>
      </pivotArea>
    </format>
    <format dxfId="7698">
      <pivotArea dataOnly="0" labelOnly="1" outline="0" fieldPosition="0">
        <references count="4">
          <reference field="1" count="1" selected="0">
            <x v="0"/>
          </reference>
          <reference field="2" count="1" selected="0">
            <x v="163"/>
          </reference>
          <reference field="3" count="1" selected="0">
            <x v="229"/>
          </reference>
          <reference field="4" count="1">
            <x v="497"/>
          </reference>
        </references>
      </pivotArea>
    </format>
    <format dxfId="7697">
      <pivotArea dataOnly="0" labelOnly="1" outline="0" fieldPosition="0">
        <references count="4">
          <reference field="1" count="1" selected="0">
            <x v="0"/>
          </reference>
          <reference field="2" count="1" selected="0">
            <x v="163"/>
          </reference>
          <reference field="3" count="1" selected="0">
            <x v="299"/>
          </reference>
          <reference field="4" count="1">
            <x v="496"/>
          </reference>
        </references>
      </pivotArea>
    </format>
    <format dxfId="7696">
      <pivotArea dataOnly="0" labelOnly="1" outline="0" fieldPosition="0">
        <references count="4">
          <reference field="1" count="1" selected="0">
            <x v="0"/>
          </reference>
          <reference field="2" count="1" selected="0">
            <x v="164"/>
          </reference>
          <reference field="3" count="1" selected="0">
            <x v="229"/>
          </reference>
          <reference field="4" count="1">
            <x v="498"/>
          </reference>
        </references>
      </pivotArea>
    </format>
    <format dxfId="7695">
      <pivotArea dataOnly="0" labelOnly="1" outline="0" fieldPosition="0">
        <references count="4">
          <reference field="1" count="1" selected="0">
            <x v="0"/>
          </reference>
          <reference field="2" count="1" selected="0">
            <x v="164"/>
          </reference>
          <reference field="3" count="1" selected="0">
            <x v="231"/>
          </reference>
          <reference field="4" count="1">
            <x v="500"/>
          </reference>
        </references>
      </pivotArea>
    </format>
    <format dxfId="7694">
      <pivotArea dataOnly="0" labelOnly="1" outline="0" fieldPosition="0">
        <references count="4">
          <reference field="1" count="1" selected="0">
            <x v="0"/>
          </reference>
          <reference field="2" count="1" selected="0">
            <x v="164"/>
          </reference>
          <reference field="3" count="1" selected="0">
            <x v="230"/>
          </reference>
          <reference field="4" count="1">
            <x v="499"/>
          </reference>
        </references>
      </pivotArea>
    </format>
    <format dxfId="7693">
      <pivotArea dataOnly="0" labelOnly="1" outline="0" fieldPosition="0">
        <references count="4">
          <reference field="1" count="1" selected="0">
            <x v="0"/>
          </reference>
          <reference field="2" count="1" selected="0">
            <x v="164"/>
          </reference>
          <reference field="3" count="1" selected="0">
            <x v="232"/>
          </reference>
          <reference field="4" count="1">
            <x v="501"/>
          </reference>
        </references>
      </pivotArea>
    </format>
    <format dxfId="7692">
      <pivotArea dataOnly="0" labelOnly="1" outline="0" fieldPosition="0">
        <references count="4">
          <reference field="1" count="1" selected="0">
            <x v="0"/>
          </reference>
          <reference field="2" count="1" selected="0">
            <x v="165"/>
          </reference>
          <reference field="3" count="1" selected="0">
            <x v="300"/>
          </reference>
          <reference field="4" count="1">
            <x v="503"/>
          </reference>
        </references>
      </pivotArea>
    </format>
    <format dxfId="7691">
      <pivotArea dataOnly="0" labelOnly="1" outline="0" fieldPosition="0">
        <references count="4">
          <reference field="1" count="1" selected="0">
            <x v="0"/>
          </reference>
          <reference field="2" count="1" selected="0">
            <x v="165"/>
          </reference>
          <reference field="3" count="1" selected="0">
            <x v="301"/>
          </reference>
          <reference field="4" count="1">
            <x v="504"/>
          </reference>
        </references>
      </pivotArea>
    </format>
    <format dxfId="7690">
      <pivotArea dataOnly="0" labelOnly="1" outline="0" fieldPosition="0">
        <references count="4">
          <reference field="1" count="1" selected="0">
            <x v="0"/>
          </reference>
          <reference field="2" count="1" selected="0">
            <x v="165"/>
          </reference>
          <reference field="3" count="1" selected="0">
            <x v="302"/>
          </reference>
          <reference field="4" count="1">
            <x v="505"/>
          </reference>
        </references>
      </pivotArea>
    </format>
    <format dxfId="7689">
      <pivotArea dataOnly="0" labelOnly="1" outline="0" fieldPosition="0">
        <references count="4">
          <reference field="1" count="1" selected="0">
            <x v="0"/>
          </reference>
          <reference field="2" count="1" selected="0">
            <x v="165"/>
          </reference>
          <reference field="3" count="1" selected="0">
            <x v="232"/>
          </reference>
          <reference field="4" count="1">
            <x v="502"/>
          </reference>
        </references>
      </pivotArea>
    </format>
    <format dxfId="7688">
      <pivotArea dataOnly="0" labelOnly="1" outline="0" fieldPosition="0">
        <references count="4">
          <reference field="1" count="1" selected="0">
            <x v="0"/>
          </reference>
          <reference field="2" count="1" selected="0">
            <x v="166"/>
          </reference>
          <reference field="3" count="1" selected="0">
            <x v="236"/>
          </reference>
          <reference field="4" count="1">
            <x v="507"/>
          </reference>
        </references>
      </pivotArea>
    </format>
    <format dxfId="7687">
      <pivotArea dataOnly="0" labelOnly="1" outline="0" fieldPosition="0">
        <references count="4">
          <reference field="1" count="1" selected="0">
            <x v="0"/>
          </reference>
          <reference field="2" count="1" selected="0">
            <x v="166"/>
          </reference>
          <reference field="3" count="1" selected="0">
            <x v="302"/>
          </reference>
          <reference field="4" count="1">
            <x v="506"/>
          </reference>
        </references>
      </pivotArea>
    </format>
    <format dxfId="7686">
      <pivotArea dataOnly="0" labelOnly="1" outline="0" fieldPosition="0">
        <references count="4">
          <reference field="1" count="1" selected="0">
            <x v="0"/>
          </reference>
          <reference field="2" count="1" selected="0">
            <x v="166"/>
          </reference>
          <reference field="3" count="1" selected="0">
            <x v="237"/>
          </reference>
          <reference field="4" count="1">
            <x v="508"/>
          </reference>
        </references>
      </pivotArea>
    </format>
    <format dxfId="7685">
      <pivotArea dataOnly="0" labelOnly="1" outline="0" fieldPosition="0">
        <references count="4">
          <reference field="1" count="1" selected="0">
            <x v="0"/>
          </reference>
          <reference field="2" count="1" selected="0">
            <x v="167"/>
          </reference>
          <reference field="3" count="1" selected="0">
            <x v="303"/>
          </reference>
          <reference field="4" count="1">
            <x v="509"/>
          </reference>
        </references>
      </pivotArea>
    </format>
    <format dxfId="7684">
      <pivotArea dataOnly="0" labelOnly="1" outline="0" fieldPosition="0">
        <references count="4">
          <reference field="1" count="1" selected="0">
            <x v="0"/>
          </reference>
          <reference field="2" count="1" selected="0">
            <x v="167"/>
          </reference>
          <reference field="3" count="1" selected="0">
            <x v="239"/>
          </reference>
          <reference field="4" count="1">
            <x v="510"/>
          </reference>
        </references>
      </pivotArea>
    </format>
    <format dxfId="7683">
      <pivotArea dataOnly="0" labelOnly="1" outline="0" fieldPosition="0">
        <references count="4">
          <reference field="1" count="1" selected="0">
            <x v="0"/>
          </reference>
          <reference field="2" count="1" selected="0">
            <x v="168"/>
          </reference>
          <reference field="3" count="1" selected="0">
            <x v="240"/>
          </reference>
          <reference field="4" count="1">
            <x v="512"/>
          </reference>
        </references>
      </pivotArea>
    </format>
    <format dxfId="7682">
      <pivotArea dataOnly="0" labelOnly="1" outline="0" fieldPosition="0">
        <references count="4">
          <reference field="1" count="1" selected="0">
            <x v="0"/>
          </reference>
          <reference field="2" count="1" selected="0">
            <x v="168"/>
          </reference>
          <reference field="3" count="1" selected="0">
            <x v="239"/>
          </reference>
          <reference field="4" count="1">
            <x v="511"/>
          </reference>
        </references>
      </pivotArea>
    </format>
    <format dxfId="7681">
      <pivotArea dataOnly="0" labelOnly="1" outline="0" fieldPosition="0">
        <references count="4">
          <reference field="1" count="1" selected="0">
            <x v="0"/>
          </reference>
          <reference field="2" count="1" selected="0">
            <x v="169"/>
          </reference>
          <reference field="3" count="1" selected="0">
            <x v="240"/>
          </reference>
          <reference field="4" count="1">
            <x v="513"/>
          </reference>
        </references>
      </pivotArea>
    </format>
    <format dxfId="7680">
      <pivotArea dataOnly="0" labelOnly="1" outline="0" fieldPosition="0">
        <references count="4">
          <reference field="1" count="1" selected="0">
            <x v="0"/>
          </reference>
          <reference field="2" count="1" selected="0">
            <x v="169"/>
          </reference>
          <reference field="3" count="1" selected="0">
            <x v="241"/>
          </reference>
          <reference field="4" count="1">
            <x v="514"/>
          </reference>
        </references>
      </pivotArea>
    </format>
    <format dxfId="7679">
      <pivotArea dataOnly="0" labelOnly="1" outline="0" fieldPosition="0">
        <references count="4">
          <reference field="1" count="1" selected="0">
            <x v="0"/>
          </reference>
          <reference field="2" count="1" selected="0">
            <x v="170"/>
          </reference>
          <reference field="3" count="1" selected="0">
            <x v="241"/>
          </reference>
          <reference field="4" count="1">
            <x v="515"/>
          </reference>
        </references>
      </pivotArea>
    </format>
    <format dxfId="7678">
      <pivotArea dataOnly="0" labelOnly="1" outline="0" fieldPosition="0">
        <references count="4">
          <reference field="1" count="1" selected="0">
            <x v="0"/>
          </reference>
          <reference field="2" count="1" selected="0">
            <x v="170"/>
          </reference>
          <reference field="3" count="1" selected="0">
            <x v="304"/>
          </reference>
          <reference field="4" count="1">
            <x v="517"/>
          </reference>
        </references>
      </pivotArea>
    </format>
    <format dxfId="7677">
      <pivotArea dataOnly="0" labelOnly="1" outline="0" fieldPosition="0">
        <references count="4">
          <reference field="1" count="1" selected="0">
            <x v="0"/>
          </reference>
          <reference field="2" count="1" selected="0">
            <x v="170"/>
          </reference>
          <reference field="3" count="1" selected="0">
            <x v="242"/>
          </reference>
          <reference field="4" count="1">
            <x v="516"/>
          </reference>
        </references>
      </pivotArea>
    </format>
    <format dxfId="7676">
      <pivotArea dataOnly="0" labelOnly="1" outline="0" fieldPosition="0">
        <references count="4">
          <reference field="1" count="1" selected="0">
            <x v="0"/>
          </reference>
          <reference field="2" count="1" selected="0">
            <x v="171"/>
          </reference>
          <reference field="3" count="1" selected="0">
            <x v="304"/>
          </reference>
          <reference field="4" count="1">
            <x v="518"/>
          </reference>
        </references>
      </pivotArea>
    </format>
    <format dxfId="7675">
      <pivotArea dataOnly="0" labelOnly="1" outline="0" fieldPosition="0">
        <references count="4">
          <reference field="1" count="1" selected="0">
            <x v="0"/>
          </reference>
          <reference field="2" count="1" selected="0">
            <x v="171"/>
          </reference>
          <reference field="3" count="1" selected="0">
            <x v="245"/>
          </reference>
          <reference field="4" count="1">
            <x v="520"/>
          </reference>
        </references>
      </pivotArea>
    </format>
    <format dxfId="7674">
      <pivotArea dataOnly="0" labelOnly="1" outline="0" fieldPosition="0">
        <references count="4">
          <reference field="1" count="1" selected="0">
            <x v="0"/>
          </reference>
          <reference field="2" count="1" selected="0">
            <x v="171"/>
          </reference>
          <reference field="3" count="1" selected="0">
            <x v="305"/>
          </reference>
          <reference field="4" count="1">
            <x v="519"/>
          </reference>
        </references>
      </pivotArea>
    </format>
    <format dxfId="7673">
      <pivotArea dataOnly="0" labelOnly="1" outline="0" fieldPosition="0">
        <references count="4">
          <reference field="1" count="1" selected="0">
            <x v="0"/>
          </reference>
          <reference field="2" count="1" selected="0">
            <x v="171"/>
          </reference>
          <reference field="3" count="1" selected="0">
            <x v="306"/>
          </reference>
          <reference field="4" count="1">
            <x v="521"/>
          </reference>
        </references>
      </pivotArea>
    </format>
    <format dxfId="7672">
      <pivotArea dataOnly="0" labelOnly="1" outline="0" fieldPosition="0">
        <references count="4">
          <reference field="1" count="1" selected="0">
            <x v="0"/>
          </reference>
          <reference field="2" count="1" selected="0">
            <x v="172"/>
          </reference>
          <reference field="3" count="1" selected="0">
            <x v="247"/>
          </reference>
          <reference field="4" count="1">
            <x v="523"/>
          </reference>
        </references>
      </pivotArea>
    </format>
    <format dxfId="7671">
      <pivotArea dataOnly="0" labelOnly="1" outline="0" fieldPosition="0">
        <references count="4">
          <reference field="1" count="1" selected="0">
            <x v="0"/>
          </reference>
          <reference field="2" count="1" selected="0">
            <x v="172"/>
          </reference>
          <reference field="3" count="1" selected="0">
            <x v="306"/>
          </reference>
          <reference field="4" count="1">
            <x v="522"/>
          </reference>
        </references>
      </pivotArea>
    </format>
    <format dxfId="7670">
      <pivotArea dataOnly="0" labelOnly="1" outline="0" fieldPosition="0">
        <references count="4">
          <reference field="1" count="1" selected="0">
            <x v="0"/>
          </reference>
          <reference field="2" count="1" selected="0">
            <x v="173"/>
          </reference>
          <reference field="3" count="1" selected="0">
            <x v="323"/>
          </reference>
          <reference field="4" count="1">
            <x v="569"/>
          </reference>
        </references>
      </pivotArea>
    </format>
    <format dxfId="7669">
      <pivotArea dataOnly="0" labelOnly="1" outline="0" fieldPosition="0">
        <references count="4">
          <reference field="1" count="1" selected="0">
            <x v="0"/>
          </reference>
          <reference field="2" count="1" selected="0">
            <x v="173"/>
          </reference>
          <reference field="3" count="1" selected="0">
            <x v="421"/>
          </reference>
          <reference field="4" count="1">
            <x v="1061"/>
          </reference>
        </references>
      </pivotArea>
    </format>
    <format dxfId="7668">
      <pivotArea dataOnly="0" labelOnly="1" outline="0" fieldPosition="0">
        <references count="4">
          <reference field="1" count="1" selected="0">
            <x v="0"/>
          </reference>
          <reference field="2" count="1" selected="0">
            <x v="173"/>
          </reference>
          <reference field="3" count="1" selected="0">
            <x v="247"/>
          </reference>
          <reference field="4" count="1">
            <x v="524"/>
          </reference>
        </references>
      </pivotArea>
    </format>
    <format dxfId="7667">
      <pivotArea dataOnly="0" labelOnly="1" outline="0" fieldPosition="0">
        <references count="4">
          <reference field="1" count="1" selected="0">
            <x v="0"/>
          </reference>
          <reference field="2" count="1" selected="0">
            <x v="173"/>
          </reference>
          <reference field="3" count="1" selected="0">
            <x v="307"/>
          </reference>
          <reference field="4" count="1">
            <x v="525"/>
          </reference>
        </references>
      </pivotArea>
    </format>
    <format dxfId="7666">
      <pivotArea dataOnly="0" labelOnly="1" outline="0" fieldPosition="0">
        <references count="4">
          <reference field="1" count="1" selected="0">
            <x v="0"/>
          </reference>
          <reference field="2" count="1" selected="0">
            <x v="173"/>
          </reference>
          <reference field="3" count="1" selected="0">
            <x v="310"/>
          </reference>
          <reference field="4" count="1">
            <x v="528"/>
          </reference>
        </references>
      </pivotArea>
    </format>
    <format dxfId="7665">
      <pivotArea dataOnly="0" labelOnly="1" outline="0" fieldPosition="0">
        <references count="4">
          <reference field="1" count="1" selected="0">
            <x v="0"/>
          </reference>
          <reference field="2" count="1" selected="0">
            <x v="174"/>
          </reference>
          <reference field="3" count="1" selected="0">
            <x v="311"/>
          </reference>
          <reference field="4" count="1">
            <x v="530"/>
          </reference>
        </references>
      </pivotArea>
    </format>
    <format dxfId="7664">
      <pivotArea dataOnly="0" labelOnly="1" outline="0" fieldPosition="0">
        <references count="4">
          <reference field="1" count="1" selected="0">
            <x v="0"/>
          </reference>
          <reference field="2" count="1" selected="0">
            <x v="174"/>
          </reference>
          <reference field="3" count="1" selected="0">
            <x v="310"/>
          </reference>
          <reference field="4" count="1">
            <x v="529"/>
          </reference>
        </references>
      </pivotArea>
    </format>
    <format dxfId="7663">
      <pivotArea dataOnly="0" labelOnly="1" outline="0" fieldPosition="0">
        <references count="4">
          <reference field="1" count="1" selected="0">
            <x v="0"/>
          </reference>
          <reference field="2" count="1" selected="0">
            <x v="175"/>
          </reference>
          <reference field="3" count="1" selected="0">
            <x v="311"/>
          </reference>
          <reference field="4" count="1">
            <x v="531"/>
          </reference>
        </references>
      </pivotArea>
    </format>
    <format dxfId="7662">
      <pivotArea dataOnly="0" labelOnly="1" outline="0" fieldPosition="0">
        <references count="4">
          <reference field="1" count="1" selected="0">
            <x v="0"/>
          </reference>
          <reference field="2" count="1" selected="0">
            <x v="175"/>
          </reference>
          <reference field="3" count="1" selected="0">
            <x v="119"/>
          </reference>
          <reference field="4" count="1">
            <x v="533"/>
          </reference>
        </references>
      </pivotArea>
    </format>
    <format dxfId="7661">
      <pivotArea dataOnly="0" labelOnly="1" outline="0" fieldPosition="0">
        <references count="4">
          <reference field="1" count="1" selected="0">
            <x v="0"/>
          </reference>
          <reference field="2" count="1" selected="0">
            <x v="175"/>
          </reference>
          <reference field="3" count="1" selected="0">
            <x v="312"/>
          </reference>
          <reference field="4" count="1">
            <x v="532"/>
          </reference>
        </references>
      </pivotArea>
    </format>
    <format dxfId="7660">
      <pivotArea dataOnly="0" labelOnly="1" outline="0" fieldPosition="0">
        <references count="4">
          <reference field="1" count="1" selected="0">
            <x v="0"/>
          </reference>
          <reference field="2" count="1" selected="0">
            <x v="176"/>
          </reference>
          <reference field="3" count="1" selected="0">
            <x v="121"/>
          </reference>
          <reference field="4" count="1">
            <x v="536"/>
          </reference>
        </references>
      </pivotArea>
    </format>
    <format dxfId="7659">
      <pivotArea dataOnly="0" labelOnly="1" outline="0" fieldPosition="0">
        <references count="4">
          <reference field="1" count="1" selected="0">
            <x v="0"/>
          </reference>
          <reference field="2" count="1" selected="0">
            <x v="176"/>
          </reference>
          <reference field="3" count="1" selected="0">
            <x v="119"/>
          </reference>
          <reference field="4" count="1">
            <x v="534"/>
          </reference>
        </references>
      </pivotArea>
    </format>
    <format dxfId="7658">
      <pivotArea dataOnly="0" labelOnly="1" outline="0" fieldPosition="0">
        <references count="4">
          <reference field="1" count="1" selected="0">
            <x v="0"/>
          </reference>
          <reference field="2" count="1" selected="0">
            <x v="176"/>
          </reference>
          <reference field="3" count="1" selected="0">
            <x v="313"/>
          </reference>
          <reference field="4" count="1">
            <x v="535"/>
          </reference>
        </references>
      </pivotArea>
    </format>
    <format dxfId="7657">
      <pivotArea dataOnly="0" labelOnly="1" outline="0" fieldPosition="0">
        <references count="4">
          <reference field="1" count="1" selected="0">
            <x v="0"/>
          </reference>
          <reference field="2" count="1" selected="0">
            <x v="177"/>
          </reference>
          <reference field="3" count="1" selected="0">
            <x v="121"/>
          </reference>
          <reference field="4" count="1">
            <x v="537"/>
          </reference>
        </references>
      </pivotArea>
    </format>
    <format dxfId="7656">
      <pivotArea dataOnly="0" labelOnly="1" outline="0" fieldPosition="0">
        <references count="4">
          <reference field="1" count="1" selected="0">
            <x v="0"/>
          </reference>
          <reference field="2" count="1" selected="0">
            <x v="177"/>
          </reference>
          <reference field="3" count="1" selected="0">
            <x v="314"/>
          </reference>
          <reference field="4" count="1">
            <x v="538"/>
          </reference>
        </references>
      </pivotArea>
    </format>
    <format dxfId="7655">
      <pivotArea dataOnly="0" labelOnly="1" outline="0" fieldPosition="0">
        <references count="4">
          <reference field="1" count="1" selected="0">
            <x v="0"/>
          </reference>
          <reference field="2" count="1" selected="0">
            <x v="177"/>
          </reference>
          <reference field="3" count="1" selected="0">
            <x v="124"/>
          </reference>
          <reference field="4" count="1">
            <x v="540"/>
          </reference>
        </references>
      </pivotArea>
    </format>
    <format dxfId="7654">
      <pivotArea dataOnly="0" labelOnly="1" outline="0" fieldPosition="0">
        <references count="4">
          <reference field="1" count="1" selected="0">
            <x v="0"/>
          </reference>
          <reference field="2" count="1" selected="0">
            <x v="177"/>
          </reference>
          <reference field="3" count="1" selected="0">
            <x v="123"/>
          </reference>
          <reference field="4" count="1">
            <x v="539"/>
          </reference>
        </references>
      </pivotArea>
    </format>
    <format dxfId="7653">
      <pivotArea dataOnly="0" labelOnly="1" outline="0" fieldPosition="0">
        <references count="4">
          <reference field="1" count="1" selected="0">
            <x v="0"/>
          </reference>
          <reference field="2" count="1" selected="0">
            <x v="177"/>
          </reference>
          <reference field="3" count="1" selected="0">
            <x v="125"/>
          </reference>
          <reference field="4" count="1">
            <x v="541"/>
          </reference>
        </references>
      </pivotArea>
    </format>
    <format dxfId="7652">
      <pivotArea dataOnly="0" labelOnly="1" outline="0" fieldPosition="0">
        <references count="4">
          <reference field="1" count="1" selected="0">
            <x v="0"/>
          </reference>
          <reference field="2" count="1" selected="0">
            <x v="178"/>
          </reference>
          <reference field="3" count="1" selected="0">
            <x v="316"/>
          </reference>
          <reference field="4" count="1">
            <x v="545"/>
          </reference>
        </references>
      </pivotArea>
    </format>
    <format dxfId="7651">
      <pivotArea dataOnly="0" labelOnly="1" outline="0" fieldPosition="0">
        <references count="4">
          <reference field="1" count="1" selected="0">
            <x v="0"/>
          </reference>
          <reference field="2" count="1" selected="0">
            <x v="178"/>
          </reference>
          <reference field="3" count="1" selected="0">
            <x v="129"/>
          </reference>
          <reference field="4" count="1">
            <x v="546"/>
          </reference>
        </references>
      </pivotArea>
    </format>
    <format dxfId="7650">
      <pivotArea dataOnly="0" labelOnly="1" outline="0" fieldPosition="0">
        <references count="4">
          <reference field="1" count="1" selected="0">
            <x v="0"/>
          </reference>
          <reference field="2" count="1" selected="0">
            <x v="178"/>
          </reference>
          <reference field="3" count="1" selected="0">
            <x v="315"/>
          </reference>
          <reference field="4" count="1">
            <x v="543"/>
          </reference>
        </references>
      </pivotArea>
    </format>
    <format dxfId="7649">
      <pivotArea dataOnly="0" labelOnly="1" outline="0" fieldPosition="0">
        <references count="4">
          <reference field="1" count="1" selected="0">
            <x v="0"/>
          </reference>
          <reference field="2" count="1" selected="0">
            <x v="178"/>
          </reference>
          <reference field="3" count="1" selected="0">
            <x v="125"/>
          </reference>
          <reference field="4" count="1">
            <x v="542"/>
          </reference>
        </references>
      </pivotArea>
    </format>
    <format dxfId="7648">
      <pivotArea dataOnly="0" labelOnly="1" outline="0" fieldPosition="0">
        <references count="4">
          <reference field="1" count="1" selected="0">
            <x v="0"/>
          </reference>
          <reference field="2" count="1" selected="0">
            <x v="178"/>
          </reference>
          <reference field="3" count="1" selected="0">
            <x v="127"/>
          </reference>
          <reference field="4" count="1">
            <x v="544"/>
          </reference>
        </references>
      </pivotArea>
    </format>
    <format dxfId="7647">
      <pivotArea dataOnly="0" labelOnly="1" outline="0" fieldPosition="0">
        <references count="4">
          <reference field="1" count="1" selected="0">
            <x v="0"/>
          </reference>
          <reference field="2" count="1" selected="0">
            <x v="179"/>
          </reference>
          <reference field="3" count="1" selected="0">
            <x v="129"/>
          </reference>
          <reference field="4" count="1">
            <x v="547"/>
          </reference>
        </references>
      </pivotArea>
    </format>
    <format dxfId="7646">
      <pivotArea dataOnly="0" labelOnly="1" outline="0" fieldPosition="0">
        <references count="4">
          <reference field="1" count="1" selected="0">
            <x v="0"/>
          </reference>
          <reference field="2" count="1" selected="0">
            <x v="179"/>
          </reference>
          <reference field="3" count="1" selected="0">
            <x v="131"/>
          </reference>
          <reference field="4" count="1">
            <x v="549"/>
          </reference>
        </references>
      </pivotArea>
    </format>
    <format dxfId="7645">
      <pivotArea dataOnly="0" labelOnly="1" outline="0" fieldPosition="0">
        <references count="4">
          <reference field="1" count="1" selected="0">
            <x v="0"/>
          </reference>
          <reference field="2" count="1" selected="0">
            <x v="179"/>
          </reference>
          <reference field="3" count="1" selected="0">
            <x v="133"/>
          </reference>
          <reference field="4" count="1">
            <x v="551"/>
          </reference>
        </references>
      </pivotArea>
    </format>
    <format dxfId="7644">
      <pivotArea dataOnly="0" labelOnly="1" outline="0" fieldPosition="0">
        <references count="4">
          <reference field="1" count="1" selected="0">
            <x v="0"/>
          </reference>
          <reference field="2" count="1" selected="0">
            <x v="179"/>
          </reference>
          <reference field="3" count="1" selected="0">
            <x v="317"/>
          </reference>
          <reference field="4" count="1">
            <x v="548"/>
          </reference>
        </references>
      </pivotArea>
    </format>
    <format dxfId="7643">
      <pivotArea dataOnly="0" labelOnly="1" outline="0" fieldPosition="0">
        <references count="4">
          <reference field="1" count="1" selected="0">
            <x v="0"/>
          </reference>
          <reference field="2" count="1" selected="0">
            <x v="179"/>
          </reference>
          <reference field="3" count="1" selected="0">
            <x v="132"/>
          </reference>
          <reference field="4" count="1">
            <x v="550"/>
          </reference>
        </references>
      </pivotArea>
    </format>
    <format dxfId="7642">
      <pivotArea dataOnly="0" labelOnly="1" outline="0" fieldPosition="0">
        <references count="4">
          <reference field="1" count="1" selected="0">
            <x v="0"/>
          </reference>
          <reference field="2" count="1" selected="0">
            <x v="180"/>
          </reference>
          <reference field="3" count="1" selected="0">
            <x v="135"/>
          </reference>
          <reference field="4" count="1">
            <x v="553"/>
          </reference>
        </references>
      </pivotArea>
    </format>
    <format dxfId="7641">
      <pivotArea dataOnly="0" labelOnly="1" outline="0" fieldPosition="0">
        <references count="4">
          <reference field="1" count="1" selected="0">
            <x v="0"/>
          </reference>
          <reference field="2" count="1" selected="0">
            <x v="180"/>
          </reference>
          <reference field="3" count="1" selected="0">
            <x v="318"/>
          </reference>
          <reference field="4" count="1">
            <x v="554"/>
          </reference>
        </references>
      </pivotArea>
    </format>
    <format dxfId="7640">
      <pivotArea dataOnly="0" labelOnly="1" outline="0" fieldPosition="0">
        <references count="4">
          <reference field="1" count="1" selected="0">
            <x v="0"/>
          </reference>
          <reference field="2" count="1" selected="0">
            <x v="180"/>
          </reference>
          <reference field="3" count="1" selected="0">
            <x v="137"/>
          </reference>
          <reference field="4" count="1">
            <x v="556"/>
          </reference>
        </references>
      </pivotArea>
    </format>
    <format dxfId="7639">
      <pivotArea dataOnly="0" labelOnly="1" outline="0" fieldPosition="0">
        <references count="4">
          <reference field="1" count="1" selected="0">
            <x v="0"/>
          </reference>
          <reference field="2" count="1" selected="0">
            <x v="180"/>
          </reference>
          <reference field="3" count="1" selected="0">
            <x v="319"/>
          </reference>
          <reference field="4" count="1">
            <x v="555"/>
          </reference>
        </references>
      </pivotArea>
    </format>
    <format dxfId="7638">
      <pivotArea dataOnly="0" labelOnly="1" outline="0" fieldPosition="0">
        <references count="4">
          <reference field="1" count="1" selected="0">
            <x v="0"/>
          </reference>
          <reference field="2" count="1" selected="0">
            <x v="180"/>
          </reference>
          <reference field="3" count="1" selected="0">
            <x v="138"/>
          </reference>
          <reference field="4" count="1">
            <x v="557"/>
          </reference>
        </references>
      </pivotArea>
    </format>
    <format dxfId="7637">
      <pivotArea dataOnly="0" labelOnly="1" outline="0" fieldPosition="0">
        <references count="4">
          <reference field="1" count="1" selected="0">
            <x v="0"/>
          </reference>
          <reference field="2" count="1" selected="0">
            <x v="180"/>
          </reference>
          <reference field="3" count="1" selected="0">
            <x v="134"/>
          </reference>
          <reference field="4" count="1">
            <x v="552"/>
          </reference>
        </references>
      </pivotArea>
    </format>
    <format dxfId="7636">
      <pivotArea dataOnly="0" labelOnly="1" outline="0" fieldPosition="0">
        <references count="4">
          <reference field="1" count="1" selected="0">
            <x v="0"/>
          </reference>
          <reference field="2" count="1" selected="0">
            <x v="181"/>
          </reference>
          <reference field="3" count="1" selected="0">
            <x v="320"/>
          </reference>
          <reference field="4" count="1">
            <x v="559"/>
          </reference>
        </references>
      </pivotArea>
    </format>
    <format dxfId="7635">
      <pivotArea dataOnly="0" labelOnly="1" outline="0" fieldPosition="0">
        <references count="4">
          <reference field="1" count="1" selected="0">
            <x v="0"/>
          </reference>
          <reference field="2" count="1" selected="0">
            <x v="181"/>
          </reference>
          <reference field="3" count="1" selected="0">
            <x v="138"/>
          </reference>
          <reference field="4" count="1">
            <x v="558"/>
          </reference>
        </references>
      </pivotArea>
    </format>
    <format dxfId="7634">
      <pivotArea dataOnly="0" labelOnly="1" outline="0" fieldPosition="0">
        <references count="4">
          <reference field="1" count="1" selected="0">
            <x v="0"/>
          </reference>
          <reference field="2" count="1" selected="0">
            <x v="181"/>
          </reference>
          <reference field="3" count="1" selected="0">
            <x v="140"/>
          </reference>
          <reference field="4" count="1">
            <x v="560"/>
          </reference>
        </references>
      </pivotArea>
    </format>
    <format dxfId="7633">
      <pivotArea dataOnly="0" labelOnly="1" outline="0" fieldPosition="0">
        <references count="4">
          <reference field="1" count="1" selected="0">
            <x v="0"/>
          </reference>
          <reference field="2" count="1" selected="0">
            <x v="182"/>
          </reference>
          <reference field="3" count="1" selected="0">
            <x v="141"/>
          </reference>
          <reference field="4" count="1">
            <x v="562"/>
          </reference>
        </references>
      </pivotArea>
    </format>
    <format dxfId="7632">
      <pivotArea dataOnly="0" labelOnly="1" outline="0" fieldPosition="0">
        <references count="4">
          <reference field="1" count="1" selected="0">
            <x v="0"/>
          </reference>
          <reference field="2" count="1" selected="0">
            <x v="182"/>
          </reference>
          <reference field="3" count="1" selected="0">
            <x v="321"/>
          </reference>
          <reference field="4" count="1">
            <x v="563"/>
          </reference>
        </references>
      </pivotArea>
    </format>
    <format dxfId="7631">
      <pivotArea dataOnly="0" labelOnly="1" outline="0" fieldPosition="0">
        <references count="4">
          <reference field="1" count="1" selected="0">
            <x v="0"/>
          </reference>
          <reference field="2" count="1" selected="0">
            <x v="182"/>
          </reference>
          <reference field="3" count="1" selected="0">
            <x v="144"/>
          </reference>
          <reference field="4" count="1">
            <x v="565"/>
          </reference>
        </references>
      </pivotArea>
    </format>
    <format dxfId="7630">
      <pivotArea dataOnly="0" labelOnly="1" outline="0" fieldPosition="0">
        <references count="4">
          <reference field="1" count="1" selected="0">
            <x v="0"/>
          </reference>
          <reference field="2" count="1" selected="0">
            <x v="182"/>
          </reference>
          <reference field="3" count="1" selected="0">
            <x v="143"/>
          </reference>
          <reference field="4" count="1">
            <x v="564"/>
          </reference>
        </references>
      </pivotArea>
    </format>
    <format dxfId="7629">
      <pivotArea dataOnly="0" labelOnly="1" outline="0" fieldPosition="0">
        <references count="4">
          <reference field="1" count="1" selected="0">
            <x v="0"/>
          </reference>
          <reference field="2" count="1" selected="0">
            <x v="182"/>
          </reference>
          <reference field="3" count="1" selected="0">
            <x v="140"/>
          </reference>
          <reference field="4" count="1">
            <x v="561"/>
          </reference>
        </references>
      </pivotArea>
    </format>
    <format dxfId="7628">
      <pivotArea dataOnly="0" labelOnly="1" outline="0" fieldPosition="0">
        <references count="4">
          <reference field="1" count="1" selected="0">
            <x v="0"/>
          </reference>
          <reference field="2" count="1" selected="0">
            <x v="183"/>
          </reference>
          <reference field="3" count="1" selected="0">
            <x v="335"/>
          </reference>
          <reference field="4" count="1">
            <x v="606"/>
          </reference>
        </references>
      </pivotArea>
    </format>
    <format dxfId="7627">
      <pivotArea dataOnly="0" labelOnly="1" outline="0" fieldPosition="0">
        <references count="4">
          <reference field="1" count="1" selected="0">
            <x v="0"/>
          </reference>
          <reference field="2" count="1" selected="0">
            <x v="183"/>
          </reference>
          <reference field="3" count="1" selected="0">
            <x v="326"/>
          </reference>
          <reference field="4" count="1">
            <x v="572"/>
          </reference>
        </references>
      </pivotArea>
    </format>
    <format dxfId="7626">
      <pivotArea dataOnly="0" labelOnly="1" outline="0" fieldPosition="0">
        <references count="4">
          <reference field="1" count="1" selected="0">
            <x v="0"/>
          </reference>
          <reference field="2" count="1" selected="0">
            <x v="183"/>
          </reference>
          <reference field="3" count="1" selected="0">
            <x v="327"/>
          </reference>
          <reference field="4" count="1">
            <x v="573"/>
          </reference>
        </references>
      </pivotArea>
    </format>
    <format dxfId="7625">
      <pivotArea dataOnly="0" labelOnly="1" outline="0" fieldPosition="0">
        <references count="4">
          <reference field="1" count="1" selected="0">
            <x v="0"/>
          </reference>
          <reference field="2" count="1" selected="0">
            <x v="183"/>
          </reference>
          <reference field="3" count="1" selected="0">
            <x v="144"/>
          </reference>
          <reference field="4" count="1">
            <x v="566"/>
          </reference>
        </references>
      </pivotArea>
    </format>
    <format dxfId="7624">
      <pivotArea dataOnly="0" labelOnly="1" outline="0" fieldPosition="0">
        <references count="4">
          <reference field="1" count="1" selected="0">
            <x v="0"/>
          </reference>
          <reference field="2" count="1" selected="0">
            <x v="183"/>
          </reference>
          <reference field="3" count="1" selected="0">
            <x v="324"/>
          </reference>
          <reference field="4" count="1">
            <x v="570"/>
          </reference>
        </references>
      </pivotArea>
    </format>
    <format dxfId="7623">
      <pivotArea dataOnly="0" labelOnly="1" outline="0" fieldPosition="0">
        <references count="4">
          <reference field="1" count="1" selected="0">
            <x v="0"/>
          </reference>
          <reference field="2" count="1" selected="0">
            <x v="183"/>
          </reference>
          <reference field="3" count="1" selected="0">
            <x v="322"/>
          </reference>
          <reference field="4" count="2">
            <x v="567"/>
            <x v="568"/>
          </reference>
        </references>
      </pivotArea>
    </format>
    <format dxfId="7622">
      <pivotArea dataOnly="0" labelOnly="1" outline="0" fieldPosition="0">
        <references count="4">
          <reference field="1" count="1" selected="0">
            <x v="0"/>
          </reference>
          <reference field="2" count="1" selected="0">
            <x v="183"/>
          </reference>
          <reference field="3" count="1" selected="0">
            <x v="325"/>
          </reference>
          <reference field="4" count="1">
            <x v="571"/>
          </reference>
        </references>
      </pivotArea>
    </format>
    <format dxfId="7621">
      <pivotArea dataOnly="0" labelOnly="1" outline="0" fieldPosition="0">
        <references count="4">
          <reference field="1" count="1" selected="0">
            <x v="0"/>
          </reference>
          <reference field="2" count="1" selected="0">
            <x v="184"/>
          </reference>
          <reference field="3" count="1" selected="0">
            <x v="327"/>
          </reference>
          <reference field="4" count="1">
            <x v="574"/>
          </reference>
        </references>
      </pivotArea>
    </format>
    <format dxfId="7620">
      <pivotArea dataOnly="0" labelOnly="1" outline="0" fieldPosition="0">
        <references count="4">
          <reference field="1" count="1" selected="0">
            <x v="0"/>
          </reference>
          <reference field="2" count="1" selected="0">
            <x v="184"/>
          </reference>
          <reference field="3" count="1" selected="0">
            <x v="152"/>
          </reference>
          <reference field="4" count="1">
            <x v="576"/>
          </reference>
        </references>
      </pivotArea>
    </format>
    <format dxfId="7619">
      <pivotArea dataOnly="0" labelOnly="1" outline="0" fieldPosition="0">
        <references count="4">
          <reference field="1" count="1" selected="0">
            <x v="0"/>
          </reference>
          <reference field="2" count="1" selected="0">
            <x v="184"/>
          </reference>
          <reference field="3" count="1" selected="0">
            <x v="151"/>
          </reference>
          <reference field="4" count="1">
            <x v="575"/>
          </reference>
        </references>
      </pivotArea>
    </format>
    <format dxfId="7618">
      <pivotArea dataOnly="0" labelOnly="1" outline="0" fieldPosition="0">
        <references count="4">
          <reference field="1" count="1" selected="0">
            <x v="0"/>
          </reference>
          <reference field="2" count="1" selected="0">
            <x v="185"/>
          </reference>
          <reference field="3" count="1" selected="0">
            <x v="152"/>
          </reference>
          <reference field="4" count="1">
            <x v="577"/>
          </reference>
        </references>
      </pivotArea>
    </format>
    <format dxfId="7617">
      <pivotArea dataOnly="0" labelOnly="1" outline="0" fieldPosition="0">
        <references count="4">
          <reference field="1" count="1" selected="0">
            <x v="0"/>
          </reference>
          <reference field="2" count="1" selected="0">
            <x v="185"/>
          </reference>
          <reference field="3" count="1" selected="0">
            <x v="328"/>
          </reference>
          <reference field="4" count="1">
            <x v="578"/>
          </reference>
        </references>
      </pivotArea>
    </format>
    <format dxfId="7616">
      <pivotArea dataOnly="0" labelOnly="1" outline="0" fieldPosition="0">
        <references count="4">
          <reference field="1" count="1" selected="0">
            <x v="0"/>
          </reference>
          <reference field="2" count="1" selected="0">
            <x v="186"/>
          </reference>
          <reference field="3" count="1" selected="0">
            <x v="331"/>
          </reference>
          <reference field="4" count="1">
            <x v="582"/>
          </reference>
        </references>
      </pivotArea>
    </format>
    <format dxfId="7615">
      <pivotArea dataOnly="0" labelOnly="1" outline="0" fieldPosition="0">
        <references count="4">
          <reference field="1" count="1" selected="0">
            <x v="0"/>
          </reference>
          <reference field="2" count="1" selected="0">
            <x v="186"/>
          </reference>
          <reference field="3" count="1" selected="0">
            <x v="332"/>
          </reference>
          <reference field="4" count="1">
            <x v="583"/>
          </reference>
        </references>
      </pivotArea>
    </format>
    <format dxfId="7614">
      <pivotArea dataOnly="0" labelOnly="1" outline="0" fieldPosition="0">
        <references count="4">
          <reference field="1" count="1" selected="0">
            <x v="0"/>
          </reference>
          <reference field="2" count="1" selected="0">
            <x v="186"/>
          </reference>
          <reference field="3" count="1" selected="0">
            <x v="329"/>
          </reference>
          <reference field="4" count="1">
            <x v="580"/>
          </reference>
        </references>
      </pivotArea>
    </format>
    <format dxfId="7613">
      <pivotArea dataOnly="0" labelOnly="1" outline="0" fieldPosition="0">
        <references count="4">
          <reference field="1" count="1" selected="0">
            <x v="0"/>
          </reference>
          <reference field="2" count="1" selected="0">
            <x v="186"/>
          </reference>
          <reference field="3" count="1" selected="0">
            <x v="158"/>
          </reference>
          <reference field="4" count="1">
            <x v="584"/>
          </reference>
        </references>
      </pivotArea>
    </format>
    <format dxfId="7612">
      <pivotArea dataOnly="0" labelOnly="1" outline="0" fieldPosition="0">
        <references count="4">
          <reference field="1" count="1" selected="0">
            <x v="0"/>
          </reference>
          <reference field="2" count="1" selected="0">
            <x v="186"/>
          </reference>
          <reference field="3" count="1" selected="0">
            <x v="328"/>
          </reference>
          <reference field="4" count="1">
            <x v="579"/>
          </reference>
        </references>
      </pivotArea>
    </format>
    <format dxfId="7611">
      <pivotArea dataOnly="0" labelOnly="1" outline="0" fieldPosition="0">
        <references count="4">
          <reference field="1" count="1" selected="0">
            <x v="0"/>
          </reference>
          <reference field="2" count="1" selected="0">
            <x v="186"/>
          </reference>
          <reference field="3" count="1" selected="0">
            <x v="330"/>
          </reference>
          <reference field="4" count="1">
            <x v="581"/>
          </reference>
        </references>
      </pivotArea>
    </format>
    <format dxfId="7610">
      <pivotArea dataOnly="0" labelOnly="1" outline="0" fieldPosition="0">
        <references count="4">
          <reference field="1" count="1" selected="0">
            <x v="0"/>
          </reference>
          <reference field="2" count="1" selected="0">
            <x v="187"/>
          </reference>
          <reference field="3" count="1" selected="0">
            <x v="159"/>
          </reference>
          <reference field="4" count="1">
            <x v="586"/>
          </reference>
        </references>
      </pivotArea>
    </format>
    <format dxfId="7609">
      <pivotArea dataOnly="0" labelOnly="1" outline="0" fieldPosition="0">
        <references count="4">
          <reference field="1" count="1" selected="0">
            <x v="0"/>
          </reference>
          <reference field="2" count="1" selected="0">
            <x v="187"/>
          </reference>
          <reference field="3" count="1" selected="0">
            <x v="161"/>
          </reference>
          <reference field="4" count="1">
            <x v="588"/>
          </reference>
        </references>
      </pivotArea>
    </format>
    <format dxfId="7608">
      <pivotArea dataOnly="0" labelOnly="1" outline="0" fieldPosition="0">
        <references count="4">
          <reference field="1" count="1" selected="0">
            <x v="0"/>
          </reference>
          <reference field="2" count="1" selected="0">
            <x v="187"/>
          </reference>
          <reference field="3" count="1" selected="0">
            <x v="158"/>
          </reference>
          <reference field="4" count="1">
            <x v="585"/>
          </reference>
        </references>
      </pivotArea>
    </format>
    <format dxfId="7607">
      <pivotArea dataOnly="0" labelOnly="1" outline="0" fieldPosition="0">
        <references count="4">
          <reference field="1" count="1" selected="0">
            <x v="0"/>
          </reference>
          <reference field="2" count="1" selected="0">
            <x v="187"/>
          </reference>
          <reference field="3" count="1" selected="0">
            <x v="160"/>
          </reference>
          <reference field="4" count="1">
            <x v="587"/>
          </reference>
        </references>
      </pivotArea>
    </format>
    <format dxfId="7606">
      <pivotArea dataOnly="0" labelOnly="1" outline="0" fieldPosition="0">
        <references count="4">
          <reference field="1" count="1" selected="0">
            <x v="0"/>
          </reference>
          <reference field="2" count="1" selected="0">
            <x v="188"/>
          </reference>
          <reference field="3" count="1" selected="0">
            <x v="163"/>
          </reference>
          <reference field="4" count="1">
            <x v="590"/>
          </reference>
        </references>
      </pivotArea>
    </format>
    <format dxfId="7605">
      <pivotArea dataOnly="0" labelOnly="1" outline="0" fieldPosition="0">
        <references count="4">
          <reference field="1" count="1" selected="0">
            <x v="0"/>
          </reference>
          <reference field="2" count="1" selected="0">
            <x v="188"/>
          </reference>
          <reference field="3" count="1" selected="0">
            <x v="164"/>
          </reference>
          <reference field="4" count="1">
            <x v="591"/>
          </reference>
        </references>
      </pivotArea>
    </format>
    <format dxfId="7604">
      <pivotArea dataOnly="0" labelOnly="1" outline="0" fieldPosition="0">
        <references count="4">
          <reference field="1" count="1" selected="0">
            <x v="0"/>
          </reference>
          <reference field="2" count="1" selected="0">
            <x v="188"/>
          </reference>
          <reference field="3" count="1" selected="0">
            <x v="162"/>
          </reference>
          <reference field="4" count="1">
            <x v="589"/>
          </reference>
        </references>
      </pivotArea>
    </format>
    <format dxfId="7603">
      <pivotArea dataOnly="0" labelOnly="1" outline="0" fieldPosition="0">
        <references count="4">
          <reference field="1" count="1" selected="0">
            <x v="0"/>
          </reference>
          <reference field="2" count="1" selected="0">
            <x v="189"/>
          </reference>
          <reference field="3" count="1" selected="0">
            <x v="164"/>
          </reference>
          <reference field="4" count="1">
            <x v="592"/>
          </reference>
        </references>
      </pivotArea>
    </format>
    <format dxfId="7602">
      <pivotArea dataOnly="0" labelOnly="1" outline="0" fieldPosition="0">
        <references count="4">
          <reference field="1" count="1" selected="0">
            <x v="0"/>
          </reference>
          <reference field="2" count="1" selected="0">
            <x v="189"/>
          </reference>
          <reference field="3" count="1" selected="0">
            <x v="165"/>
          </reference>
          <reference field="4" count="1">
            <x v="593"/>
          </reference>
        </references>
      </pivotArea>
    </format>
    <format dxfId="7601">
      <pivotArea dataOnly="0" labelOnly="1" outline="0" fieldPosition="0">
        <references count="4">
          <reference field="1" count="1" selected="0">
            <x v="0"/>
          </reference>
          <reference field="2" count="1" selected="0">
            <x v="190"/>
          </reference>
          <reference field="3" count="1" selected="0">
            <x v="166"/>
          </reference>
          <reference field="4" count="1">
            <x v="595"/>
          </reference>
        </references>
      </pivotArea>
    </format>
    <format dxfId="7600">
      <pivotArea dataOnly="0" labelOnly="1" outline="0" fieldPosition="0">
        <references count="4">
          <reference field="1" count="1" selected="0">
            <x v="0"/>
          </reference>
          <reference field="2" count="1" selected="0">
            <x v="190"/>
          </reference>
          <reference field="3" count="1" selected="0">
            <x v="333"/>
          </reference>
          <reference field="4" count="1">
            <x v="597"/>
          </reference>
        </references>
      </pivotArea>
    </format>
    <format dxfId="7599">
      <pivotArea dataOnly="0" labelOnly="1" outline="0" fieldPosition="0">
        <references count="4">
          <reference field="1" count="1" selected="0">
            <x v="0"/>
          </reference>
          <reference field="2" count="1" selected="0">
            <x v="190"/>
          </reference>
          <reference field="3" count="1" selected="0">
            <x v="165"/>
          </reference>
          <reference field="4" count="1">
            <x v="594"/>
          </reference>
        </references>
      </pivotArea>
    </format>
    <format dxfId="7598">
      <pivotArea dataOnly="0" labelOnly="1" outline="0" fieldPosition="0">
        <references count="4">
          <reference field="1" count="1" selected="0">
            <x v="0"/>
          </reference>
          <reference field="2" count="1" selected="0">
            <x v="190"/>
          </reference>
          <reference field="3" count="1" selected="0">
            <x v="167"/>
          </reference>
          <reference field="4" count="1">
            <x v="596"/>
          </reference>
        </references>
      </pivotArea>
    </format>
    <format dxfId="7597">
      <pivotArea dataOnly="0" labelOnly="1" outline="0" fieldPosition="0">
        <references count="4">
          <reference field="1" count="1" selected="0">
            <x v="0"/>
          </reference>
          <reference field="2" count="1" selected="0">
            <x v="191"/>
          </reference>
          <reference field="3" count="1" selected="0">
            <x v="170"/>
          </reference>
          <reference field="4" count="1">
            <x v="599"/>
          </reference>
        </references>
      </pivotArea>
    </format>
    <format dxfId="7596">
      <pivotArea dataOnly="0" labelOnly="1" outline="0" fieldPosition="0">
        <references count="4">
          <reference field="1" count="1" selected="0">
            <x v="0"/>
          </reference>
          <reference field="2" count="1" selected="0">
            <x v="191"/>
          </reference>
          <reference field="3" count="1" selected="0">
            <x v="169"/>
          </reference>
          <reference field="4" count="1">
            <x v="598"/>
          </reference>
        </references>
      </pivotArea>
    </format>
    <format dxfId="7595">
      <pivotArea dataOnly="0" labelOnly="1" outline="0" fieldPosition="0">
        <references count="4">
          <reference field="1" count="1" selected="0">
            <x v="0"/>
          </reference>
          <reference field="2" count="1" selected="0">
            <x v="192"/>
          </reference>
          <reference field="3" count="1" selected="0">
            <x v="170"/>
          </reference>
          <reference field="4" count="1">
            <x v="600"/>
          </reference>
        </references>
      </pivotArea>
    </format>
    <format dxfId="7594">
      <pivotArea dataOnly="0" labelOnly="1" outline="0" fieldPosition="0">
        <references count="4">
          <reference field="1" count="1" selected="0">
            <x v="0"/>
          </reference>
          <reference field="2" count="1" selected="0">
            <x v="192"/>
          </reference>
          <reference field="3" count="1" selected="0">
            <x v="171"/>
          </reference>
          <reference field="4" count="1">
            <x v="601"/>
          </reference>
        </references>
      </pivotArea>
    </format>
    <format dxfId="7593">
      <pivotArea dataOnly="0" labelOnly="1" outline="0" fieldPosition="0">
        <references count="4">
          <reference field="1" count="1" selected="0">
            <x v="0"/>
          </reference>
          <reference field="2" count="1" selected="0">
            <x v="192"/>
          </reference>
          <reference field="3" count="1" selected="0">
            <x v="334"/>
          </reference>
          <reference field="4" count="1">
            <x v="603"/>
          </reference>
        </references>
      </pivotArea>
    </format>
    <format dxfId="7592">
      <pivotArea dataOnly="0" labelOnly="1" outline="0" fieldPosition="0">
        <references count="4">
          <reference field="1" count="1" selected="0">
            <x v="0"/>
          </reference>
          <reference field="2" count="1" selected="0">
            <x v="192"/>
          </reference>
          <reference field="3" count="1" selected="0">
            <x v="172"/>
          </reference>
          <reference field="4" count="1">
            <x v="602"/>
          </reference>
        </references>
      </pivotArea>
    </format>
    <format dxfId="7591">
      <pivotArea dataOnly="0" labelOnly="1" outline="0" fieldPosition="0">
        <references count="4">
          <reference field="1" count="1" selected="0">
            <x v="0"/>
          </reference>
          <reference field="2" count="1" selected="0">
            <x v="193"/>
          </reference>
          <reference field="3" count="1" selected="0">
            <x v="334"/>
          </reference>
          <reference field="4" count="1">
            <x v="604"/>
          </reference>
        </references>
      </pivotArea>
    </format>
    <format dxfId="7590">
      <pivotArea dataOnly="0" labelOnly="1" outline="0" fieldPosition="0">
        <references count="4">
          <reference field="1" count="1" selected="0">
            <x v="0"/>
          </reference>
          <reference field="2" count="1" selected="0">
            <x v="193"/>
          </reference>
          <reference field="3" count="1" selected="0">
            <x v="93"/>
          </reference>
          <reference field="4" count="1">
            <x v="649"/>
          </reference>
        </references>
      </pivotArea>
    </format>
    <format dxfId="7589">
      <pivotArea dataOnly="0" labelOnly="1" outline="0" fieldPosition="0">
        <references count="4">
          <reference field="1" count="1" selected="0">
            <x v="0"/>
          </reference>
          <reference field="2" count="1" selected="0">
            <x v="193"/>
          </reference>
          <reference field="3" count="1" selected="0">
            <x v="324"/>
          </reference>
          <reference field="4" count="1">
            <x v="607"/>
          </reference>
        </references>
      </pivotArea>
    </format>
    <format dxfId="7588">
      <pivotArea dataOnly="0" labelOnly="1" outline="0" fieldPosition="0">
        <references count="4">
          <reference field="1" count="1" selected="0">
            <x v="0"/>
          </reference>
          <reference field="2" count="1" selected="0">
            <x v="193"/>
          </reference>
          <reference field="3" count="1" selected="0">
            <x v="174"/>
          </reference>
          <reference field="4" count="1">
            <x v="605"/>
          </reference>
        </references>
      </pivotArea>
    </format>
    <format dxfId="7587">
      <pivotArea dataOnly="0" labelOnly="1" outline="0" fieldPosition="0">
        <references count="4">
          <reference field="1" count="1" selected="0">
            <x v="0"/>
          </reference>
          <reference field="2" count="1" selected="0">
            <x v="193"/>
          </reference>
          <reference field="3" count="1" selected="0">
            <x v="336"/>
          </reference>
          <reference field="4" count="1">
            <x v="608"/>
          </reference>
        </references>
      </pivotArea>
    </format>
    <format dxfId="7586">
      <pivotArea dataOnly="0" labelOnly="1" outline="0" fieldPosition="0">
        <references count="4">
          <reference field="1" count="1" selected="0">
            <x v="0"/>
          </reference>
          <reference field="2" count="1" selected="0">
            <x v="194"/>
          </reference>
          <reference field="3" count="1" selected="0">
            <x v="149"/>
          </reference>
          <reference field="4" count="1">
            <x v="610"/>
          </reference>
        </references>
      </pivotArea>
    </format>
    <format dxfId="7585">
      <pivotArea dataOnly="0" labelOnly="1" outline="0" fieldPosition="0">
        <references count="4">
          <reference field="1" count="1" selected="0">
            <x v="0"/>
          </reference>
          <reference field="2" count="1" selected="0">
            <x v="194"/>
          </reference>
          <reference field="3" count="1" selected="0">
            <x v="150"/>
          </reference>
          <reference field="4" count="1">
            <x v="611"/>
          </reference>
        </references>
      </pivotArea>
    </format>
    <format dxfId="7584">
      <pivotArea dataOnly="0" labelOnly="1" outline="0" fieldPosition="0">
        <references count="4">
          <reference field="1" count="1" selected="0">
            <x v="0"/>
          </reference>
          <reference field="2" count="1" selected="0">
            <x v="194"/>
          </reference>
          <reference field="3" count="1" selected="0">
            <x v="336"/>
          </reference>
          <reference field="4" count="1">
            <x v="609"/>
          </reference>
        </references>
      </pivotArea>
    </format>
    <format dxfId="7583">
      <pivotArea dataOnly="0" labelOnly="1" outline="0" fieldPosition="0">
        <references count="4">
          <reference field="1" count="1" selected="0">
            <x v="0"/>
          </reference>
          <reference field="2" count="1" selected="0">
            <x v="195"/>
          </reference>
          <reference field="3" count="1" selected="0">
            <x v="150"/>
          </reference>
          <reference field="4" count="1">
            <x v="612"/>
          </reference>
        </references>
      </pivotArea>
    </format>
    <format dxfId="7582">
      <pivotArea dataOnly="0" labelOnly="1" outline="0" fieldPosition="0">
        <references count="4">
          <reference field="1" count="1" selected="0">
            <x v="0"/>
          </reference>
          <reference field="2" count="1" selected="0">
            <x v="195"/>
          </reference>
          <reference field="3" count="1" selected="0">
            <x v="337"/>
          </reference>
          <reference field="4" count="1">
            <x v="614"/>
          </reference>
        </references>
      </pivotArea>
    </format>
    <format dxfId="7581">
      <pivotArea dataOnly="0" labelOnly="1" outline="0" fieldPosition="0">
        <references count="4">
          <reference field="1" count="1" selected="0">
            <x v="0"/>
          </reference>
          <reference field="2" count="1" selected="0">
            <x v="195"/>
          </reference>
          <reference field="3" count="1" selected="0">
            <x v="151"/>
          </reference>
          <reference field="4" count="1">
            <x v="613"/>
          </reference>
        </references>
      </pivotArea>
    </format>
    <format dxfId="7580">
      <pivotArea dataOnly="0" labelOnly="1" outline="0" fieldPosition="0">
        <references count="4">
          <reference field="1" count="1" selected="0">
            <x v="0"/>
          </reference>
          <reference field="2" count="1" selected="0">
            <x v="195"/>
          </reference>
          <reference field="3" count="1" selected="0">
            <x v="153"/>
          </reference>
          <reference field="4" count="1">
            <x v="615"/>
          </reference>
        </references>
      </pivotArea>
    </format>
    <format dxfId="7579">
      <pivotArea dataOnly="0" labelOnly="1" outline="0" fieldPosition="0">
        <references count="4">
          <reference field="1" count="1" selected="0">
            <x v="0"/>
          </reference>
          <reference field="2" count="1" selected="0">
            <x v="196"/>
          </reference>
          <reference field="3" count="1" selected="0">
            <x v="331"/>
          </reference>
          <reference field="4" count="1">
            <x v="620"/>
          </reference>
        </references>
      </pivotArea>
    </format>
    <format dxfId="7578">
      <pivotArea dataOnly="0" labelOnly="1" outline="0" fieldPosition="0">
        <references count="4">
          <reference field="1" count="1" selected="0">
            <x v="0"/>
          </reference>
          <reference field="2" count="1" selected="0">
            <x v="196"/>
          </reference>
          <reference field="3" count="1" selected="0">
            <x v="332"/>
          </reference>
          <reference field="4" count="1">
            <x v="621"/>
          </reference>
        </references>
      </pivotArea>
    </format>
    <format dxfId="7577">
      <pivotArea dataOnly="0" labelOnly="1" outline="0" fieldPosition="0">
        <references count="4">
          <reference field="1" count="1" selected="0">
            <x v="0"/>
          </reference>
          <reference field="2" count="1" selected="0">
            <x v="196"/>
          </reference>
          <reference field="3" count="1" selected="0">
            <x v="329"/>
          </reference>
          <reference field="4" count="1">
            <x v="618"/>
          </reference>
        </references>
      </pivotArea>
    </format>
    <format dxfId="7576">
      <pivotArea dataOnly="0" labelOnly="1" outline="0" fieldPosition="0">
        <references count="4">
          <reference field="1" count="1" selected="0">
            <x v="0"/>
          </reference>
          <reference field="2" count="1" selected="0">
            <x v="196"/>
          </reference>
          <reference field="3" count="1" selected="0">
            <x v="153"/>
          </reference>
          <reference field="4" count="1">
            <x v="616"/>
          </reference>
        </references>
      </pivotArea>
    </format>
    <format dxfId="7575">
      <pivotArea dataOnly="0" labelOnly="1" outline="0" fieldPosition="0">
        <references count="4">
          <reference field="1" count="1" selected="0">
            <x v="0"/>
          </reference>
          <reference field="2" count="1" selected="0">
            <x v="196"/>
          </reference>
          <reference field="3" count="1" selected="0">
            <x v="330"/>
          </reference>
          <reference field="4" count="1">
            <x v="619"/>
          </reference>
        </references>
      </pivotArea>
    </format>
    <format dxfId="7574">
      <pivotArea dataOnly="0" labelOnly="1" outline="0" fieldPosition="0">
        <references count="4">
          <reference field="1" count="1" selected="0">
            <x v="0"/>
          </reference>
          <reference field="2" count="1" selected="0">
            <x v="197"/>
          </reference>
          <reference field="3" count="1" selected="0">
            <x v="332"/>
          </reference>
          <reference field="4" count="1">
            <x v="622"/>
          </reference>
        </references>
      </pivotArea>
    </format>
    <format dxfId="7573">
      <pivotArea dataOnly="0" labelOnly="1" outline="0" fieldPosition="0">
        <references count="4">
          <reference field="1" count="1" selected="0">
            <x v="0"/>
          </reference>
          <reference field="2" count="1" selected="0">
            <x v="197"/>
          </reference>
          <reference field="3" count="1" selected="0">
            <x v="159"/>
          </reference>
          <reference field="4" count="1">
            <x v="624"/>
          </reference>
        </references>
      </pivotArea>
    </format>
    <format dxfId="7572">
      <pivotArea dataOnly="0" labelOnly="1" outline="0" fieldPosition="0">
        <references count="4">
          <reference field="1" count="1" selected="0">
            <x v="0"/>
          </reference>
          <reference field="2" count="1" selected="0">
            <x v="197"/>
          </reference>
          <reference field="3" count="1" selected="0">
            <x v="158"/>
          </reference>
          <reference field="4" count="1">
            <x v="623"/>
          </reference>
        </references>
      </pivotArea>
    </format>
    <format dxfId="7571">
      <pivotArea dataOnly="0" labelOnly="1" outline="0" fieldPosition="0">
        <references count="4">
          <reference field="1" count="1" selected="0">
            <x v="0"/>
          </reference>
          <reference field="2" count="1" selected="0">
            <x v="197"/>
          </reference>
          <reference field="3" count="1" selected="0">
            <x v="160"/>
          </reference>
          <reference field="4" count="1">
            <x v="625"/>
          </reference>
        </references>
      </pivotArea>
    </format>
    <format dxfId="7570">
      <pivotArea dataOnly="0" labelOnly="1" outline="0" fieldPosition="0">
        <references count="4">
          <reference field="1" count="1" selected="0">
            <x v="0"/>
          </reference>
          <reference field="2" count="1" selected="0">
            <x v="197"/>
          </reference>
          <reference field="3" count="1" selected="0">
            <x v="153"/>
          </reference>
          <reference field="4" count="1">
            <x v="617"/>
          </reference>
        </references>
      </pivotArea>
    </format>
    <format dxfId="7569">
      <pivotArea dataOnly="0" labelOnly="1" outline="0" fieldPosition="0">
        <references count="4">
          <reference field="1" count="1" selected="0">
            <x v="0"/>
          </reference>
          <reference field="2" count="1" selected="0">
            <x v="198"/>
          </reference>
          <reference field="3" count="1" selected="0">
            <x v="163"/>
          </reference>
          <reference field="4" count="1">
            <x v="629"/>
          </reference>
        </references>
      </pivotArea>
    </format>
    <format dxfId="7568">
      <pivotArea dataOnly="0" labelOnly="1" outline="0" fieldPosition="0">
        <references count="4">
          <reference field="1" count="1" selected="0">
            <x v="0"/>
          </reference>
          <reference field="2" count="1" selected="0">
            <x v="198"/>
          </reference>
          <reference field="3" count="1" selected="0">
            <x v="338"/>
          </reference>
          <reference field="4" count="1">
            <x v="627"/>
          </reference>
        </references>
      </pivotArea>
    </format>
    <format dxfId="7567">
      <pivotArea dataOnly="0" labelOnly="1" outline="0" fieldPosition="0">
        <references count="4">
          <reference field="1" count="1" selected="0">
            <x v="0"/>
          </reference>
          <reference field="2" count="1" selected="0">
            <x v="198"/>
          </reference>
          <reference field="3" count="1" selected="0">
            <x v="160"/>
          </reference>
          <reference field="4" count="1">
            <x v="626"/>
          </reference>
        </references>
      </pivotArea>
    </format>
    <format dxfId="7566">
      <pivotArea dataOnly="0" labelOnly="1" outline="0" fieldPosition="0">
        <references count="4">
          <reference field="1" count="1" selected="0">
            <x v="0"/>
          </reference>
          <reference field="2" count="1" selected="0">
            <x v="198"/>
          </reference>
          <reference field="3" count="1" selected="0">
            <x v="162"/>
          </reference>
          <reference field="4" count="1">
            <x v="628"/>
          </reference>
        </references>
      </pivotArea>
    </format>
    <format dxfId="7565">
      <pivotArea dataOnly="0" labelOnly="1" outline="0" fieldPosition="0">
        <references count="4">
          <reference field="1" count="1" selected="0">
            <x v="0"/>
          </reference>
          <reference field="2" count="1" selected="0">
            <x v="199"/>
          </reference>
          <reference field="3" count="1" selected="0">
            <x v="163"/>
          </reference>
          <reference field="4" count="1">
            <x v="630"/>
          </reference>
        </references>
      </pivotArea>
    </format>
    <format dxfId="7564">
      <pivotArea dataOnly="0" labelOnly="1" outline="0" fieldPosition="0">
        <references count="4">
          <reference field="1" count="1" selected="0">
            <x v="0"/>
          </reference>
          <reference field="2" count="1" selected="0">
            <x v="199"/>
          </reference>
          <reference field="3" count="1" selected="0">
            <x v="164"/>
          </reference>
          <reference field="4" count="1">
            <x v="631"/>
          </reference>
        </references>
      </pivotArea>
    </format>
    <format dxfId="7563">
      <pivotArea dataOnly="0" labelOnly="1" outline="0" fieldPosition="0">
        <references count="4">
          <reference field="1" count="1" selected="0">
            <x v="0"/>
          </reference>
          <reference field="2" count="1" selected="0">
            <x v="200"/>
          </reference>
          <reference field="3" count="1" selected="0">
            <x v="166"/>
          </reference>
          <reference field="4" count="1">
            <x v="633"/>
          </reference>
        </references>
      </pivotArea>
    </format>
    <format dxfId="7562">
      <pivotArea dataOnly="0" labelOnly="1" outline="0" fieldPosition="0">
        <references count="4">
          <reference field="1" count="1" selected="0">
            <x v="0"/>
          </reference>
          <reference field="2" count="1" selected="0">
            <x v="200"/>
          </reference>
          <reference field="3" count="1" selected="0">
            <x v="333"/>
          </reference>
          <reference field="4" count="1">
            <x v="635"/>
          </reference>
        </references>
      </pivotArea>
    </format>
    <format dxfId="7561">
      <pivotArea dataOnly="0" labelOnly="1" outline="0" fieldPosition="0">
        <references count="4">
          <reference field="1" count="1" selected="0">
            <x v="0"/>
          </reference>
          <reference field="2" count="1" selected="0">
            <x v="200"/>
          </reference>
          <reference field="3" count="1" selected="0">
            <x v="339"/>
          </reference>
          <reference field="4" count="1">
            <x v="632"/>
          </reference>
        </references>
      </pivotArea>
    </format>
    <format dxfId="7560">
      <pivotArea dataOnly="0" labelOnly="1" outline="0" fieldPosition="0">
        <references count="4">
          <reference field="1" count="1" selected="0">
            <x v="0"/>
          </reference>
          <reference field="2" count="1" selected="0">
            <x v="200"/>
          </reference>
          <reference field="3" count="1" selected="0">
            <x v="340"/>
          </reference>
          <reference field="4" count="1">
            <x v="634"/>
          </reference>
        </references>
      </pivotArea>
    </format>
    <format dxfId="7559">
      <pivotArea dataOnly="0" labelOnly="1" outline="0" fieldPosition="0">
        <references count="4">
          <reference field="1" count="1" selected="0">
            <x v="0"/>
          </reference>
          <reference field="2" count="1" selected="0">
            <x v="201"/>
          </reference>
          <reference field="3" count="1" selected="0">
            <x v="170"/>
          </reference>
          <reference field="4" count="1">
            <x v="638"/>
          </reference>
        </references>
      </pivotArea>
    </format>
    <format dxfId="7558">
      <pivotArea dataOnly="0" labelOnly="1" outline="0" fieldPosition="0">
        <references count="4">
          <reference field="1" count="1" selected="0">
            <x v="0"/>
          </reference>
          <reference field="2" count="1" selected="0">
            <x v="201"/>
          </reference>
          <reference field="3" count="1" selected="0">
            <x v="171"/>
          </reference>
          <reference field="4" count="1">
            <x v="639"/>
          </reference>
        </references>
      </pivotArea>
    </format>
    <format dxfId="7557">
      <pivotArea dataOnly="0" labelOnly="1" outline="0" fieldPosition="0">
        <references count="4">
          <reference field="1" count="1" selected="0">
            <x v="0"/>
          </reference>
          <reference field="2" count="1" selected="0">
            <x v="201"/>
          </reference>
          <reference field="3" count="1" selected="0">
            <x v="333"/>
          </reference>
          <reference field="4" count="1">
            <x v="636"/>
          </reference>
        </references>
      </pivotArea>
    </format>
    <format dxfId="7556">
      <pivotArea dataOnly="0" labelOnly="1" outline="0" fieldPosition="0">
        <references count="4">
          <reference field="1" count="1" selected="0">
            <x v="0"/>
          </reference>
          <reference field="2" count="1" selected="0">
            <x v="201"/>
          </reference>
          <reference field="3" count="1" selected="0">
            <x v="169"/>
          </reference>
          <reference field="4" count="1">
            <x v="637"/>
          </reference>
        </references>
      </pivotArea>
    </format>
    <format dxfId="7555">
      <pivotArea dataOnly="0" labelOnly="1" outline="0" fieldPosition="0">
        <references count="4">
          <reference field="1" count="1" selected="0">
            <x v="0"/>
          </reference>
          <reference field="2" count="1" selected="0">
            <x v="202"/>
          </reference>
          <reference field="3" count="1" selected="0">
            <x v="171"/>
          </reference>
          <reference field="4" count="1">
            <x v="640"/>
          </reference>
        </references>
      </pivotArea>
    </format>
    <format dxfId="7554">
      <pivotArea dataOnly="0" labelOnly="1" outline="0" fieldPosition="0">
        <references count="4">
          <reference field="1" count="1" selected="0">
            <x v="0"/>
          </reference>
          <reference field="2" count="1" selected="0">
            <x v="202"/>
          </reference>
          <reference field="3" count="1" selected="0">
            <x v="173"/>
          </reference>
          <reference field="4" count="1">
            <x v="642"/>
          </reference>
        </references>
      </pivotArea>
    </format>
    <format dxfId="7553">
      <pivotArea dataOnly="0" labelOnly="1" outline="0" fieldPosition="0">
        <references count="4">
          <reference field="1" count="1" selected="0">
            <x v="0"/>
          </reference>
          <reference field="2" count="1" selected="0">
            <x v="202"/>
          </reference>
          <reference field="3" count="1" selected="0">
            <x v="172"/>
          </reference>
          <reference field="4" count="1">
            <x v="641"/>
          </reference>
        </references>
      </pivotArea>
    </format>
    <format dxfId="7552">
      <pivotArea dataOnly="0" labelOnly="1" outline="0" fieldPosition="0">
        <references count="4">
          <reference field="1" count="1" selected="0">
            <x v="0"/>
          </reference>
          <reference field="2" count="1" selected="0">
            <x v="203"/>
          </reference>
          <reference field="3" count="1" selected="0">
            <x v="342"/>
          </reference>
          <reference field="4" count="1">
            <x v="647"/>
          </reference>
        </references>
      </pivotArea>
    </format>
    <format dxfId="7551">
      <pivotArea dataOnly="0" labelOnly="1" outline="0" fieldPosition="0">
        <references count="4">
          <reference field="1" count="1" selected="0">
            <x v="0"/>
          </reference>
          <reference field="2" count="1" selected="0">
            <x v="203"/>
          </reference>
          <reference field="3" count="1" selected="0">
            <x v="173"/>
          </reference>
          <reference field="4" count="1">
            <x v="643"/>
          </reference>
        </references>
      </pivotArea>
    </format>
    <format dxfId="7550">
      <pivotArea dataOnly="0" labelOnly="1" outline="0" fieldPosition="0">
        <references count="4">
          <reference field="1" count="1" selected="0">
            <x v="0"/>
          </reference>
          <reference field="2" count="1" selected="0">
            <x v="203"/>
          </reference>
          <reference field="3" count="1" selected="0">
            <x v="341"/>
          </reference>
          <reference field="4" count="1">
            <x v="645"/>
          </reference>
        </references>
      </pivotArea>
    </format>
    <format dxfId="7549">
      <pivotArea dataOnly="0" labelOnly="1" outline="0" fieldPosition="0">
        <references count="4">
          <reference field="1" count="1" selected="0">
            <x v="0"/>
          </reference>
          <reference field="2" count="1" selected="0">
            <x v="203"/>
          </reference>
          <reference field="3" count="1" selected="0">
            <x v="174"/>
          </reference>
          <reference field="4" count="1">
            <x v="644"/>
          </reference>
        </references>
      </pivotArea>
    </format>
    <format dxfId="7548">
      <pivotArea dataOnly="0" labelOnly="1" outline="0" fieldPosition="0">
        <references count="4">
          <reference field="1" count="1" selected="0">
            <x v="0"/>
          </reference>
          <reference field="2" count="1" selected="0">
            <x v="203"/>
          </reference>
          <reference field="3" count="1" selected="0">
            <x v="176"/>
          </reference>
          <reference field="4" count="1">
            <x v="646"/>
          </reference>
        </references>
      </pivotArea>
    </format>
    <format dxfId="7547">
      <pivotArea dataOnly="0" labelOnly="1" outline="0" fieldPosition="0">
        <references count="4">
          <reference field="1" count="1" selected="0">
            <x v="0"/>
          </reference>
          <reference field="2" count="1" selected="0">
            <x v="204"/>
          </reference>
          <reference field="3" count="1" selected="0">
            <x v="359"/>
          </reference>
          <reference field="4" count="1">
            <x v="695"/>
          </reference>
        </references>
      </pivotArea>
    </format>
    <format dxfId="7546">
      <pivotArea dataOnly="0" labelOnly="1" outline="0" fieldPosition="0">
        <references count="4">
          <reference field="1" count="1" selected="0">
            <x v="0"/>
          </reference>
          <reference field="2" count="1" selected="0">
            <x v="204"/>
          </reference>
          <reference field="3" count="1" selected="0">
            <x v="342"/>
          </reference>
          <reference field="4" count="1">
            <x v="648"/>
          </reference>
        </references>
      </pivotArea>
    </format>
    <format dxfId="7545">
      <pivotArea dataOnly="0" labelOnly="1" outline="0" fieldPosition="0">
        <references count="4">
          <reference field="1" count="1" selected="0">
            <x v="0"/>
          </reference>
          <reference field="2" count="1" selected="0">
            <x v="204"/>
          </reference>
          <reference field="3" count="1" selected="0">
            <x v="343"/>
          </reference>
          <reference field="4" count="1">
            <x v="650"/>
          </reference>
        </references>
      </pivotArea>
    </format>
    <format dxfId="7544">
      <pivotArea dataOnly="0" labelOnly="1" outline="0" fieldPosition="0">
        <references count="4">
          <reference field="1" count="1" selected="0">
            <x v="0"/>
          </reference>
          <reference field="2" count="1" selected="0">
            <x v="204"/>
          </reference>
          <reference field="3" count="1" selected="0">
            <x v="344"/>
          </reference>
          <reference field="4" count="1">
            <x v="651"/>
          </reference>
        </references>
      </pivotArea>
    </format>
    <format dxfId="7543">
      <pivotArea dataOnly="0" labelOnly="1" outline="0" fieldPosition="0">
        <references count="4">
          <reference field="1" count="1" selected="0">
            <x v="0"/>
          </reference>
          <reference field="2" count="1" selected="0">
            <x v="205"/>
          </reference>
          <reference field="3" count="1" selected="0">
            <x v="344"/>
          </reference>
          <reference field="4" count="1">
            <x v="652"/>
          </reference>
        </references>
      </pivotArea>
    </format>
    <format dxfId="7542">
      <pivotArea dataOnly="0" labelOnly="1" outline="0" fieldPosition="0">
        <references count="4">
          <reference field="1" count="1" selected="0">
            <x v="0"/>
          </reference>
          <reference field="2" count="1" selected="0">
            <x v="206"/>
          </reference>
          <reference field="3" count="1" selected="0">
            <x v="344"/>
          </reference>
          <reference field="4" count="1">
            <x v="653"/>
          </reference>
        </references>
      </pivotArea>
    </format>
    <format dxfId="7541">
      <pivotArea dataOnly="0" labelOnly="1" outline="0" fieldPosition="0">
        <references count="4">
          <reference field="1" count="1" selected="0">
            <x v="0"/>
          </reference>
          <reference field="2" count="1" selected="0">
            <x v="206"/>
          </reference>
          <reference field="3" count="1" selected="0">
            <x v="345"/>
          </reference>
          <reference field="4" count="1">
            <x v="654"/>
          </reference>
        </references>
      </pivotArea>
    </format>
    <format dxfId="7540">
      <pivotArea dataOnly="0" labelOnly="1" outline="0" fieldPosition="0">
        <references count="4">
          <reference field="1" count="1" selected="0">
            <x v="0"/>
          </reference>
          <reference field="2" count="1" selected="0">
            <x v="206"/>
          </reference>
          <reference field="3" count="1" selected="0">
            <x v="254"/>
          </reference>
          <reference field="4" count="1">
            <x v="656"/>
          </reference>
        </references>
      </pivotArea>
    </format>
    <format dxfId="7539">
      <pivotArea dataOnly="0" labelOnly="1" outline="0" fieldPosition="0">
        <references count="4">
          <reference field="1" count="1" selected="0">
            <x v="0"/>
          </reference>
          <reference field="2" count="1" selected="0">
            <x v="206"/>
          </reference>
          <reference field="3" count="1" selected="0">
            <x v="253"/>
          </reference>
          <reference field="4" count="1">
            <x v="655"/>
          </reference>
        </references>
      </pivotArea>
    </format>
    <format dxfId="7538">
      <pivotArea dataOnly="0" labelOnly="1" outline="0" fieldPosition="0">
        <references count="4">
          <reference field="1" count="1" selected="0">
            <x v="0"/>
          </reference>
          <reference field="2" count="1" selected="0">
            <x v="207"/>
          </reference>
          <reference field="3" count="1" selected="0">
            <x v="346"/>
          </reference>
          <reference field="4" count="1">
            <x v="658"/>
          </reference>
        </references>
      </pivotArea>
    </format>
    <format dxfId="7537">
      <pivotArea dataOnly="0" labelOnly="1" outline="0" fieldPosition="0">
        <references count="4">
          <reference field="1" count="1" selected="0">
            <x v="0"/>
          </reference>
          <reference field="2" count="1" selected="0">
            <x v="207"/>
          </reference>
          <reference field="3" count="1" selected="0">
            <x v="257"/>
          </reference>
          <reference field="4" count="1">
            <x v="659"/>
          </reference>
        </references>
      </pivotArea>
    </format>
    <format dxfId="7536">
      <pivotArea dataOnly="0" labelOnly="1" outline="0" fieldPosition="0">
        <references count="4">
          <reference field="1" count="1" selected="0">
            <x v="0"/>
          </reference>
          <reference field="2" count="1" selected="0">
            <x v="207"/>
          </reference>
          <reference field="3" count="1" selected="0">
            <x v="255"/>
          </reference>
          <reference field="4" count="1">
            <x v="657"/>
          </reference>
        </references>
      </pivotArea>
    </format>
    <format dxfId="7535">
      <pivotArea dataOnly="0" labelOnly="1" outline="0" fieldPosition="0">
        <references count="4">
          <reference field="1" count="1" selected="0">
            <x v="0"/>
          </reference>
          <reference field="2" count="1" selected="0">
            <x v="208"/>
          </reference>
          <reference field="3" count="1" selected="0">
            <x v="257"/>
          </reference>
          <reference field="4" count="1">
            <x v="660"/>
          </reference>
        </references>
      </pivotArea>
    </format>
    <format dxfId="7534">
      <pivotArea dataOnly="0" labelOnly="1" outline="0" fieldPosition="0">
        <references count="4">
          <reference field="1" count="1" selected="0">
            <x v="0"/>
          </reference>
          <reference field="2" count="1" selected="0">
            <x v="208"/>
          </reference>
          <reference field="3" count="1" selected="0">
            <x v="258"/>
          </reference>
          <reference field="4" count="1">
            <x v="661"/>
          </reference>
        </references>
      </pivotArea>
    </format>
    <format dxfId="7533">
      <pivotArea dataOnly="0" labelOnly="1" outline="0" fieldPosition="0">
        <references count="4">
          <reference field="1" count="1" selected="0">
            <x v="0"/>
          </reference>
          <reference field="2" count="1" selected="0">
            <x v="209"/>
          </reference>
          <reference field="3" count="1" selected="0">
            <x v="259"/>
          </reference>
          <reference field="4" count="1">
            <x v="663"/>
          </reference>
        </references>
      </pivotArea>
    </format>
    <format dxfId="7532">
      <pivotArea dataOnly="0" labelOnly="1" outline="0" fieldPosition="0">
        <references count="4">
          <reference field="1" count="1" selected="0">
            <x v="0"/>
          </reference>
          <reference field="2" count="1" selected="0">
            <x v="209"/>
          </reference>
          <reference field="3" count="1" selected="0">
            <x v="348"/>
          </reference>
          <reference field="4" count="1">
            <x v="665"/>
          </reference>
        </references>
      </pivotArea>
    </format>
    <format dxfId="7531">
      <pivotArea dataOnly="0" labelOnly="1" outline="0" fieldPosition="0">
        <references count="4">
          <reference field="1" count="1" selected="0">
            <x v="0"/>
          </reference>
          <reference field="2" count="1" selected="0">
            <x v="209"/>
          </reference>
          <reference field="3" count="1" selected="0">
            <x v="258"/>
          </reference>
          <reference field="4" count="1">
            <x v="662"/>
          </reference>
        </references>
      </pivotArea>
    </format>
    <format dxfId="7530">
      <pivotArea dataOnly="0" labelOnly="1" outline="0" fieldPosition="0">
        <references count="4">
          <reference field="1" count="1" selected="0">
            <x v="0"/>
          </reference>
          <reference field="2" count="1" selected="0">
            <x v="209"/>
          </reference>
          <reference field="3" count="1" selected="0">
            <x v="347"/>
          </reference>
          <reference field="4" count="1">
            <x v="664"/>
          </reference>
        </references>
      </pivotArea>
    </format>
    <format dxfId="7529">
      <pivotArea dataOnly="0" labelOnly="1" outline="0" fieldPosition="0">
        <references count="4">
          <reference field="1" count="1" selected="0">
            <x v="0"/>
          </reference>
          <reference field="2" count="1" selected="0">
            <x v="210"/>
          </reference>
          <reference field="3" count="1" selected="0">
            <x v="348"/>
          </reference>
          <reference field="4" count="1">
            <x v="666"/>
          </reference>
        </references>
      </pivotArea>
    </format>
    <format dxfId="7528">
      <pivotArea dataOnly="0" labelOnly="1" outline="0" fieldPosition="0">
        <references count="4">
          <reference field="1" count="1" selected="0">
            <x v="0"/>
          </reference>
          <reference field="2" count="1" selected="0">
            <x v="210"/>
          </reference>
          <reference field="3" count="1" selected="0">
            <x v="262"/>
          </reference>
          <reference field="4" count="1">
            <x v="667"/>
          </reference>
        </references>
      </pivotArea>
    </format>
    <format dxfId="7527">
      <pivotArea dataOnly="0" labelOnly="1" outline="0" fieldPosition="0">
        <references count="4">
          <reference field="1" count="1" selected="0">
            <x v="0"/>
          </reference>
          <reference field="2" count="1" selected="0">
            <x v="211"/>
          </reference>
          <reference field="3" count="1" selected="0">
            <x v="262"/>
          </reference>
          <reference field="4" count="1">
            <x v="668"/>
          </reference>
        </references>
      </pivotArea>
    </format>
    <format dxfId="7526">
      <pivotArea dataOnly="0" labelOnly="1" outline="0" fieldPosition="0">
        <references count="4">
          <reference field="1" count="1" selected="0">
            <x v="0"/>
          </reference>
          <reference field="2" count="1" selected="0">
            <x v="212"/>
          </reference>
          <reference field="3" count="1" selected="0">
            <x v="349"/>
          </reference>
          <reference field="4" count="1">
            <x v="670"/>
          </reference>
        </references>
      </pivotArea>
    </format>
    <format dxfId="7525">
      <pivotArea dataOnly="0" labelOnly="1" outline="0" fieldPosition="0">
        <references count="4">
          <reference field="1" count="1" selected="0">
            <x v="0"/>
          </reference>
          <reference field="2" count="1" selected="0">
            <x v="212"/>
          </reference>
          <reference field="3" count="1" selected="0">
            <x v="350"/>
          </reference>
          <reference field="4" count="1">
            <x v="671"/>
          </reference>
        </references>
      </pivotArea>
    </format>
    <format dxfId="7524">
      <pivotArea dataOnly="0" labelOnly="1" outline="0" fieldPosition="0">
        <references count="4">
          <reference field="1" count="1" selected="0">
            <x v="0"/>
          </reference>
          <reference field="2" count="1" selected="0">
            <x v="212"/>
          </reference>
          <reference field="3" count="1" selected="0">
            <x v="262"/>
          </reference>
          <reference field="4" count="1">
            <x v="669"/>
          </reference>
        </references>
      </pivotArea>
    </format>
    <format dxfId="7523">
      <pivotArea dataOnly="0" labelOnly="1" outline="0" fieldPosition="0">
        <references count="4">
          <reference field="1" count="1" selected="0">
            <x v="0"/>
          </reference>
          <reference field="2" count="1" selected="0">
            <x v="213"/>
          </reference>
          <reference field="3" count="1" selected="0">
            <x v="350"/>
          </reference>
          <reference field="4" count="1">
            <x v="672"/>
          </reference>
        </references>
      </pivotArea>
    </format>
    <format dxfId="7522">
      <pivotArea dataOnly="0" labelOnly="1" outline="0" fieldPosition="0">
        <references count="4">
          <reference field="1" count="1" selected="0">
            <x v="0"/>
          </reference>
          <reference field="2" count="1" selected="0">
            <x v="213"/>
          </reference>
          <reference field="3" count="1" selected="0">
            <x v="266"/>
          </reference>
          <reference field="4" count="1">
            <x v="674"/>
          </reference>
        </references>
      </pivotArea>
    </format>
    <format dxfId="7521">
      <pivotArea dataOnly="0" labelOnly="1" outline="0" fieldPosition="0">
        <references count="4">
          <reference field="1" count="1" selected="0">
            <x v="0"/>
          </reference>
          <reference field="2" count="1" selected="0">
            <x v="213"/>
          </reference>
          <reference field="3" count="1" selected="0">
            <x v="351"/>
          </reference>
          <reference field="4" count="1">
            <x v="673"/>
          </reference>
        </references>
      </pivotArea>
    </format>
    <format dxfId="7520">
      <pivotArea dataOnly="0" labelOnly="1" outline="0" fieldPosition="0">
        <references count="4">
          <reference field="1" count="1" selected="0">
            <x v="0"/>
          </reference>
          <reference field="2" count="1" selected="0">
            <x v="213"/>
          </reference>
          <reference field="3" count="1" selected="0">
            <x v="352"/>
          </reference>
          <reference field="4" count="1">
            <x v="675"/>
          </reference>
        </references>
      </pivotArea>
    </format>
    <format dxfId="7519">
      <pivotArea dataOnly="0" labelOnly="1" outline="0" fieldPosition="0">
        <references count="4">
          <reference field="1" count="1" selected="0">
            <x v="0"/>
          </reference>
          <reference field="2" count="1" selected="0">
            <x v="214"/>
          </reference>
          <reference field="3" count="1" selected="0">
            <x v="353"/>
          </reference>
          <reference field="4" count="1">
            <x v="677"/>
          </reference>
        </references>
      </pivotArea>
    </format>
    <format dxfId="7518">
      <pivotArea dataOnly="0" labelOnly="1" outline="0" fieldPosition="0">
        <references count="4">
          <reference field="1" count="1" selected="0">
            <x v="0"/>
          </reference>
          <reference field="2" count="1" selected="0">
            <x v="214"/>
          </reference>
          <reference field="3" count="1" selected="0">
            <x v="352"/>
          </reference>
          <reference field="4" count="1">
            <x v="676"/>
          </reference>
        </references>
      </pivotArea>
    </format>
    <format dxfId="7517">
      <pivotArea dataOnly="0" labelOnly="1" outline="0" fieldPosition="0">
        <references count="4">
          <reference field="1" count="1" selected="0">
            <x v="0"/>
          </reference>
          <reference field="2" count="1" selected="0">
            <x v="215"/>
          </reference>
          <reference field="3" count="1" selected="0">
            <x v="353"/>
          </reference>
          <reference field="4" count="1">
            <x v="678"/>
          </reference>
        </references>
      </pivotArea>
    </format>
    <format dxfId="7516">
      <pivotArea dataOnly="0" labelOnly="1" outline="0" fieldPosition="0">
        <references count="4">
          <reference field="1" count="1" selected="0">
            <x v="0"/>
          </reference>
          <reference field="2" count="1" selected="0">
            <x v="215"/>
          </reference>
          <reference field="3" count="1" selected="0">
            <x v="269"/>
          </reference>
          <reference field="4" count="1">
            <x v="679"/>
          </reference>
        </references>
      </pivotArea>
    </format>
    <format dxfId="7515">
      <pivotArea dataOnly="0" labelOnly="1" outline="0" fieldPosition="0">
        <references count="4">
          <reference field="1" count="1" selected="0">
            <x v="0"/>
          </reference>
          <reference field="2" count="1" selected="0">
            <x v="216"/>
          </reference>
          <reference field="3" count="1" selected="0">
            <x v="354"/>
          </reference>
          <reference field="4" count="1">
            <x v="681"/>
          </reference>
        </references>
      </pivotArea>
    </format>
    <format dxfId="7514">
      <pivotArea dataOnly="0" labelOnly="1" outline="0" fieldPosition="0">
        <references count="4">
          <reference field="1" count="1" selected="0">
            <x v="0"/>
          </reference>
          <reference field="2" count="1" selected="0">
            <x v="216"/>
          </reference>
          <reference field="3" count="1" selected="0">
            <x v="355"/>
          </reference>
          <reference field="4" count="1">
            <x v="682"/>
          </reference>
        </references>
      </pivotArea>
    </format>
    <format dxfId="7513">
      <pivotArea dataOnly="0" labelOnly="1" outline="0" fieldPosition="0">
        <references count="4">
          <reference field="1" count="1" selected="0">
            <x v="0"/>
          </reference>
          <reference field="2" count="1" selected="0">
            <x v="216"/>
          </reference>
          <reference field="3" count="1" selected="0">
            <x v="356"/>
          </reference>
          <reference field="4" count="1">
            <x v="683"/>
          </reference>
        </references>
      </pivotArea>
    </format>
    <format dxfId="7512">
      <pivotArea dataOnly="0" labelOnly="1" outline="0" fieldPosition="0">
        <references count="4">
          <reference field="1" count="1" selected="0">
            <x v="0"/>
          </reference>
          <reference field="2" count="1" selected="0">
            <x v="216"/>
          </reference>
          <reference field="3" count="1" selected="0">
            <x v="269"/>
          </reference>
          <reference field="4" count="1">
            <x v="680"/>
          </reference>
        </references>
      </pivotArea>
    </format>
    <format dxfId="7511">
      <pivotArea dataOnly="0" labelOnly="1" outline="0" fieldPosition="0">
        <references count="4">
          <reference field="1" count="1" selected="0">
            <x v="0"/>
          </reference>
          <reference field="2" count="1" selected="0">
            <x v="217"/>
          </reference>
          <reference field="3" count="1" selected="0">
            <x v="356"/>
          </reference>
          <reference field="4" count="1">
            <x v="684"/>
          </reference>
        </references>
      </pivotArea>
    </format>
    <format dxfId="7510">
      <pivotArea dataOnly="0" labelOnly="1" outline="0" fieldPosition="0">
        <references count="4">
          <reference field="1" count="1" selected="0">
            <x v="0"/>
          </reference>
          <reference field="2" count="1" selected="0">
            <x v="218"/>
          </reference>
          <reference field="3" count="1" selected="0">
            <x v="273"/>
          </reference>
          <reference field="4" count="1">
            <x v="686"/>
          </reference>
        </references>
      </pivotArea>
    </format>
    <format dxfId="7509">
      <pivotArea dataOnly="0" labelOnly="1" outline="0" fieldPosition="0">
        <references count="4">
          <reference field="1" count="1" selected="0">
            <x v="0"/>
          </reference>
          <reference field="2" count="1" selected="0">
            <x v="218"/>
          </reference>
          <reference field="3" count="1" selected="0">
            <x v="275"/>
          </reference>
          <reference field="4" count="1">
            <x v="688"/>
          </reference>
        </references>
      </pivotArea>
    </format>
    <format dxfId="7508">
      <pivotArea dataOnly="0" labelOnly="1" outline="0" fieldPosition="0">
        <references count="4">
          <reference field="1" count="1" selected="0">
            <x v="0"/>
          </reference>
          <reference field="2" count="1" selected="0">
            <x v="218"/>
          </reference>
          <reference field="3" count="1" selected="0">
            <x v="356"/>
          </reference>
          <reference field="4" count="1">
            <x v="685"/>
          </reference>
        </references>
      </pivotArea>
    </format>
    <format dxfId="7507">
      <pivotArea dataOnly="0" labelOnly="1" outline="0" fieldPosition="0">
        <references count="4">
          <reference field="1" count="1" selected="0">
            <x v="0"/>
          </reference>
          <reference field="2" count="1" selected="0">
            <x v="218"/>
          </reference>
          <reference field="3" count="1" selected="0">
            <x v="274"/>
          </reference>
          <reference field="4" count="1">
            <x v="687"/>
          </reference>
        </references>
      </pivotArea>
    </format>
    <format dxfId="7506">
      <pivotArea dataOnly="0" labelOnly="1" outline="0" fieldPosition="0">
        <references count="4">
          <reference field="1" count="1" selected="0">
            <x v="0"/>
          </reference>
          <reference field="2" count="1" selected="0">
            <x v="219"/>
          </reference>
          <reference field="3" count="1" selected="0">
            <x v="277"/>
          </reference>
          <reference field="4" count="1">
            <x v="691"/>
          </reference>
        </references>
      </pivotArea>
    </format>
    <format dxfId="7505">
      <pivotArea dataOnly="0" labelOnly="1" outline="0" fieldPosition="0">
        <references count="4">
          <reference field="1" count="1" selected="0">
            <x v="0"/>
          </reference>
          <reference field="2" count="1" selected="0">
            <x v="219"/>
          </reference>
          <reference field="3" count="1" selected="0">
            <x v="278"/>
          </reference>
          <reference field="4" count="1">
            <x v="692"/>
          </reference>
        </references>
      </pivotArea>
    </format>
    <format dxfId="7504">
      <pivotArea dataOnly="0" labelOnly="1" outline="0" fieldPosition="0">
        <references count="4">
          <reference field="1" count="1" selected="0">
            <x v="0"/>
          </reference>
          <reference field="2" count="1" selected="0">
            <x v="219"/>
          </reference>
          <reference field="3" count="1" selected="0">
            <x v="275"/>
          </reference>
          <reference field="4" count="1">
            <x v="689"/>
          </reference>
        </references>
      </pivotArea>
    </format>
    <format dxfId="7503">
      <pivotArea dataOnly="0" labelOnly="1" outline="0" fieldPosition="0">
        <references count="4">
          <reference field="1" count="1" selected="0">
            <x v="0"/>
          </reference>
          <reference field="2" count="1" selected="0">
            <x v="219"/>
          </reference>
          <reference field="3" count="1" selected="0">
            <x v="357"/>
          </reference>
          <reference field="4" count="1">
            <x v="690"/>
          </reference>
        </references>
      </pivotArea>
    </format>
    <format dxfId="7502">
      <pivotArea dataOnly="0" labelOnly="1" outline="0" fieldPosition="0">
        <references count="4">
          <reference field="1" count="1" selected="0">
            <x v="0"/>
          </reference>
          <reference field="2" count="1" selected="0">
            <x v="220"/>
          </reference>
          <reference field="3" count="1" selected="0">
            <x v="278"/>
          </reference>
          <reference field="4" count="1">
            <x v="693"/>
          </reference>
        </references>
      </pivotArea>
    </format>
    <format dxfId="7501">
      <pivotArea dataOnly="0" labelOnly="1" outline="0" fieldPosition="0">
        <references count="4">
          <reference field="1" count="1" selected="0">
            <x v="0"/>
          </reference>
          <reference field="2" count="1" selected="0">
            <x v="220"/>
          </reference>
          <reference field="3" count="1" selected="0">
            <x v="146"/>
          </reference>
          <reference field="4" count="1">
            <x v="734"/>
          </reference>
        </references>
      </pivotArea>
    </format>
    <format dxfId="7500">
      <pivotArea dataOnly="0" labelOnly="1" outline="0" fieldPosition="0">
        <references count="4">
          <reference field="1" count="1" selected="0">
            <x v="0"/>
          </reference>
          <reference field="2" count="1" selected="0">
            <x v="220"/>
          </reference>
          <reference field="3" count="1" selected="0">
            <x v="360"/>
          </reference>
          <reference field="4" count="1">
            <x v="696"/>
          </reference>
        </references>
      </pivotArea>
    </format>
    <format dxfId="7499">
      <pivotArea dataOnly="0" labelOnly="1" outline="0" fieldPosition="0">
        <references count="4">
          <reference field="1" count="1" selected="0">
            <x v="0"/>
          </reference>
          <reference field="2" count="1" selected="0">
            <x v="220"/>
          </reference>
          <reference field="3" count="1" selected="0">
            <x v="358"/>
          </reference>
          <reference field="4" count="1">
            <x v="694"/>
          </reference>
        </references>
      </pivotArea>
    </format>
    <format dxfId="7498">
      <pivotArea dataOnly="0" labelOnly="1" outline="0" fieldPosition="0">
        <references count="4">
          <reference field="1" count="1" selected="0">
            <x v="0"/>
          </reference>
          <reference field="2" count="1" selected="0">
            <x v="220"/>
          </reference>
          <reference field="3" count="1" selected="0">
            <x v="361"/>
          </reference>
          <reference field="4" count="1">
            <x v="697"/>
          </reference>
        </references>
      </pivotArea>
    </format>
    <format dxfId="7497">
      <pivotArea dataOnly="0" labelOnly="1" outline="0" fieldPosition="0">
        <references count="4">
          <reference field="1" count="1" selected="0">
            <x v="0"/>
          </reference>
          <reference field="2" count="1" selected="0">
            <x v="221"/>
          </reference>
          <reference field="3" count="1" selected="0">
            <x v="36"/>
          </reference>
          <reference field="4" count="1">
            <x v="701"/>
          </reference>
        </references>
      </pivotArea>
    </format>
    <format dxfId="7496">
      <pivotArea dataOnly="0" labelOnly="1" outline="0" fieldPosition="0">
        <references count="4">
          <reference field="1" count="1" selected="0">
            <x v="0"/>
          </reference>
          <reference field="2" count="1" selected="0">
            <x v="221"/>
          </reference>
          <reference field="3" count="1" selected="0">
            <x v="34"/>
          </reference>
          <reference field="4" count="1">
            <x v="699"/>
          </reference>
        </references>
      </pivotArea>
    </format>
    <format dxfId="7495">
      <pivotArea dataOnly="0" labelOnly="1" outline="0" fieldPosition="0">
        <references count="4">
          <reference field="1" count="1" selected="0">
            <x v="0"/>
          </reference>
          <reference field="2" count="1" selected="0">
            <x v="221"/>
          </reference>
          <reference field="3" count="1" selected="0">
            <x v="361"/>
          </reference>
          <reference field="4" count="1">
            <x v="698"/>
          </reference>
        </references>
      </pivotArea>
    </format>
    <format dxfId="7494">
      <pivotArea dataOnly="0" labelOnly="1" outline="0" fieldPosition="0">
        <references count="4">
          <reference field="1" count="1" selected="0">
            <x v="0"/>
          </reference>
          <reference field="2" count="1" selected="0">
            <x v="221"/>
          </reference>
          <reference field="3" count="1" selected="0">
            <x v="201"/>
          </reference>
          <reference field="4" count="1">
            <x v="700"/>
          </reference>
        </references>
      </pivotArea>
    </format>
    <format dxfId="7493">
      <pivotArea dataOnly="0" labelOnly="1" outline="0" fieldPosition="0">
        <references count="4">
          <reference field="1" count="1" selected="0">
            <x v="0"/>
          </reference>
          <reference field="2" count="1" selected="0">
            <x v="222"/>
          </reference>
          <reference field="3" count="1" selected="0">
            <x v="37"/>
          </reference>
          <reference field="4" count="1">
            <x v="702"/>
          </reference>
        </references>
      </pivotArea>
    </format>
    <format dxfId="7492">
      <pivotArea dataOnly="0" labelOnly="1" outline="0" fieldPosition="0">
        <references count="4">
          <reference field="1" count="1" selected="0">
            <x v="0"/>
          </reference>
          <reference field="2" count="1" selected="0">
            <x v="222"/>
          </reference>
          <reference field="3" count="1" selected="0">
            <x v="39"/>
          </reference>
          <reference field="4" count="1">
            <x v="704"/>
          </reference>
        </references>
      </pivotArea>
    </format>
    <format dxfId="7491">
      <pivotArea dataOnly="0" labelOnly="1" outline="0" fieldPosition="0">
        <references count="4">
          <reference field="1" count="1" selected="0">
            <x v="0"/>
          </reference>
          <reference field="2" count="1" selected="0">
            <x v="222"/>
          </reference>
          <reference field="3" count="1" selected="0">
            <x v="362"/>
          </reference>
          <reference field="4" count="1">
            <x v="703"/>
          </reference>
        </references>
      </pivotArea>
    </format>
    <format dxfId="7490">
      <pivotArea dataOnly="0" labelOnly="1" outline="0" fieldPosition="0">
        <references count="4">
          <reference field="1" count="1" selected="0">
            <x v="0"/>
          </reference>
          <reference field="2" count="1" selected="0">
            <x v="223"/>
          </reference>
          <reference field="3" count="1" selected="0">
            <x v="43"/>
          </reference>
          <reference field="4" count="1">
            <x v="708"/>
          </reference>
        </references>
      </pivotArea>
    </format>
    <format dxfId="7489">
      <pivotArea dataOnly="0" labelOnly="1" outline="0" fieldPosition="0">
        <references count="4">
          <reference field="1" count="1" selected="0">
            <x v="0"/>
          </reference>
          <reference field="2" count="1" selected="0">
            <x v="223"/>
          </reference>
          <reference field="3" count="1" selected="0">
            <x v="364"/>
          </reference>
          <reference field="4" count="1">
            <x v="709"/>
          </reference>
        </references>
      </pivotArea>
    </format>
    <format dxfId="7488">
      <pivotArea dataOnly="0" labelOnly="1" outline="0" fieldPosition="0">
        <references count="4">
          <reference field="1" count="1" selected="0">
            <x v="0"/>
          </reference>
          <reference field="2" count="1" selected="0">
            <x v="223"/>
          </reference>
          <reference field="3" count="1" selected="0">
            <x v="205"/>
          </reference>
          <reference field="4" count="1">
            <x v="706"/>
          </reference>
        </references>
      </pivotArea>
    </format>
    <format dxfId="7487">
      <pivotArea dataOnly="0" labelOnly="1" outline="0" fieldPosition="0">
        <references count="4">
          <reference field="1" count="1" selected="0">
            <x v="0"/>
          </reference>
          <reference field="2" count="1" selected="0">
            <x v="223"/>
          </reference>
          <reference field="3" count="1" selected="0">
            <x v="363"/>
          </reference>
          <reference field="4" count="1">
            <x v="705"/>
          </reference>
        </references>
      </pivotArea>
    </format>
    <format dxfId="7486">
      <pivotArea dataOnly="0" labelOnly="1" outline="0" fieldPosition="0">
        <references count="4">
          <reference field="1" count="1" selected="0">
            <x v="0"/>
          </reference>
          <reference field="2" count="1" selected="0">
            <x v="223"/>
          </reference>
          <reference field="3" count="1" selected="0">
            <x v="42"/>
          </reference>
          <reference field="4" count="1">
            <x v="707"/>
          </reference>
        </references>
      </pivotArea>
    </format>
    <format dxfId="7485">
      <pivotArea dataOnly="0" labelOnly="1" outline="0" fieldPosition="0">
        <references count="4">
          <reference field="1" count="1" selected="0">
            <x v="0"/>
          </reference>
          <reference field="2" count="1" selected="0">
            <x v="224"/>
          </reference>
          <reference field="3" count="1" selected="0">
            <x v="364"/>
          </reference>
          <reference field="4" count="1">
            <x v="710"/>
          </reference>
        </references>
      </pivotArea>
    </format>
    <format dxfId="7484">
      <pivotArea dataOnly="0" labelOnly="1" outline="0" fieldPosition="0">
        <references count="4">
          <reference field="1" count="1" selected="0">
            <x v="0"/>
          </reference>
          <reference field="2" count="1" selected="0">
            <x v="224"/>
          </reference>
          <reference field="3" count="1" selected="0">
            <x v="365"/>
          </reference>
          <reference field="4" count="1">
            <x v="712"/>
          </reference>
        </references>
      </pivotArea>
    </format>
    <format dxfId="7483">
      <pivotArea dataOnly="0" labelOnly="1" outline="0" fieldPosition="0">
        <references count="4">
          <reference field="1" count="1" selected="0">
            <x v="0"/>
          </reference>
          <reference field="2" count="1" selected="0">
            <x v="224"/>
          </reference>
          <reference field="3" count="1" selected="0">
            <x v="45"/>
          </reference>
          <reference field="4" count="1">
            <x v="711"/>
          </reference>
        </references>
      </pivotArea>
    </format>
    <format dxfId="7482">
      <pivotArea dataOnly="0" labelOnly="1" outline="0" fieldPosition="0">
        <references count="4">
          <reference field="1" count="1" selected="0">
            <x v="0"/>
          </reference>
          <reference field="2" count="1" selected="0">
            <x v="224"/>
          </reference>
          <reference field="3" count="1" selected="0">
            <x v="209"/>
          </reference>
          <reference field="4" count="1">
            <x v="713"/>
          </reference>
        </references>
      </pivotArea>
    </format>
    <format dxfId="7481">
      <pivotArea dataOnly="0" labelOnly="1" outline="0" fieldPosition="0">
        <references count="4">
          <reference field="1" count="1" selected="0">
            <x v="0"/>
          </reference>
          <reference field="2" count="1" selected="0">
            <x v="225"/>
          </reference>
          <reference field="3" count="1" selected="0">
            <x v="48"/>
          </reference>
          <reference field="4" count="1">
            <x v="715"/>
          </reference>
        </references>
      </pivotArea>
    </format>
    <format dxfId="7480">
      <pivotArea dataOnly="0" labelOnly="1" outline="0" fieldPosition="0">
        <references count="4">
          <reference field="1" count="1" selected="0">
            <x v="0"/>
          </reference>
          <reference field="2" count="1" selected="0">
            <x v="225"/>
          </reference>
          <reference field="3" count="1" selected="0">
            <x v="209"/>
          </reference>
          <reference field="4" count="1">
            <x v="714"/>
          </reference>
        </references>
      </pivotArea>
    </format>
    <format dxfId="7479">
      <pivotArea dataOnly="0" labelOnly="1" outline="0" fieldPosition="0">
        <references count="4">
          <reference field="1" count="1" selected="0">
            <x v="0"/>
          </reference>
          <reference field="2" count="1" selected="0">
            <x v="226"/>
          </reference>
          <reference field="3" count="1" selected="0">
            <x v="50"/>
          </reference>
          <reference field="4" count="1">
            <x v="717"/>
          </reference>
        </references>
      </pivotArea>
    </format>
    <format dxfId="7478">
      <pivotArea dataOnly="0" labelOnly="1" outline="0" fieldPosition="0">
        <references count="4">
          <reference field="1" count="1" selected="0">
            <x v="0"/>
          </reference>
          <reference field="2" count="1" selected="0">
            <x v="226"/>
          </reference>
          <reference field="3" count="1" selected="0">
            <x v="51"/>
          </reference>
          <reference field="4" count="1">
            <x v="718"/>
          </reference>
        </references>
      </pivotArea>
    </format>
    <format dxfId="7477">
      <pivotArea dataOnly="0" labelOnly="1" outline="0" fieldPosition="0">
        <references count="4">
          <reference field="1" count="1" selected="0">
            <x v="0"/>
          </reference>
          <reference field="2" count="1" selected="0">
            <x v="226"/>
          </reference>
          <reference field="3" count="1" selected="0">
            <x v="53"/>
          </reference>
          <reference field="4" count="1">
            <x v="720"/>
          </reference>
        </references>
      </pivotArea>
    </format>
    <format dxfId="7476">
      <pivotArea dataOnly="0" labelOnly="1" outline="0" fieldPosition="0">
        <references count="4">
          <reference field="1" count="1" selected="0">
            <x v="0"/>
          </reference>
          <reference field="2" count="1" selected="0">
            <x v="226"/>
          </reference>
          <reference field="3" count="1" selected="0">
            <x v="52"/>
          </reference>
          <reference field="4" count="1">
            <x v="719"/>
          </reference>
        </references>
      </pivotArea>
    </format>
    <format dxfId="7475">
      <pivotArea dataOnly="0" labelOnly="1" outline="0" fieldPosition="0">
        <references count="4">
          <reference field="1" count="1" selected="0">
            <x v="0"/>
          </reference>
          <reference field="2" count="1" selected="0">
            <x v="226"/>
          </reference>
          <reference field="3" count="1" selected="0">
            <x v="49"/>
          </reference>
          <reference field="4" count="1">
            <x v="716"/>
          </reference>
        </references>
      </pivotArea>
    </format>
    <format dxfId="7474">
      <pivotArea dataOnly="0" labelOnly="1" outline="0" fieldPosition="0">
        <references count="4">
          <reference field="1" count="1" selected="0">
            <x v="0"/>
          </reference>
          <reference field="2" count="1" selected="0">
            <x v="227"/>
          </reference>
          <reference field="3" count="1" selected="0">
            <x v="53"/>
          </reference>
          <reference field="4" count="1">
            <x v="721"/>
          </reference>
        </references>
      </pivotArea>
    </format>
    <format dxfId="7473">
      <pivotArea dataOnly="0" labelOnly="1" outline="0" fieldPosition="0">
        <references count="4">
          <reference field="1" count="1" selected="0">
            <x v="0"/>
          </reference>
          <reference field="2" count="1" selected="0">
            <x v="227"/>
          </reference>
          <reference field="3" count="1" selected="0">
            <x v="366"/>
          </reference>
          <reference field="4" count="1">
            <x v="723"/>
          </reference>
        </references>
      </pivotArea>
    </format>
    <format dxfId="7472">
      <pivotArea dataOnly="0" labelOnly="1" outline="0" fieldPosition="0">
        <references count="4">
          <reference field="1" count="1" selected="0">
            <x v="0"/>
          </reference>
          <reference field="2" count="1" selected="0">
            <x v="227"/>
          </reference>
          <reference field="3" count="1" selected="0">
            <x v="54"/>
          </reference>
          <reference field="4" count="1">
            <x v="722"/>
          </reference>
        </references>
      </pivotArea>
    </format>
    <format dxfId="7471">
      <pivotArea dataOnly="0" labelOnly="1" outline="0" fieldPosition="0">
        <references count="4">
          <reference field="1" count="1" selected="0">
            <x v="0"/>
          </reference>
          <reference field="2" count="1" selected="0">
            <x v="228"/>
          </reference>
          <reference field="3" count="1" selected="0">
            <x v="57"/>
          </reference>
          <reference field="4" count="1">
            <x v="726"/>
          </reference>
        </references>
      </pivotArea>
    </format>
    <format dxfId="7470">
      <pivotArea dataOnly="0" labelOnly="1" outline="0" fieldPosition="0">
        <references count="4">
          <reference field="1" count="1" selected="0">
            <x v="0"/>
          </reference>
          <reference field="2" count="1" selected="0">
            <x v="228"/>
          </reference>
          <reference field="3" count="1" selected="0">
            <x v="58"/>
          </reference>
          <reference field="4" count="1">
            <x v="727"/>
          </reference>
        </references>
      </pivotArea>
    </format>
    <format dxfId="7469">
      <pivotArea dataOnly="0" labelOnly="1" outline="0" fieldPosition="0">
        <references count="4">
          <reference field="1" count="1" selected="0">
            <x v="0"/>
          </reference>
          <reference field="2" count="1" selected="0">
            <x v="228"/>
          </reference>
          <reference field="3" count="1" selected="0">
            <x v="366"/>
          </reference>
          <reference field="4" count="1">
            <x v="724"/>
          </reference>
        </references>
      </pivotArea>
    </format>
    <format dxfId="7468">
      <pivotArea dataOnly="0" labelOnly="1" outline="0" fieldPosition="0">
        <references count="4">
          <reference field="1" count="1" selected="0">
            <x v="0"/>
          </reference>
          <reference field="2" count="1" selected="0">
            <x v="228"/>
          </reference>
          <reference field="3" count="1" selected="0">
            <x v="56"/>
          </reference>
          <reference field="4" count="1">
            <x v="725"/>
          </reference>
        </references>
      </pivotArea>
    </format>
    <format dxfId="7467">
      <pivotArea dataOnly="0" labelOnly="1" outline="0" fieldPosition="0">
        <references count="4">
          <reference field="1" count="1" selected="0">
            <x v="0"/>
          </reference>
          <reference field="2" count="1" selected="0">
            <x v="229"/>
          </reference>
          <reference field="3" count="1" selected="0">
            <x v="58"/>
          </reference>
          <reference field="4" count="1">
            <x v="728"/>
          </reference>
        </references>
      </pivotArea>
    </format>
    <format dxfId="7466">
      <pivotArea dataOnly="0" labelOnly="1" outline="0" fieldPosition="0">
        <references count="4">
          <reference field="1" count="1" selected="0">
            <x v="0"/>
          </reference>
          <reference field="2" count="1" selected="0">
            <x v="229"/>
          </reference>
          <reference field="3" count="1" selected="0">
            <x v="60"/>
          </reference>
          <reference field="4" count="1">
            <x v="730"/>
          </reference>
        </references>
      </pivotArea>
    </format>
    <format dxfId="7465">
      <pivotArea dataOnly="0" labelOnly="1" outline="0" fieldPosition="0">
        <references count="4">
          <reference field="1" count="1" selected="0">
            <x v="0"/>
          </reference>
          <reference field="2" count="1" selected="0">
            <x v="229"/>
          </reference>
          <reference field="3" count="1" selected="0">
            <x v="368"/>
          </reference>
          <reference field="4" count="1">
            <x v="732"/>
          </reference>
        </references>
      </pivotArea>
    </format>
    <format dxfId="7464">
      <pivotArea dataOnly="0" labelOnly="1" outline="0" fieldPosition="0">
        <references count="4">
          <reference field="1" count="1" selected="0">
            <x v="0"/>
          </reference>
          <reference field="2" count="1" selected="0">
            <x v="229"/>
          </reference>
          <reference field="3" count="1" selected="0">
            <x v="59"/>
          </reference>
          <reference field="4" count="1">
            <x v="729"/>
          </reference>
        </references>
      </pivotArea>
    </format>
    <format dxfId="7463">
      <pivotArea dataOnly="0" labelOnly="1" outline="0" fieldPosition="0">
        <references count="4">
          <reference field="1" count="1" selected="0">
            <x v="0"/>
          </reference>
          <reference field="2" count="1" selected="0">
            <x v="229"/>
          </reference>
          <reference field="3" count="1" selected="0">
            <x v="367"/>
          </reference>
          <reference field="4" count="1">
            <x v="731"/>
          </reference>
        </references>
      </pivotArea>
    </format>
    <format dxfId="7462">
      <pivotArea dataOnly="0" labelOnly="1" outline="0" fieldPosition="0">
        <references count="4">
          <reference field="1" count="1" selected="0">
            <x v="0"/>
          </reference>
          <reference field="2" count="1" selected="0">
            <x v="230"/>
          </reference>
          <reference field="3" count="1" selected="0">
            <x v="177"/>
          </reference>
          <reference field="4" count="1">
            <x v="775"/>
          </reference>
        </references>
      </pivotArea>
    </format>
    <format dxfId="7461">
      <pivotArea dataOnly="0" labelOnly="1" outline="0" fieldPosition="0">
        <references count="4">
          <reference field="1" count="1" selected="0">
            <x v="0"/>
          </reference>
          <reference field="2" count="1" selected="0">
            <x v="230"/>
          </reference>
          <reference field="3" count="1" selected="0">
            <x v="368"/>
          </reference>
          <reference field="4" count="1">
            <x v="733"/>
          </reference>
        </references>
      </pivotArea>
    </format>
    <format dxfId="7460">
      <pivotArea dataOnly="0" labelOnly="1" outline="0" fieldPosition="0">
        <references count="4">
          <reference field="1" count="1" selected="0">
            <x v="0"/>
          </reference>
          <reference field="2" count="1" selected="0">
            <x v="230"/>
          </reference>
          <reference field="3" count="1" selected="0">
            <x v="369"/>
          </reference>
          <reference field="4" count="1">
            <x v="735"/>
          </reference>
        </references>
      </pivotArea>
    </format>
    <format dxfId="7459">
      <pivotArea dataOnly="0" labelOnly="1" outline="0" fieldPosition="0">
        <references count="4">
          <reference field="1" count="1" selected="0">
            <x v="0"/>
          </reference>
          <reference field="2" count="1" selected="0">
            <x v="231"/>
          </reference>
          <reference field="3" count="1" selected="0">
            <x v="370"/>
          </reference>
          <reference field="4" count="1">
            <x v="737"/>
          </reference>
        </references>
      </pivotArea>
    </format>
    <format dxfId="7458">
      <pivotArea dataOnly="0" labelOnly="1" outline="0" fieldPosition="0">
        <references count="4">
          <reference field="1" count="1" selected="0">
            <x v="0"/>
          </reference>
          <reference field="2" count="1" selected="0">
            <x v="231"/>
          </reference>
          <reference field="3" count="1" selected="0">
            <x v="220"/>
          </reference>
          <reference field="4" count="1">
            <x v="738"/>
          </reference>
        </references>
      </pivotArea>
    </format>
    <format dxfId="7457">
      <pivotArea dataOnly="0" labelOnly="1" outline="0" fieldPosition="0">
        <references count="4">
          <reference field="1" count="1" selected="0">
            <x v="0"/>
          </reference>
          <reference field="2" count="1" selected="0">
            <x v="231"/>
          </reference>
          <reference field="3" count="1" selected="0">
            <x v="369"/>
          </reference>
          <reference field="4" count="1">
            <x v="736"/>
          </reference>
        </references>
      </pivotArea>
    </format>
    <format dxfId="7456">
      <pivotArea dataOnly="0" labelOnly="1" outline="0" fieldPosition="0">
        <references count="4">
          <reference field="1" count="1" selected="0">
            <x v="0"/>
          </reference>
          <reference field="2" count="1" selected="0">
            <x v="232"/>
          </reference>
          <reference field="3" count="1" selected="0">
            <x v="220"/>
          </reference>
          <reference field="4" count="1">
            <x v="739"/>
          </reference>
        </references>
      </pivotArea>
    </format>
    <format dxfId="7455">
      <pivotArea dataOnly="0" labelOnly="1" outline="0" fieldPosition="0">
        <references count="4">
          <reference field="1" count="1" selected="0">
            <x v="0"/>
          </reference>
          <reference field="2" count="1" selected="0">
            <x v="232"/>
          </reference>
          <reference field="3" count="1" selected="0">
            <x v="296"/>
          </reference>
          <reference field="4" count="1">
            <x v="741"/>
          </reference>
        </references>
      </pivotArea>
    </format>
    <format dxfId="7454">
      <pivotArea dataOnly="0" labelOnly="1" outline="0" fieldPosition="0">
        <references count="4">
          <reference field="1" count="1" selected="0">
            <x v="0"/>
          </reference>
          <reference field="2" count="1" selected="0">
            <x v="232"/>
          </reference>
          <reference field="3" count="1" selected="0">
            <x v="221"/>
          </reference>
          <reference field="4" count="1">
            <x v="740"/>
          </reference>
        </references>
      </pivotArea>
    </format>
    <format dxfId="7453">
      <pivotArea dataOnly="0" labelOnly="1" outline="0" fieldPosition="0">
        <references count="4">
          <reference field="1" count="1" selected="0">
            <x v="0"/>
          </reference>
          <reference field="2" count="1" selected="0">
            <x v="233"/>
          </reference>
          <reference field="3" count="1" selected="0">
            <x v="226"/>
          </reference>
          <reference field="4" count="1">
            <x v="745"/>
          </reference>
        </references>
      </pivotArea>
    </format>
    <format dxfId="7452">
      <pivotArea dataOnly="0" labelOnly="1" outline="0" fieldPosition="0">
        <references count="4">
          <reference field="1" count="1" selected="0">
            <x v="0"/>
          </reference>
          <reference field="2" count="1" selected="0">
            <x v="233"/>
          </reference>
          <reference field="3" count="1" selected="0">
            <x v="371"/>
          </reference>
          <reference field="4" count="1">
            <x v="746"/>
          </reference>
        </references>
      </pivotArea>
    </format>
    <format dxfId="7451">
      <pivotArea dataOnly="0" labelOnly="1" outline="0" fieldPosition="0">
        <references count="4">
          <reference field="1" count="1" selected="0">
            <x v="0"/>
          </reference>
          <reference field="2" count="1" selected="0">
            <x v="233"/>
          </reference>
          <reference field="3" count="1" selected="0">
            <x v="224"/>
          </reference>
          <reference field="4" count="1">
            <x v="743"/>
          </reference>
        </references>
      </pivotArea>
    </format>
    <format dxfId="7450">
      <pivotArea dataOnly="0" labelOnly="1" outline="0" fieldPosition="0">
        <references count="4">
          <reference field="1" count="1" selected="0">
            <x v="0"/>
          </reference>
          <reference field="2" count="1" selected="0">
            <x v="233"/>
          </reference>
          <reference field="3" count="1" selected="0">
            <x v="372"/>
          </reference>
          <reference field="4" count="1">
            <x v="747"/>
          </reference>
        </references>
      </pivotArea>
    </format>
    <format dxfId="7449">
      <pivotArea dataOnly="0" labelOnly="1" outline="0" fieldPosition="0">
        <references count="4">
          <reference field="1" count="1" selected="0">
            <x v="0"/>
          </reference>
          <reference field="2" count="1" selected="0">
            <x v="233"/>
          </reference>
          <reference field="3" count="1" selected="0">
            <x v="223"/>
          </reference>
          <reference field="4" count="1">
            <x v="742"/>
          </reference>
        </references>
      </pivotArea>
    </format>
    <format dxfId="7448">
      <pivotArea dataOnly="0" labelOnly="1" outline="0" fieldPosition="0">
        <references count="4">
          <reference field="1" count="1" selected="0">
            <x v="0"/>
          </reference>
          <reference field="2" count="1" selected="0">
            <x v="233"/>
          </reference>
          <reference field="3" count="1" selected="0">
            <x v="225"/>
          </reference>
          <reference field="4" count="1">
            <x v="744"/>
          </reference>
        </references>
      </pivotArea>
    </format>
    <format dxfId="7447">
      <pivotArea dataOnly="0" labelOnly="1" outline="0" fieldPosition="0">
        <references count="4">
          <reference field="1" count="1" selected="0">
            <x v="0"/>
          </reference>
          <reference field="2" count="1" selected="0">
            <x v="234"/>
          </reference>
          <reference field="3" count="1" selected="0">
            <x v="229"/>
          </reference>
          <reference field="4" count="1">
            <x v="749"/>
          </reference>
        </references>
      </pivotArea>
    </format>
    <format dxfId="7446">
      <pivotArea dataOnly="0" labelOnly="1" outline="0" fieldPosition="0">
        <references count="4">
          <reference field="1" count="1" selected="0">
            <x v="0"/>
          </reference>
          <reference field="2" count="1" selected="0">
            <x v="234"/>
          </reference>
          <reference field="3" count="1" selected="0">
            <x v="372"/>
          </reference>
          <reference field="4" count="1">
            <x v="748"/>
          </reference>
        </references>
      </pivotArea>
    </format>
    <format dxfId="7445">
      <pivotArea dataOnly="0" labelOnly="1" outline="0" fieldPosition="0">
        <references count="4">
          <reference field="1" count="1" selected="0">
            <x v="0"/>
          </reference>
          <reference field="2" count="1" selected="0">
            <x v="235"/>
          </reference>
          <reference field="3" count="1" selected="0">
            <x v="229"/>
          </reference>
          <reference field="4" count="1">
            <x v="750"/>
          </reference>
        </references>
      </pivotArea>
    </format>
    <format dxfId="7444">
      <pivotArea dataOnly="0" labelOnly="1" outline="0" fieldPosition="0">
        <references count="4">
          <reference field="1" count="1" selected="0">
            <x v="0"/>
          </reference>
          <reference field="2" count="1" selected="0">
            <x v="235"/>
          </reference>
          <reference field="3" count="1" selected="0">
            <x v="231"/>
          </reference>
          <reference field="4" count="1">
            <x v="752"/>
          </reference>
        </references>
      </pivotArea>
    </format>
    <format dxfId="7443">
      <pivotArea dataOnly="0" labelOnly="1" outline="0" fieldPosition="0">
        <references count="4">
          <reference field="1" count="1" selected="0">
            <x v="0"/>
          </reference>
          <reference field="2" count="1" selected="0">
            <x v="235"/>
          </reference>
          <reference field="3" count="1" selected="0">
            <x v="230"/>
          </reference>
          <reference field="4" count="1">
            <x v="751"/>
          </reference>
        </references>
      </pivotArea>
    </format>
    <format dxfId="7442">
      <pivotArea dataOnly="0" labelOnly="1" outline="0" fieldPosition="0">
        <references count="4">
          <reference field="1" count="1" selected="0">
            <x v="0"/>
          </reference>
          <reference field="2" count="1" selected="0">
            <x v="236"/>
          </reference>
          <reference field="3" count="1" selected="0">
            <x v="233"/>
          </reference>
          <reference field="4" count="1">
            <x v="755"/>
          </reference>
        </references>
      </pivotArea>
    </format>
    <format dxfId="7441">
      <pivotArea dataOnly="0" labelOnly="1" outline="0" fieldPosition="0">
        <references count="4">
          <reference field="1" count="1" selected="0">
            <x v="0"/>
          </reference>
          <reference field="2" count="1" selected="0">
            <x v="236"/>
          </reference>
          <reference field="3" count="1" selected="0">
            <x v="231"/>
          </reference>
          <reference field="4" count="1">
            <x v="753"/>
          </reference>
        </references>
      </pivotArea>
    </format>
    <format dxfId="7440">
      <pivotArea dataOnly="0" labelOnly="1" outline="0" fieldPosition="0">
        <references count="4">
          <reference field="1" count="1" selected="0">
            <x v="0"/>
          </reference>
          <reference field="2" count="1" selected="0">
            <x v="236"/>
          </reference>
          <reference field="3" count="1" selected="0">
            <x v="232"/>
          </reference>
          <reference field="4" count="1">
            <x v="754"/>
          </reference>
        </references>
      </pivotArea>
    </format>
    <format dxfId="7439">
      <pivotArea dataOnly="0" labelOnly="1" outline="0" fieldPosition="0">
        <references count="4">
          <reference field="1" count="1" selected="0">
            <x v="0"/>
          </reference>
          <reference field="2" count="1" selected="0">
            <x v="237"/>
          </reference>
          <reference field="3" count="1" selected="0">
            <x v="233"/>
          </reference>
          <reference field="4" count="1">
            <x v="756"/>
          </reference>
        </references>
      </pivotArea>
    </format>
    <format dxfId="7438">
      <pivotArea dataOnly="0" labelOnly="1" outline="0" fieldPosition="0">
        <references count="4">
          <reference field="1" count="1" selected="0">
            <x v="0"/>
          </reference>
          <reference field="2" count="1" selected="0">
            <x v="237"/>
          </reference>
          <reference field="3" count="1" selected="0">
            <x v="234"/>
          </reference>
          <reference field="4" count="1">
            <x v="757"/>
          </reference>
        </references>
      </pivotArea>
    </format>
    <format dxfId="7437">
      <pivotArea dataOnly="0" labelOnly="1" outline="0" fieldPosition="0">
        <references count="4">
          <reference field="1" count="1" selected="0">
            <x v="0"/>
          </reference>
          <reference field="2" count="1" selected="0">
            <x v="237"/>
          </reference>
          <reference field="3" count="1" selected="0">
            <x v="235"/>
          </reference>
          <reference field="4" count="1">
            <x v="758"/>
          </reference>
        </references>
      </pivotArea>
    </format>
    <format dxfId="7436">
      <pivotArea dataOnly="0" labelOnly="1" outline="0" fieldPosition="0">
        <references count="4">
          <reference field="1" count="1" selected="0">
            <x v="0"/>
          </reference>
          <reference field="2" count="1" selected="0">
            <x v="238"/>
          </reference>
          <reference field="3" count="1" selected="0">
            <x v="236"/>
          </reference>
          <reference field="4" count="1">
            <x v="760"/>
          </reference>
        </references>
      </pivotArea>
    </format>
    <format dxfId="7435">
      <pivotArea dataOnly="0" labelOnly="1" outline="0" fieldPosition="0">
        <references count="4">
          <reference field="1" count="1" selected="0">
            <x v="0"/>
          </reference>
          <reference field="2" count="1" selected="0">
            <x v="238"/>
          </reference>
          <reference field="3" count="1" selected="0">
            <x v="235"/>
          </reference>
          <reference field="4" count="1">
            <x v="759"/>
          </reference>
        </references>
      </pivotArea>
    </format>
    <format dxfId="7434">
      <pivotArea dataOnly="0" labelOnly="1" outline="0" fieldPosition="0">
        <references count="4">
          <reference field="1" count="1" selected="0">
            <x v="0"/>
          </reference>
          <reference field="2" count="1" selected="0">
            <x v="238"/>
          </reference>
          <reference field="3" count="1" selected="0">
            <x v="237"/>
          </reference>
          <reference field="4" count="1">
            <x v="761"/>
          </reference>
        </references>
      </pivotArea>
    </format>
    <format dxfId="7433">
      <pivotArea dataOnly="0" labelOnly="1" outline="0" fieldPosition="0">
        <references count="4">
          <reference field="1" count="1" selected="0">
            <x v="0"/>
          </reference>
          <reference field="2" count="1" selected="0">
            <x v="239"/>
          </reference>
          <reference field="3" count="1" selected="0">
            <x v="240"/>
          </reference>
          <reference field="4" count="1">
            <x v="765"/>
          </reference>
        </references>
      </pivotArea>
    </format>
    <format dxfId="7432">
      <pivotArea dataOnly="0" labelOnly="1" outline="0" fieldPosition="0">
        <references count="4">
          <reference field="1" count="1" selected="0">
            <x v="0"/>
          </reference>
          <reference field="2" count="1" selected="0">
            <x v="239"/>
          </reference>
          <reference field="3" count="1" selected="0">
            <x v="238"/>
          </reference>
          <reference field="4" count="1">
            <x v="763"/>
          </reference>
        </references>
      </pivotArea>
    </format>
    <format dxfId="7431">
      <pivotArea dataOnly="0" labelOnly="1" outline="0" fieldPosition="0">
        <references count="4">
          <reference field="1" count="1" selected="0">
            <x v="0"/>
          </reference>
          <reference field="2" count="1" selected="0">
            <x v="239"/>
          </reference>
          <reference field="3" count="1" selected="0">
            <x v="237"/>
          </reference>
          <reference field="4" count="1">
            <x v="762"/>
          </reference>
        </references>
      </pivotArea>
    </format>
    <format dxfId="7430">
      <pivotArea dataOnly="0" labelOnly="1" outline="0" fieldPosition="0">
        <references count="4">
          <reference field="1" count="1" selected="0">
            <x v="0"/>
          </reference>
          <reference field="2" count="1" selected="0">
            <x v="239"/>
          </reference>
          <reference field="3" count="1" selected="0">
            <x v="239"/>
          </reference>
          <reference field="4" count="1">
            <x v="764"/>
          </reference>
        </references>
      </pivotArea>
    </format>
    <format dxfId="7429">
      <pivotArea dataOnly="0" labelOnly="1" outline="0" fieldPosition="0">
        <references count="4">
          <reference field="1" count="1" selected="0">
            <x v="0"/>
          </reference>
          <reference field="2" count="1" selected="0">
            <x v="240"/>
          </reference>
          <reference field="3" count="1" selected="0">
            <x v="240"/>
          </reference>
          <reference field="4" count="1">
            <x v="766"/>
          </reference>
        </references>
      </pivotArea>
    </format>
    <format dxfId="7428">
      <pivotArea dataOnly="0" labelOnly="1" outline="0" fieldPosition="0">
        <references count="4">
          <reference field="1" count="1" selected="0">
            <x v="0"/>
          </reference>
          <reference field="2" count="1" selected="0">
            <x v="240"/>
          </reference>
          <reference field="3" count="1" selected="0">
            <x v="241"/>
          </reference>
          <reference field="4" count="1">
            <x v="767"/>
          </reference>
        </references>
      </pivotArea>
    </format>
    <format dxfId="7427">
      <pivotArea dataOnly="0" labelOnly="1" outline="0" fieldPosition="0">
        <references count="4">
          <reference field="1" count="1" selected="0">
            <x v="0"/>
          </reference>
          <reference field="2" count="1" selected="0">
            <x v="240"/>
          </reference>
          <reference field="3" count="1" selected="0">
            <x v="242"/>
          </reference>
          <reference field="4" count="1">
            <x v="768"/>
          </reference>
        </references>
      </pivotArea>
    </format>
    <format dxfId="7426">
      <pivotArea dataOnly="0" labelOnly="1" outline="0" fieldPosition="0">
        <references count="4">
          <reference field="1" count="1" selected="0">
            <x v="0"/>
          </reference>
          <reference field="2" count="1" selected="0">
            <x v="241"/>
          </reference>
          <reference field="3" count="1" selected="0">
            <x v="304"/>
          </reference>
          <reference field="4" count="1">
            <x v="770"/>
          </reference>
        </references>
      </pivotArea>
    </format>
    <format dxfId="7425">
      <pivotArea dataOnly="0" labelOnly="1" outline="0" fieldPosition="0">
        <references count="4">
          <reference field="1" count="1" selected="0">
            <x v="0"/>
          </reference>
          <reference field="2" count="1" selected="0">
            <x v="241"/>
          </reference>
          <reference field="3" count="1" selected="0">
            <x v="373"/>
          </reference>
          <reference field="4" count="1">
            <x v="772"/>
          </reference>
        </references>
      </pivotArea>
    </format>
    <format dxfId="7424">
      <pivotArea dataOnly="0" labelOnly="1" outline="0" fieldPosition="0">
        <references count="4">
          <reference field="1" count="1" selected="0">
            <x v="0"/>
          </reference>
          <reference field="2" count="1" selected="0">
            <x v="241"/>
          </reference>
          <reference field="3" count="1" selected="0">
            <x v="242"/>
          </reference>
          <reference field="4" count="1">
            <x v="769"/>
          </reference>
        </references>
      </pivotArea>
    </format>
    <format dxfId="7423">
      <pivotArea dataOnly="0" labelOnly="1" outline="0" fieldPosition="0">
        <references count="4">
          <reference field="1" count="1" selected="0">
            <x v="0"/>
          </reference>
          <reference field="2" count="1" selected="0">
            <x v="241"/>
          </reference>
          <reference field="3" count="1" selected="0">
            <x v="305"/>
          </reference>
          <reference field="4" count="1">
            <x v="771"/>
          </reference>
        </references>
      </pivotArea>
    </format>
    <format dxfId="7422">
      <pivotArea dataOnly="0" labelOnly="1" outline="0" fieldPosition="0">
        <references count="4">
          <reference field="1" count="1" selected="0">
            <x v="0"/>
          </reference>
          <reference field="2" count="1" selected="0">
            <x v="242"/>
          </reference>
          <reference field="3" count="1" selected="0">
            <x v="247"/>
          </reference>
          <reference field="4" count="1">
            <x v="774"/>
          </reference>
        </references>
      </pivotArea>
    </format>
    <format dxfId="7421">
      <pivotArea dataOnly="0" labelOnly="1" outline="0" fieldPosition="0">
        <references count="4">
          <reference field="1" count="1" selected="0">
            <x v="0"/>
          </reference>
          <reference field="2" count="1" selected="0">
            <x v="242"/>
          </reference>
          <reference field="3" count="1" selected="0">
            <x v="246"/>
          </reference>
          <reference field="4" count="1">
            <x v="773"/>
          </reference>
        </references>
      </pivotArea>
    </format>
    <format dxfId="7420">
      <pivotArea dataOnly="0" labelOnly="1" outline="0" fieldPosition="0">
        <references count="4">
          <reference field="1" count="1" selected="0">
            <x v="0"/>
          </reference>
          <reference field="2" count="1" selected="0">
            <x v="243"/>
          </reference>
          <reference field="3" count="1" selected="0">
            <x v="379"/>
          </reference>
          <reference field="4" count="1">
            <x v="820"/>
          </reference>
        </references>
      </pivotArea>
    </format>
    <format dxfId="7419">
      <pivotArea dataOnly="0" labelOnly="1" outline="0" fieldPosition="0">
        <references count="4">
          <reference field="1" count="1" selected="0">
            <x v="0"/>
          </reference>
          <reference field="2" count="1" selected="0">
            <x v="243"/>
          </reference>
          <reference field="3" count="1" selected="0">
            <x v="250"/>
          </reference>
          <reference field="4" count="1">
            <x v="776"/>
          </reference>
        </references>
      </pivotArea>
    </format>
    <format dxfId="7418">
      <pivotArea dataOnly="0" labelOnly="1" outline="0" fieldPosition="0">
        <references count="4">
          <reference field="1" count="1" selected="0">
            <x v="0"/>
          </reference>
          <reference field="2" count="1" selected="0">
            <x v="243"/>
          </reference>
          <reference field="3" count="1" selected="0">
            <x v="374"/>
          </reference>
          <reference field="4" count="1">
            <x v="777"/>
          </reference>
        </references>
      </pivotArea>
    </format>
    <format dxfId="7417">
      <pivotArea dataOnly="0" labelOnly="1" outline="0" fieldPosition="0">
        <references count="4">
          <reference field="1" count="1" selected="0">
            <x v="0"/>
          </reference>
          <reference field="2" count="1" selected="0">
            <x v="244"/>
          </reference>
          <reference field="3" count="1" selected="0">
            <x v="252"/>
          </reference>
          <reference field="4" count="1">
            <x v="779"/>
          </reference>
        </references>
      </pivotArea>
    </format>
    <format dxfId="7416">
      <pivotArea dataOnly="0" labelOnly="1" outline="0" fieldPosition="0">
        <references count="4">
          <reference field="1" count="1" selected="0">
            <x v="0"/>
          </reference>
          <reference field="2" count="1" selected="0">
            <x v="244"/>
          </reference>
          <reference field="3" count="1" selected="0">
            <x v="254"/>
          </reference>
          <reference field="4" count="1">
            <x v="781"/>
          </reference>
        </references>
      </pivotArea>
    </format>
    <format dxfId="7415">
      <pivotArea dataOnly="0" labelOnly="1" outline="0" fieldPosition="0">
        <references count="4">
          <reference field="1" count="1" selected="0">
            <x v="0"/>
          </reference>
          <reference field="2" count="1" selected="0">
            <x v="244"/>
          </reference>
          <reference field="3" count="1" selected="0">
            <x v="374"/>
          </reference>
          <reference field="4" count="1">
            <x v="778"/>
          </reference>
        </references>
      </pivotArea>
    </format>
    <format dxfId="7414">
      <pivotArea dataOnly="0" labelOnly="1" outline="0" fieldPosition="0">
        <references count="4">
          <reference field="1" count="1" selected="0">
            <x v="0"/>
          </reference>
          <reference field="2" count="1" selected="0">
            <x v="244"/>
          </reference>
          <reference field="3" count="1" selected="0">
            <x v="253"/>
          </reference>
          <reference field="4" count="1">
            <x v="780"/>
          </reference>
        </references>
      </pivotArea>
    </format>
    <format dxfId="7413">
      <pivotArea dataOnly="0" labelOnly="1" outline="0" fieldPosition="0">
        <references count="4">
          <reference field="1" count="1" selected="0">
            <x v="0"/>
          </reference>
          <reference field="2" count="1" selected="0">
            <x v="245"/>
          </reference>
          <reference field="3" count="1" selected="0">
            <x v="254"/>
          </reference>
          <reference field="4" count="1">
            <x v="782"/>
          </reference>
        </references>
      </pivotArea>
    </format>
    <format dxfId="7412">
      <pivotArea dataOnly="0" labelOnly="1" outline="0" fieldPosition="0">
        <references count="4">
          <reference field="1" count="1" selected="0">
            <x v="0"/>
          </reference>
          <reference field="2" count="1" selected="0">
            <x v="245"/>
          </reference>
          <reference field="3" count="1" selected="0">
            <x v="255"/>
          </reference>
          <reference field="4" count="1">
            <x v="783"/>
          </reference>
        </references>
      </pivotArea>
    </format>
    <format dxfId="7411">
      <pivotArea dataOnly="0" labelOnly="1" outline="0" fieldPosition="0">
        <references count="4">
          <reference field="1" count="1" selected="0">
            <x v="0"/>
          </reference>
          <reference field="2" count="1" selected="0">
            <x v="246"/>
          </reference>
          <reference field="3" count="1" selected="0">
            <x v="256"/>
          </reference>
          <reference field="4" count="1">
            <x v="785"/>
          </reference>
        </references>
      </pivotArea>
    </format>
    <format dxfId="7410">
      <pivotArea dataOnly="0" labelOnly="1" outline="0" fieldPosition="0">
        <references count="4">
          <reference field="1" count="1" selected="0">
            <x v="0"/>
          </reference>
          <reference field="2" count="1" selected="0">
            <x v="246"/>
          </reference>
          <reference field="3" count="1" selected="0">
            <x v="257"/>
          </reference>
          <reference field="4" count="1">
            <x v="786"/>
          </reference>
        </references>
      </pivotArea>
    </format>
    <format dxfId="7409">
      <pivotArea dataOnly="0" labelOnly="1" outline="0" fieldPosition="0">
        <references count="4">
          <reference field="1" count="1" selected="0">
            <x v="0"/>
          </reference>
          <reference field="2" count="1" selected="0">
            <x v="246"/>
          </reference>
          <reference field="3" count="1" selected="0">
            <x v="255"/>
          </reference>
          <reference field="4" count="1">
            <x v="784"/>
          </reference>
        </references>
      </pivotArea>
    </format>
    <format dxfId="7408">
      <pivotArea dataOnly="0" labelOnly="1" outline="0" fieldPosition="0">
        <references count="4">
          <reference field="1" count="1" selected="0">
            <x v="0"/>
          </reference>
          <reference field="2" count="1" selected="0">
            <x v="247"/>
          </reference>
          <reference field="3" count="1" selected="0">
            <x v="257"/>
          </reference>
          <reference field="4" count="1">
            <x v="787"/>
          </reference>
        </references>
      </pivotArea>
    </format>
    <format dxfId="7407">
      <pivotArea dataOnly="0" labelOnly="1" outline="0" fieldPosition="0">
        <references count="4">
          <reference field="1" count="1" selected="0">
            <x v="0"/>
          </reference>
          <reference field="2" count="1" selected="0">
            <x v="247"/>
          </reference>
          <reference field="3" count="1" selected="0">
            <x v="259"/>
          </reference>
          <reference field="4" count="1">
            <x v="789"/>
          </reference>
        </references>
      </pivotArea>
    </format>
    <format dxfId="7406">
      <pivotArea dataOnly="0" labelOnly="1" outline="0" fieldPosition="0">
        <references count="4">
          <reference field="1" count="1" selected="0">
            <x v="0"/>
          </reference>
          <reference field="2" count="1" selected="0">
            <x v="247"/>
          </reference>
          <reference field="3" count="1" selected="0">
            <x v="258"/>
          </reference>
          <reference field="4" count="1">
            <x v="788"/>
          </reference>
        </references>
      </pivotArea>
    </format>
    <format dxfId="7405">
      <pivotArea dataOnly="0" labelOnly="1" outline="0" fieldPosition="0">
        <references count="4">
          <reference field="1" count="1" selected="0">
            <x v="0"/>
          </reference>
          <reference field="2" count="1" selected="0">
            <x v="248"/>
          </reference>
          <reference field="3" count="1" selected="0">
            <x v="349"/>
          </reference>
          <reference field="4" count="1">
            <x v="794"/>
          </reference>
        </references>
      </pivotArea>
    </format>
    <format dxfId="7404">
      <pivotArea dataOnly="0" labelOnly="1" outline="0" fieldPosition="0">
        <references count="4">
          <reference field="1" count="1" selected="0">
            <x v="0"/>
          </reference>
          <reference field="2" count="1" selected="0">
            <x v="248"/>
          </reference>
          <reference field="3" count="1" selected="0">
            <x v="259"/>
          </reference>
          <reference field="4" count="1">
            <x v="790"/>
          </reference>
        </references>
      </pivotArea>
    </format>
    <format dxfId="7403">
      <pivotArea dataOnly="0" labelOnly="1" outline="0" fieldPosition="0">
        <references count="4">
          <reference field="1" count="1" selected="0">
            <x v="0"/>
          </reference>
          <reference field="2" count="1" selected="0">
            <x v="248"/>
          </reference>
          <reference field="3" count="1" selected="0">
            <x v="348"/>
          </reference>
          <reference field="4" count="1">
            <x v="792"/>
          </reference>
        </references>
      </pivotArea>
    </format>
    <format dxfId="7402">
      <pivotArea dataOnly="0" labelOnly="1" outline="0" fieldPosition="0">
        <references count="4">
          <reference field="1" count="1" selected="0">
            <x v="0"/>
          </reference>
          <reference field="2" count="1" selected="0">
            <x v="248"/>
          </reference>
          <reference field="3" count="1" selected="0">
            <x v="347"/>
          </reference>
          <reference field="4" count="1">
            <x v="791"/>
          </reference>
        </references>
      </pivotArea>
    </format>
    <format dxfId="7401">
      <pivotArea dataOnly="0" labelOnly="1" outline="0" fieldPosition="0">
        <references count="4">
          <reference field="1" count="1" selected="0">
            <x v="0"/>
          </reference>
          <reference field="2" count="1" selected="0">
            <x v="248"/>
          </reference>
          <reference field="3" count="1" selected="0">
            <x v="262"/>
          </reference>
          <reference field="4" count="1">
            <x v="793"/>
          </reference>
        </references>
      </pivotArea>
    </format>
    <format dxfId="7400">
      <pivotArea dataOnly="0" labelOnly="1" outline="0" fieldPosition="0">
        <references count="4">
          <reference field="1" count="1" selected="0">
            <x v="0"/>
          </reference>
          <reference field="2" count="1" selected="0">
            <x v="249"/>
          </reference>
          <reference field="3" count="1" selected="0">
            <x v="349"/>
          </reference>
          <reference field="4" count="1">
            <x v="795"/>
          </reference>
        </references>
      </pivotArea>
    </format>
    <format dxfId="7399">
      <pivotArea dataOnly="0" labelOnly="1" outline="0" fieldPosition="0">
        <references count="4">
          <reference field="1" count="1" selected="0">
            <x v="0"/>
          </reference>
          <reference field="2" count="1" selected="0">
            <x v="249"/>
          </reference>
          <reference field="3" count="1" selected="0">
            <x v="375"/>
          </reference>
          <reference field="4" count="1">
            <x v="796"/>
          </reference>
        </references>
      </pivotArea>
    </format>
    <format dxfId="7398">
      <pivotArea dataOnly="0" labelOnly="1" outline="0" fieldPosition="0">
        <references count="4">
          <reference field="1" count="1" selected="0">
            <x v="0"/>
          </reference>
          <reference field="2" count="1" selected="0">
            <x v="249"/>
          </reference>
          <reference field="3" count="1" selected="0">
            <x v="351"/>
          </reference>
          <reference field="4" count="1">
            <x v="797"/>
          </reference>
        </references>
      </pivotArea>
    </format>
    <format dxfId="7397">
      <pivotArea dataOnly="0" labelOnly="1" outline="0" fieldPosition="0">
        <references count="4">
          <reference field="1" count="1" selected="0">
            <x v="0"/>
          </reference>
          <reference field="2" count="1" selected="0">
            <x v="250"/>
          </reference>
          <reference field="3" count="1" selected="0">
            <x v="266"/>
          </reference>
          <reference field="4" count="1">
            <x v="799"/>
          </reference>
        </references>
      </pivotArea>
    </format>
    <format dxfId="7396">
      <pivotArea dataOnly="0" labelOnly="1" outline="0" fieldPosition="0">
        <references count="4">
          <reference field="1" count="1" selected="0">
            <x v="0"/>
          </reference>
          <reference field="2" count="1" selected="0">
            <x v="250"/>
          </reference>
          <reference field="3" count="1" selected="0">
            <x v="351"/>
          </reference>
          <reference field="4" count="1">
            <x v="798"/>
          </reference>
        </references>
      </pivotArea>
    </format>
    <format dxfId="7395">
      <pivotArea dataOnly="0" labelOnly="1" outline="0" fieldPosition="0">
        <references count="4">
          <reference field="1" count="1" selected="0">
            <x v="0"/>
          </reference>
          <reference field="2" count="1" selected="0">
            <x v="250"/>
          </reference>
          <reference field="3" count="1" selected="0">
            <x v="267"/>
          </reference>
          <reference field="4" count="1">
            <x v="800"/>
          </reference>
        </references>
      </pivotArea>
    </format>
    <format dxfId="7394">
      <pivotArea dataOnly="0" labelOnly="1" outline="0" fieldPosition="0">
        <references count="4">
          <reference field="1" count="1" selected="0">
            <x v="0"/>
          </reference>
          <reference field="2" count="1" selected="0">
            <x v="251"/>
          </reference>
          <reference field="3" count="1" selected="0">
            <x v="270"/>
          </reference>
          <reference field="4" count="1">
            <x v="804"/>
          </reference>
        </references>
      </pivotArea>
    </format>
    <format dxfId="7393">
      <pivotArea dataOnly="0" labelOnly="1" outline="0" fieldPosition="0">
        <references count="4">
          <reference field="1" count="1" selected="0">
            <x v="0"/>
          </reference>
          <reference field="2" count="1" selected="0">
            <x v="251"/>
          </reference>
          <reference field="3" count="1" selected="0">
            <x v="268"/>
          </reference>
          <reference field="4" count="1">
            <x v="802"/>
          </reference>
        </references>
      </pivotArea>
    </format>
    <format dxfId="7392">
      <pivotArea dataOnly="0" labelOnly="1" outline="0" fieldPosition="0">
        <references count="4">
          <reference field="1" count="1" selected="0">
            <x v="0"/>
          </reference>
          <reference field="2" count="1" selected="0">
            <x v="251"/>
          </reference>
          <reference field="3" count="1" selected="0">
            <x v="267"/>
          </reference>
          <reference field="4" count="1">
            <x v="801"/>
          </reference>
        </references>
      </pivotArea>
    </format>
    <format dxfId="7391">
      <pivotArea dataOnly="0" labelOnly="1" outline="0" fieldPosition="0">
        <references count="4">
          <reference field="1" count="1" selected="0">
            <x v="0"/>
          </reference>
          <reference field="2" count="1" selected="0">
            <x v="251"/>
          </reference>
          <reference field="3" count="1" selected="0">
            <x v="269"/>
          </reference>
          <reference field="4" count="1">
            <x v="803"/>
          </reference>
        </references>
      </pivotArea>
    </format>
    <format dxfId="7390">
      <pivotArea dataOnly="0" labelOnly="1" outline="0" fieldPosition="0">
        <references count="4">
          <reference field="1" count="1" selected="0">
            <x v="0"/>
          </reference>
          <reference field="2" count="1" selected="0">
            <x v="252"/>
          </reference>
          <reference field="3" count="1" selected="0">
            <x v="270"/>
          </reference>
          <reference field="4" count="1">
            <x v="805"/>
          </reference>
        </references>
      </pivotArea>
    </format>
    <format dxfId="7389">
      <pivotArea dataOnly="0" labelOnly="1" outline="0" fieldPosition="0">
        <references count="4">
          <reference field="1" count="1" selected="0">
            <x v="0"/>
          </reference>
          <reference field="2" count="1" selected="0">
            <x v="252"/>
          </reference>
          <reference field="3" count="1" selected="0">
            <x v="376"/>
          </reference>
          <reference field="4" count="1">
            <x v="806"/>
          </reference>
        </references>
      </pivotArea>
    </format>
    <format dxfId="7388">
      <pivotArea dataOnly="0" labelOnly="1" outline="0" fieldPosition="0">
        <references count="4">
          <reference field="1" count="1" selected="0">
            <x v="0"/>
          </reference>
          <reference field="2" count="1" selected="0">
            <x v="252"/>
          </reference>
          <reference field="3" count="1" selected="0">
            <x v="356"/>
          </reference>
          <reference field="4" count="1">
            <x v="807"/>
          </reference>
        </references>
      </pivotArea>
    </format>
    <format dxfId="7387">
      <pivotArea dataOnly="0" labelOnly="1" outline="0" fieldPosition="0">
        <references count="4">
          <reference field="1" count="1" selected="0">
            <x v="0"/>
          </reference>
          <reference field="2" count="1" selected="0">
            <x v="253"/>
          </reference>
          <reference field="3" count="1" selected="0">
            <x v="377"/>
          </reference>
          <reference field="4" count="1">
            <x v="809"/>
          </reference>
        </references>
      </pivotArea>
    </format>
    <format dxfId="7386">
      <pivotArea dataOnly="0" labelOnly="1" outline="0" fieldPosition="0">
        <references count="4">
          <reference field="1" count="1" selected="0">
            <x v="0"/>
          </reference>
          <reference field="2" count="1" selected="0">
            <x v="253"/>
          </reference>
          <reference field="3" count="1" selected="0">
            <x v="356"/>
          </reference>
          <reference field="4" count="1">
            <x v="808"/>
          </reference>
        </references>
      </pivotArea>
    </format>
    <format dxfId="7385">
      <pivotArea dataOnly="0" labelOnly="1" outline="0" fieldPosition="0">
        <references count="4">
          <reference field="1" count="1" selected="0">
            <x v="0"/>
          </reference>
          <reference field="2" count="1" selected="0">
            <x v="253"/>
          </reference>
          <reference field="3" count="1" selected="0">
            <x v="274"/>
          </reference>
          <reference field="4" count="1">
            <x v="810"/>
          </reference>
        </references>
      </pivotArea>
    </format>
    <format dxfId="7384">
      <pivotArea dataOnly="0" labelOnly="1" outline="0" fieldPosition="0">
        <references count="4">
          <reference field="1" count="1" selected="0">
            <x v="0"/>
          </reference>
          <reference field="2" count="1" selected="0">
            <x v="254"/>
          </reference>
          <reference field="3" count="1" selected="0">
            <x v="275"/>
          </reference>
          <reference field="4" count="1">
            <x v="812"/>
          </reference>
        </references>
      </pivotArea>
    </format>
    <format dxfId="7383">
      <pivotArea dataOnly="0" labelOnly="1" outline="0" fieldPosition="0">
        <references count="4">
          <reference field="1" count="1" selected="0">
            <x v="0"/>
          </reference>
          <reference field="2" count="1" selected="0">
            <x v="254"/>
          </reference>
          <reference field="3" count="1" selected="0">
            <x v="274"/>
          </reference>
          <reference field="4" count="1">
            <x v="811"/>
          </reference>
        </references>
      </pivotArea>
    </format>
    <format dxfId="7382">
      <pivotArea dataOnly="0" labelOnly="1" outline="0" fieldPosition="0">
        <references count="4">
          <reference field="1" count="1" selected="0">
            <x v="0"/>
          </reference>
          <reference field="2" count="1" selected="0">
            <x v="254"/>
          </reference>
          <reference field="3" count="1" selected="0">
            <x v="378"/>
          </reference>
          <reference field="4" count="1">
            <x v="813"/>
          </reference>
        </references>
      </pivotArea>
    </format>
    <format dxfId="7381">
      <pivotArea dataOnly="0" labelOnly="1" outline="0" fieldPosition="0">
        <references count="4">
          <reference field="1" count="1" selected="0">
            <x v="0"/>
          </reference>
          <reference field="2" count="1" selected="0">
            <x v="255"/>
          </reference>
          <reference field="3" count="1" selected="0">
            <x v="277"/>
          </reference>
          <reference field="4" count="1">
            <x v="815"/>
          </reference>
        </references>
      </pivotArea>
    </format>
    <format dxfId="7380">
      <pivotArea dataOnly="0" labelOnly="1" outline="0" fieldPosition="0">
        <references count="4">
          <reference field="1" count="1" selected="0">
            <x v="0"/>
          </reference>
          <reference field="2" count="1" selected="0">
            <x v="255"/>
          </reference>
          <reference field="3" count="1" selected="0">
            <x v="378"/>
          </reference>
          <reference field="4" count="1">
            <x v="814"/>
          </reference>
        </references>
      </pivotArea>
    </format>
    <format dxfId="7379">
      <pivotArea dataOnly="0" labelOnly="1" outline="0" fieldPosition="0">
        <references count="4">
          <reference field="1" count="1" selected="0">
            <x v="0"/>
          </reference>
          <reference field="2" count="1" selected="0">
            <x v="256"/>
          </reference>
          <reference field="3" count="1" selected="0">
            <x v="387"/>
          </reference>
          <reference field="4" count="1">
            <x v="862"/>
          </reference>
        </references>
      </pivotArea>
    </format>
    <format dxfId="7378">
      <pivotArea dataOnly="0" labelOnly="1" outline="0" fieldPosition="0">
        <references count="4">
          <reference field="1" count="1" selected="0">
            <x v="0"/>
          </reference>
          <reference field="2" count="1" selected="0">
            <x v="256"/>
          </reference>
          <reference field="3" count="1" selected="0">
            <x v="277"/>
          </reference>
          <reference field="4" count="1">
            <x v="816"/>
          </reference>
        </references>
      </pivotArea>
    </format>
    <format dxfId="7377">
      <pivotArea dataOnly="0" labelOnly="1" outline="0" fieldPosition="0">
        <references count="4">
          <reference field="1" count="1" selected="0">
            <x v="0"/>
          </reference>
          <reference field="2" count="1" selected="0">
            <x v="256"/>
          </reference>
          <reference field="3" count="1" selected="0">
            <x v="278"/>
          </reference>
          <reference field="4" count="1">
            <x v="817"/>
          </reference>
        </references>
      </pivotArea>
    </format>
    <format dxfId="7376">
      <pivotArea dataOnly="0" labelOnly="1" outline="0" fieldPosition="0">
        <references count="4">
          <reference field="1" count="1" selected="0">
            <x v="0"/>
          </reference>
          <reference field="2" count="1" selected="0">
            <x v="256"/>
          </reference>
          <reference field="3" count="1" selected="0">
            <x v="280"/>
          </reference>
          <reference field="4" count="1">
            <x v="819"/>
          </reference>
        </references>
      </pivotArea>
    </format>
    <format dxfId="7375">
      <pivotArea dataOnly="0" labelOnly="1" outline="0" fieldPosition="0">
        <references count="4">
          <reference field="1" count="1" selected="0">
            <x v="0"/>
          </reference>
          <reference field="2" count="1" selected="0">
            <x v="256"/>
          </reference>
          <reference field="3" count="1" selected="0">
            <x v="279"/>
          </reference>
          <reference field="4" count="1">
            <x v="818"/>
          </reference>
        </references>
      </pivotArea>
    </format>
    <format dxfId="7374">
      <pivotArea dataOnly="0" labelOnly="1" outline="0" fieldPosition="0">
        <references count="4">
          <reference field="1" count="1" selected="0">
            <x v="0"/>
          </reference>
          <reference field="2" count="1" selected="0">
            <x v="256"/>
          </reference>
          <reference field="3" count="1" selected="0">
            <x v="380"/>
          </reference>
          <reference field="4" count="1">
            <x v="821"/>
          </reference>
        </references>
      </pivotArea>
    </format>
    <format dxfId="7373">
      <pivotArea dataOnly="0" labelOnly="1" outline="0" fieldPosition="0">
        <references count="4">
          <reference field="1" count="1" selected="0">
            <x v="0"/>
          </reference>
          <reference field="2" count="1" selected="0">
            <x v="257"/>
          </reference>
          <reference field="3" count="1" selected="0">
            <x v="282"/>
          </reference>
          <reference field="4" count="1">
            <x v="823"/>
          </reference>
        </references>
      </pivotArea>
    </format>
    <format dxfId="7372">
      <pivotArea dataOnly="0" labelOnly="1" outline="0" fieldPosition="0">
        <references count="4">
          <reference field="1" count="1" selected="0">
            <x v="0"/>
          </reference>
          <reference field="2" count="1" selected="0">
            <x v="257"/>
          </reference>
          <reference field="3" count="1" selected="0">
            <x v="380"/>
          </reference>
          <reference field="4" count="1">
            <x v="822"/>
          </reference>
        </references>
      </pivotArea>
    </format>
    <format dxfId="7371">
      <pivotArea dataOnly="0" labelOnly="1" outline="0" fieldPosition="0">
        <references count="4">
          <reference field="1" count="1" selected="0">
            <x v="0"/>
          </reference>
          <reference field="2" count="1" selected="0">
            <x v="257"/>
          </reference>
          <reference field="3" count="1" selected="0">
            <x v="283"/>
          </reference>
          <reference field="4" count="1">
            <x v="824"/>
          </reference>
        </references>
      </pivotArea>
    </format>
    <format dxfId="7370">
      <pivotArea dataOnly="0" labelOnly="1" outline="0" fieldPosition="0">
        <references count="4">
          <reference field="1" count="1" selected="0">
            <x v="0"/>
          </reference>
          <reference field="2" count="1" selected="0">
            <x v="258"/>
          </reference>
          <reference field="3" count="1" selected="0">
            <x v="284"/>
          </reference>
          <reference field="4" count="1">
            <x v="826"/>
          </reference>
        </references>
      </pivotArea>
    </format>
    <format dxfId="7369">
      <pivotArea dataOnly="0" labelOnly="1" outline="0" fieldPosition="0">
        <references count="4">
          <reference field="1" count="1" selected="0">
            <x v="0"/>
          </reference>
          <reference field="2" count="1" selected="0">
            <x v="258"/>
          </reference>
          <reference field="3" count="1" selected="0">
            <x v="66"/>
          </reference>
          <reference field="4" count="1">
            <x v="827"/>
          </reference>
        </references>
      </pivotArea>
    </format>
    <format dxfId="7368">
      <pivotArea dataOnly="0" labelOnly="1" outline="0" fieldPosition="0">
        <references count="4">
          <reference field="1" count="1" selected="0">
            <x v="0"/>
          </reference>
          <reference field="2" count="1" selected="0">
            <x v="258"/>
          </reference>
          <reference field="3" count="1" selected="0">
            <x v="283"/>
          </reference>
          <reference field="4" count="1">
            <x v="825"/>
          </reference>
        </references>
      </pivotArea>
    </format>
    <format dxfId="7367">
      <pivotArea dataOnly="0" labelOnly="1" outline="0" fieldPosition="0">
        <references count="4">
          <reference field="1" count="1" selected="0">
            <x v="0"/>
          </reference>
          <reference field="2" count="1" selected="0">
            <x v="259"/>
          </reference>
          <reference field="3" count="1" selected="0">
            <x v="66"/>
          </reference>
          <reference field="4" count="1">
            <x v="828"/>
          </reference>
        </references>
      </pivotArea>
    </format>
    <format dxfId="7366">
      <pivotArea dataOnly="0" labelOnly="1" outline="0" fieldPosition="0">
        <references count="4">
          <reference field="1" count="1" selected="0">
            <x v="0"/>
          </reference>
          <reference field="2" count="1" selected="0">
            <x v="260"/>
          </reference>
          <reference field="3" count="1" selected="0">
            <x v="66"/>
          </reference>
          <reference field="4" count="1">
            <x v="829"/>
          </reference>
        </references>
      </pivotArea>
    </format>
    <format dxfId="7365">
      <pivotArea dataOnly="0" labelOnly="1" outline="0" fieldPosition="0">
        <references count="4">
          <reference field="1" count="1" selected="0">
            <x v="0"/>
          </reference>
          <reference field="2" count="1" selected="0">
            <x v="260"/>
          </reference>
          <reference field="3" count="1" selected="0">
            <x v="285"/>
          </reference>
          <reference field="4" count="1">
            <x v="831"/>
          </reference>
        </references>
      </pivotArea>
    </format>
    <format dxfId="7364">
      <pivotArea dataOnly="0" labelOnly="1" outline="0" fieldPosition="0">
        <references count="4">
          <reference field="1" count="1" selected="0">
            <x v="0"/>
          </reference>
          <reference field="2" count="1" selected="0">
            <x v="260"/>
          </reference>
          <reference field="3" count="1" selected="0">
            <x v="67"/>
          </reference>
          <reference field="4" count="1">
            <x v="830"/>
          </reference>
        </references>
      </pivotArea>
    </format>
    <format dxfId="7363">
      <pivotArea dataOnly="0" labelOnly="1" outline="0" fieldPosition="0">
        <references count="4">
          <reference field="1" count="1" selected="0">
            <x v="0"/>
          </reference>
          <reference field="2" count="1" selected="0">
            <x v="261"/>
          </reference>
          <reference field="3" count="1" selected="0">
            <x v="285"/>
          </reference>
          <reference field="4" count="1">
            <x v="832"/>
          </reference>
        </references>
      </pivotArea>
    </format>
    <format dxfId="7362">
      <pivotArea dataOnly="0" labelOnly="1" outline="0" fieldPosition="0">
        <references count="4">
          <reference field="1" count="1" selected="0">
            <x v="0"/>
          </reference>
          <reference field="2" count="1" selected="0">
            <x v="261"/>
          </reference>
          <reference field="3" count="1" selected="0">
            <x v="70"/>
          </reference>
          <reference field="4" count="1">
            <x v="834"/>
          </reference>
        </references>
      </pivotArea>
    </format>
    <format dxfId="7361">
      <pivotArea dataOnly="0" labelOnly="1" outline="0" fieldPosition="0">
        <references count="4">
          <reference field="1" count="1" selected="0">
            <x v="0"/>
          </reference>
          <reference field="2" count="1" selected="0">
            <x v="261"/>
          </reference>
          <reference field="3" count="1" selected="0">
            <x v="381"/>
          </reference>
          <reference field="4" count="1">
            <x v="833"/>
          </reference>
        </references>
      </pivotArea>
    </format>
    <format dxfId="7360">
      <pivotArea dataOnly="0" labelOnly="1" outline="0" fieldPosition="0">
        <references count="4">
          <reference field="1" count="1" selected="0">
            <x v="0"/>
          </reference>
          <reference field="2" count="1" selected="0">
            <x v="262"/>
          </reference>
          <reference field="3" count="1" selected="0">
            <x v="70"/>
          </reference>
          <reference field="4" count="1">
            <x v="835"/>
          </reference>
        </references>
      </pivotArea>
    </format>
    <format dxfId="7359">
      <pivotArea dataOnly="0" labelOnly="1" outline="0" fieldPosition="0">
        <references count="4">
          <reference field="1" count="1" selected="0">
            <x v="0"/>
          </reference>
          <reference field="2" count="1" selected="0">
            <x v="262"/>
          </reference>
          <reference field="3" count="1" selected="0">
            <x v="287"/>
          </reference>
          <reference field="4" count="1">
            <x v="836"/>
          </reference>
        </references>
      </pivotArea>
    </format>
    <format dxfId="7358">
      <pivotArea dataOnly="0" labelOnly="1" outline="0" fieldPosition="0">
        <references count="4">
          <reference field="1" count="1" selected="0">
            <x v="0"/>
          </reference>
          <reference field="2" count="1" selected="0">
            <x v="263"/>
          </reference>
          <reference field="3" count="1" selected="0">
            <x v="72"/>
          </reference>
          <reference field="4" count="1">
            <x v="837"/>
          </reference>
        </references>
      </pivotArea>
    </format>
    <format dxfId="7357">
      <pivotArea dataOnly="0" labelOnly="1" outline="0" fieldPosition="0">
        <references count="4">
          <reference field="1" count="1" selected="0">
            <x v="0"/>
          </reference>
          <reference field="2" count="1" selected="0">
            <x v="264"/>
          </reference>
          <reference field="3" count="1" selected="0">
            <x v="382"/>
          </reference>
          <reference field="4" count="1">
            <x v="838"/>
          </reference>
        </references>
      </pivotArea>
    </format>
    <format dxfId="7356">
      <pivotArea dataOnly="0" labelOnly="1" outline="0" fieldPosition="0">
        <references count="4">
          <reference field="1" count="1" selected="0">
            <x v="0"/>
          </reference>
          <reference field="2" count="1" selected="0">
            <x v="265"/>
          </reference>
          <reference field="3" count="1" selected="0">
            <x v="382"/>
          </reference>
          <reference field="4" count="1">
            <x v="839"/>
          </reference>
        </references>
      </pivotArea>
    </format>
    <format dxfId="7355">
      <pivotArea dataOnly="0" labelOnly="1" outline="0" fieldPosition="0">
        <references count="4">
          <reference field="1" count="1" selected="0">
            <x v="0"/>
          </reference>
          <reference field="2" count="1" selected="0">
            <x v="265"/>
          </reference>
          <reference field="3" count="1" selected="0">
            <x v="75"/>
          </reference>
          <reference field="4" count="1">
            <x v="841"/>
          </reference>
        </references>
      </pivotArea>
    </format>
    <format dxfId="7354">
      <pivotArea dataOnly="0" labelOnly="1" outline="0" fieldPosition="0">
        <references count="4">
          <reference field="1" count="1" selected="0">
            <x v="0"/>
          </reference>
          <reference field="2" count="1" selected="0">
            <x v="265"/>
          </reference>
          <reference field="3" count="1" selected="0">
            <x v="383"/>
          </reference>
          <reference field="4" count="1">
            <x v="840"/>
          </reference>
        </references>
      </pivotArea>
    </format>
    <format dxfId="7353">
      <pivotArea dataOnly="0" labelOnly="1" outline="0" fieldPosition="0">
        <references count="4">
          <reference field="1" count="1" selected="0">
            <x v="0"/>
          </reference>
          <reference field="2" count="1" selected="0">
            <x v="265"/>
          </reference>
          <reference field="3" count="1" selected="0">
            <x v="76"/>
          </reference>
          <reference field="4" count="1">
            <x v="842"/>
          </reference>
        </references>
      </pivotArea>
    </format>
    <format dxfId="7352">
      <pivotArea dataOnly="0" labelOnly="1" outline="0" fieldPosition="0">
        <references count="4">
          <reference field="1" count="1" selected="0">
            <x v="0"/>
          </reference>
          <reference field="2" count="1" selected="0">
            <x v="266"/>
          </reference>
          <reference field="3" count="1" selected="0">
            <x v="289"/>
          </reference>
          <reference field="4" count="1">
            <x v="843"/>
          </reference>
        </references>
      </pivotArea>
    </format>
    <format dxfId="7351">
      <pivotArea dataOnly="0" labelOnly="1" outline="0" fieldPosition="0">
        <references count="4">
          <reference field="1" count="1" selected="0">
            <x v="0"/>
          </reference>
          <reference field="2" count="1" selected="0">
            <x v="266"/>
          </reference>
          <reference field="3" count="1" selected="0">
            <x v="78"/>
          </reference>
          <reference field="4" count="1">
            <x v="844"/>
          </reference>
        </references>
      </pivotArea>
    </format>
    <format dxfId="7350">
      <pivotArea dataOnly="0" labelOnly="1" outline="0" fieldPosition="0">
        <references count="4">
          <reference field="1" count="1" selected="0">
            <x v="0"/>
          </reference>
          <reference field="2" count="1" selected="0">
            <x v="267"/>
          </reference>
          <reference field="3" count="1" selected="0">
            <x v="79"/>
          </reference>
          <reference field="4" count="1">
            <x v="846"/>
          </reference>
        </references>
      </pivotArea>
    </format>
    <format dxfId="7349">
      <pivotArea dataOnly="0" labelOnly="1" outline="0" fieldPosition="0">
        <references count="4">
          <reference field="1" count="1" selected="0">
            <x v="0"/>
          </reference>
          <reference field="2" count="1" selected="0">
            <x v="267"/>
          </reference>
          <reference field="3" count="1" selected="0">
            <x v="78"/>
          </reference>
          <reference field="4" count="1">
            <x v="845"/>
          </reference>
        </references>
      </pivotArea>
    </format>
    <format dxfId="7348">
      <pivotArea dataOnly="0" labelOnly="1" outline="0" fieldPosition="0">
        <references count="4">
          <reference field="1" count="1" selected="0">
            <x v="0"/>
          </reference>
          <reference field="2" count="1" selected="0">
            <x v="268"/>
          </reference>
          <reference field="3" count="1" selected="0">
            <x v="79"/>
          </reference>
          <reference field="4" count="1">
            <x v="847"/>
          </reference>
        </references>
      </pivotArea>
    </format>
    <format dxfId="7347">
      <pivotArea dataOnly="0" labelOnly="1" outline="0" fieldPosition="0">
        <references count="4">
          <reference field="1" count="1" selected="0">
            <x v="0"/>
          </reference>
          <reference field="2" count="1" selected="0">
            <x v="268"/>
          </reference>
          <reference field="3" count="1" selected="0">
            <x v="80"/>
          </reference>
          <reference field="4" count="1">
            <x v="848"/>
          </reference>
        </references>
      </pivotArea>
    </format>
    <format dxfId="7346">
      <pivotArea dataOnly="0" labelOnly="1" outline="0" fieldPosition="0">
        <references count="4">
          <reference field="1" count="1" selected="0">
            <x v="0"/>
          </reference>
          <reference field="2" count="1" selected="0">
            <x v="268"/>
          </reference>
          <reference field="3" count="1" selected="0">
            <x v="385"/>
          </reference>
          <reference field="4" count="1">
            <x v="850"/>
          </reference>
        </references>
      </pivotArea>
    </format>
    <format dxfId="7345">
      <pivotArea dataOnly="0" labelOnly="1" outline="0" fieldPosition="0">
        <references count="4">
          <reference field="1" count="1" selected="0">
            <x v="0"/>
          </reference>
          <reference field="2" count="1" selected="0">
            <x v="268"/>
          </reference>
          <reference field="3" count="1" selected="0">
            <x v="384"/>
          </reference>
          <reference field="4" count="1">
            <x v="849"/>
          </reference>
        </references>
      </pivotArea>
    </format>
    <format dxfId="7344">
      <pivotArea dataOnly="0" labelOnly="1" outline="0" fieldPosition="0">
        <references count="4">
          <reference field="1" count="1" selected="0">
            <x v="0"/>
          </reference>
          <reference field="2" count="1" selected="0">
            <x v="269"/>
          </reference>
          <reference field="3" count="1" selected="0">
            <x v="385"/>
          </reference>
          <reference field="4" count="1">
            <x v="851"/>
          </reference>
        </references>
      </pivotArea>
    </format>
    <format dxfId="7343">
      <pivotArea dataOnly="0" labelOnly="1" outline="0" fieldPosition="0">
        <references count="4">
          <reference field="1" count="1" selected="0">
            <x v="0"/>
          </reference>
          <reference field="2" count="1" selected="0">
            <x v="269"/>
          </reference>
          <reference field="3" count="1" selected="0">
            <x v="292"/>
          </reference>
          <reference field="4" count="1">
            <x v="853"/>
          </reference>
        </references>
      </pivotArea>
    </format>
    <format dxfId="7342">
      <pivotArea dataOnly="0" labelOnly="1" outline="0" fieldPosition="0">
        <references count="4">
          <reference field="1" count="1" selected="0">
            <x v="0"/>
          </reference>
          <reference field="2" count="1" selected="0">
            <x v="269"/>
          </reference>
          <reference field="3" count="1" selected="0">
            <x v="83"/>
          </reference>
          <reference field="4" count="1">
            <x v="852"/>
          </reference>
        </references>
      </pivotArea>
    </format>
    <format dxfId="7341">
      <pivotArea dataOnly="0" labelOnly="1" outline="0" fieldPosition="0">
        <references count="4">
          <reference field="1" count="1" selected="0">
            <x v="0"/>
          </reference>
          <reference field="2" count="1" selected="0">
            <x v="269"/>
          </reference>
          <reference field="3" count="1" selected="0">
            <x v="85"/>
          </reference>
          <reference field="4" count="1">
            <x v="854"/>
          </reference>
        </references>
      </pivotArea>
    </format>
    <format dxfId="7340">
      <pivotArea dataOnly="0" labelOnly="1" outline="0" fieldPosition="0">
        <references count="4">
          <reference field="1" count="1" selected="0">
            <x v="0"/>
          </reference>
          <reference field="2" count="1" selected="0">
            <x v="270"/>
          </reference>
          <reference field="3" count="1" selected="0">
            <x v="86"/>
          </reference>
          <reference field="4" count="1">
            <x v="855"/>
          </reference>
        </references>
      </pivotArea>
    </format>
    <format dxfId="7339">
      <pivotArea dataOnly="0" labelOnly="1" outline="0" fieldPosition="0">
        <references count="4">
          <reference field="1" count="1" selected="0">
            <x v="0"/>
          </reference>
          <reference field="2" count="1" selected="0">
            <x v="270"/>
          </reference>
          <reference field="3" count="1" selected="0">
            <x v="87"/>
          </reference>
          <reference field="4" count="1">
            <x v="856"/>
          </reference>
        </references>
      </pivotArea>
    </format>
    <format dxfId="7338">
      <pivotArea dataOnly="0" labelOnly="1" outline="0" fieldPosition="0">
        <references count="4">
          <reference field="1" count="1" selected="0">
            <x v="0"/>
          </reference>
          <reference field="2" count="1" selected="0">
            <x v="271"/>
          </reference>
          <reference field="3" count="1" selected="0">
            <x v="87"/>
          </reference>
          <reference field="4" count="1">
            <x v="857"/>
          </reference>
        </references>
      </pivotArea>
    </format>
    <format dxfId="7337">
      <pivotArea dataOnly="0" labelOnly="1" outline="0" fieldPosition="0">
        <references count="4">
          <reference field="1" count="1" selected="0">
            <x v="0"/>
          </reference>
          <reference field="2" count="1" selected="0">
            <x v="271"/>
          </reference>
          <reference field="3" count="1" selected="0">
            <x v="386"/>
          </reference>
          <reference field="4" count="1">
            <x v="859"/>
          </reference>
        </references>
      </pivotArea>
    </format>
    <format dxfId="7336">
      <pivotArea dataOnly="0" labelOnly="1" outline="0" fieldPosition="0">
        <references count="4">
          <reference field="1" count="1" selected="0">
            <x v="0"/>
          </reference>
          <reference field="2" count="1" selected="0">
            <x v="271"/>
          </reference>
          <reference field="3" count="1" selected="0">
            <x v="88"/>
          </reference>
          <reference field="4" count="1">
            <x v="858"/>
          </reference>
        </references>
      </pivotArea>
    </format>
    <format dxfId="7335">
      <pivotArea dataOnly="0" labelOnly="1" outline="0" fieldPosition="0">
        <references count="4">
          <reference field="1" count="1" selected="0">
            <x v="0"/>
          </reference>
          <reference field="2" count="1" selected="0">
            <x v="272"/>
          </reference>
          <reference field="3" count="1" selected="0">
            <x v="91"/>
          </reference>
          <reference field="4" count="1">
            <x v="861"/>
          </reference>
        </references>
      </pivotArea>
    </format>
    <format dxfId="7334">
      <pivotArea dataOnly="0" labelOnly="1" outline="0" fieldPosition="0">
        <references count="4">
          <reference field="1" count="1" selected="0">
            <x v="0"/>
          </reference>
          <reference field="2" count="1" selected="0">
            <x v="272"/>
          </reference>
          <reference field="3" count="1" selected="0">
            <x v="90"/>
          </reference>
          <reference field="4" count="1">
            <x v="860"/>
          </reference>
        </references>
      </pivotArea>
    </format>
    <format dxfId="7333">
      <pivotArea dataOnly="0" labelOnly="1" outline="0" fieldPosition="0">
        <references count="4">
          <reference field="1" count="1" selected="0">
            <x v="0"/>
          </reference>
          <reference field="2" count="1" selected="0">
            <x v="272"/>
          </reference>
          <reference field="3" count="1" selected="0">
            <x v="388"/>
          </reference>
          <reference field="4" count="1">
            <x v="863"/>
          </reference>
        </references>
      </pivotArea>
    </format>
    <format dxfId="7332">
      <pivotArea dataOnly="0" labelOnly="1" outline="0" fieldPosition="0">
        <references count="4">
          <reference field="1" count="1" selected="0">
            <x v="0"/>
          </reference>
          <reference field="2" count="1" selected="0">
            <x v="273"/>
          </reference>
          <reference field="3" count="1" selected="0">
            <x v="389"/>
          </reference>
          <reference field="4" count="1">
            <x v="865"/>
          </reference>
        </references>
      </pivotArea>
    </format>
    <format dxfId="7331">
      <pivotArea dataOnly="0" labelOnly="1" outline="0" fieldPosition="0">
        <references count="4">
          <reference field="1" count="1" selected="0">
            <x v="0"/>
          </reference>
          <reference field="2" count="1" selected="0">
            <x v="273"/>
          </reference>
          <reference field="3" count="1" selected="0">
            <x v="397"/>
          </reference>
          <reference field="4" count="1">
            <x v="918"/>
          </reference>
        </references>
      </pivotArea>
    </format>
    <format dxfId="7330">
      <pivotArea dataOnly="0" labelOnly="1" outline="0" fieldPosition="0">
        <references count="4">
          <reference field="1" count="1" selected="0">
            <x v="0"/>
          </reference>
          <reference field="2" count="1" selected="0">
            <x v="273"/>
          </reference>
          <reference field="3" count="1" selected="0">
            <x v="388"/>
          </reference>
          <reference field="4" count="1">
            <x v="864"/>
          </reference>
        </references>
      </pivotArea>
    </format>
    <format dxfId="7329">
      <pivotArea dataOnly="0" labelOnly="1" outline="0" fieldPosition="0">
        <references count="4">
          <reference field="1" count="1" selected="0">
            <x v="0"/>
          </reference>
          <reference field="2" count="1" selected="0">
            <x v="274"/>
          </reference>
          <reference field="3" count="1" selected="0">
            <x v="389"/>
          </reference>
          <reference field="4" count="1">
            <x v="866"/>
          </reference>
        </references>
      </pivotArea>
    </format>
    <format dxfId="7328">
      <pivotArea dataOnly="0" labelOnly="1" outline="0" fieldPosition="0">
        <references count="4">
          <reference field="1" count="1" selected="0">
            <x v="0"/>
          </reference>
          <reference field="2" count="1" selected="0">
            <x v="274"/>
          </reference>
          <reference field="3" count="1" selected="0">
            <x v="179"/>
          </reference>
          <reference field="4" count="1">
            <x v="867"/>
          </reference>
        </references>
      </pivotArea>
    </format>
    <format dxfId="7327">
      <pivotArea dataOnly="0" labelOnly="1" outline="0" fieldPosition="0">
        <references count="4">
          <reference field="1" count="1" selected="0">
            <x v="0"/>
          </reference>
          <reference field="2" count="1" selected="0">
            <x v="275"/>
          </reference>
          <reference field="3" count="1" selected="0">
            <x v="179"/>
          </reference>
          <reference field="4" count="1">
            <x v="868"/>
          </reference>
        </references>
      </pivotArea>
    </format>
    <format dxfId="7326">
      <pivotArea dataOnly="0" labelOnly="1" outline="0" fieldPosition="0">
        <references count="4">
          <reference field="1" count="1" selected="0">
            <x v="0"/>
          </reference>
          <reference field="2" count="1" selected="0">
            <x v="275"/>
          </reference>
          <reference field="3" count="1" selected="0">
            <x v="2"/>
          </reference>
          <reference field="4" count="1">
            <x v="869"/>
          </reference>
        </references>
      </pivotArea>
    </format>
    <format dxfId="7325">
      <pivotArea dataOnly="0" labelOnly="1" outline="0" fieldPosition="0">
        <references count="4">
          <reference field="1" count="1" selected="0">
            <x v="0"/>
          </reference>
          <reference field="2" count="1" selected="0">
            <x v="276"/>
          </reference>
          <reference field="3" count="1" selected="0">
            <x v="3"/>
          </reference>
          <reference field="4" count="1">
            <x v="871"/>
          </reference>
        </references>
      </pivotArea>
    </format>
    <format dxfId="7324">
      <pivotArea dataOnly="0" labelOnly="1" outline="0" fieldPosition="0">
        <references count="4">
          <reference field="1" count="1" selected="0">
            <x v="0"/>
          </reference>
          <reference field="2" count="1" selected="0">
            <x v="276"/>
          </reference>
          <reference field="3" count="1" selected="0">
            <x v="2"/>
          </reference>
          <reference field="4" count="1">
            <x v="870"/>
          </reference>
        </references>
      </pivotArea>
    </format>
    <format dxfId="7323">
      <pivotArea dataOnly="0" labelOnly="1" outline="0" fieldPosition="0">
        <references count="4">
          <reference field="1" count="1" selected="0">
            <x v="0"/>
          </reference>
          <reference field="2" count="1" selected="0">
            <x v="277"/>
          </reference>
          <reference field="3" count="1" selected="0">
            <x v="3"/>
          </reference>
          <reference field="4" count="1">
            <x v="872"/>
          </reference>
        </references>
      </pivotArea>
    </format>
    <format dxfId="7322">
      <pivotArea dataOnly="0" labelOnly="1" outline="0" fieldPosition="0">
        <references count="4">
          <reference field="1" count="1" selected="0">
            <x v="0"/>
          </reference>
          <reference field="2" count="1" selected="0">
            <x v="277"/>
          </reference>
          <reference field="3" count="1" selected="0">
            <x v="98"/>
          </reference>
          <reference field="4" count="1">
            <x v="873"/>
          </reference>
        </references>
      </pivotArea>
    </format>
    <format dxfId="7321">
      <pivotArea dataOnly="0" labelOnly="1" outline="0" fieldPosition="0">
        <references count="4">
          <reference field="1" count="1" selected="0">
            <x v="0"/>
          </reference>
          <reference field="2" count="1" selected="0">
            <x v="278"/>
          </reference>
          <reference field="3" count="1" selected="0">
            <x v="390"/>
          </reference>
          <reference field="4" count="1">
            <x v="877"/>
          </reference>
        </references>
      </pivotArea>
    </format>
    <format dxfId="7320">
      <pivotArea dataOnly="0" labelOnly="1" outline="0" fieldPosition="0">
        <references count="4">
          <reference field="1" count="1" selected="0">
            <x v="0"/>
          </reference>
          <reference field="2" count="1" selected="0">
            <x v="278"/>
          </reference>
          <reference field="3" count="1" selected="0">
            <x v="5"/>
          </reference>
          <reference field="4" count="1">
            <x v="875"/>
          </reference>
        </references>
      </pivotArea>
    </format>
    <format dxfId="7319">
      <pivotArea dataOnly="0" labelOnly="1" outline="0" fieldPosition="0">
        <references count="4">
          <reference field="1" count="1" selected="0">
            <x v="0"/>
          </reference>
          <reference field="2" count="1" selected="0">
            <x v="278"/>
          </reference>
          <reference field="3" count="1" selected="0">
            <x v="98"/>
          </reference>
          <reference field="4" count="1">
            <x v="874"/>
          </reference>
        </references>
      </pivotArea>
    </format>
    <format dxfId="7318">
      <pivotArea dataOnly="0" labelOnly="1" outline="0" fieldPosition="0">
        <references count="4">
          <reference field="1" count="1" selected="0">
            <x v="0"/>
          </reference>
          <reference field="2" count="1" selected="0">
            <x v="278"/>
          </reference>
          <reference field="3" count="1" selected="0">
            <x v="99"/>
          </reference>
          <reference field="4" count="1">
            <x v="876"/>
          </reference>
        </references>
      </pivotArea>
    </format>
    <format dxfId="7317">
      <pivotArea dataOnly="0" labelOnly="1" outline="0" fieldPosition="0">
        <references count="4">
          <reference field="1" count="1" selected="0">
            <x v="0"/>
          </reference>
          <reference field="2" count="1" selected="0">
            <x v="279"/>
          </reference>
          <reference field="3" count="1" selected="0">
            <x v="390"/>
          </reference>
          <reference field="4" count="1">
            <x v="878"/>
          </reference>
        </references>
      </pivotArea>
    </format>
    <format dxfId="7316">
      <pivotArea dataOnly="0" labelOnly="1" outline="0" fieldPosition="0">
        <references count="4">
          <reference field="1" count="1" selected="0">
            <x v="0"/>
          </reference>
          <reference field="2" count="1" selected="0">
            <x v="279"/>
          </reference>
          <reference field="3" count="1" selected="0">
            <x v="100"/>
          </reference>
          <reference field="4" count="1">
            <x v="879"/>
          </reference>
        </references>
      </pivotArea>
    </format>
    <format dxfId="7315">
      <pivotArea dataOnly="0" labelOnly="1" outline="0" fieldPosition="0">
        <references count="4">
          <reference field="1" count="1" selected="0">
            <x v="0"/>
          </reference>
          <reference field="2" count="1" selected="0">
            <x v="279"/>
          </reference>
          <reference field="3" count="1" selected="0">
            <x v="391"/>
          </reference>
          <reference field="4" count="1">
            <x v="881"/>
          </reference>
        </references>
      </pivotArea>
    </format>
    <format dxfId="7314">
      <pivotArea dataOnly="0" labelOnly="1" outline="0" fieldPosition="0">
        <references count="4">
          <reference field="1" count="1" selected="0">
            <x v="0"/>
          </reference>
          <reference field="2" count="1" selected="0">
            <x v="279"/>
          </reference>
          <reference field="3" count="1" selected="0">
            <x v="101"/>
          </reference>
          <reference field="4" count="1">
            <x v="880"/>
          </reference>
        </references>
      </pivotArea>
    </format>
    <format dxfId="7313">
      <pivotArea dataOnly="0" labelOnly="1" outline="0" fieldPosition="0">
        <references count="4">
          <reference field="1" count="1" selected="0">
            <x v="0"/>
          </reference>
          <reference field="2" count="1" selected="0">
            <x v="280"/>
          </reference>
          <reference field="3" count="1" selected="0">
            <x v="391"/>
          </reference>
          <reference field="4" count="1">
            <x v="882"/>
          </reference>
        </references>
      </pivotArea>
    </format>
    <format dxfId="7312">
      <pivotArea dataOnly="0" labelOnly="1" outline="0" fieldPosition="0">
        <references count="4">
          <reference field="1" count="1" selected="0">
            <x v="0"/>
          </reference>
          <reference field="2" count="1" selected="0">
            <x v="280"/>
          </reference>
          <reference field="3" count="1" selected="0">
            <x v="12"/>
          </reference>
          <reference field="4" count="1">
            <x v="884"/>
          </reference>
        </references>
      </pivotArea>
    </format>
    <format dxfId="7311">
      <pivotArea dataOnly="0" labelOnly="1" outline="0" fieldPosition="0">
        <references count="4">
          <reference field="1" count="1" selected="0">
            <x v="0"/>
          </reference>
          <reference field="2" count="1" selected="0">
            <x v="280"/>
          </reference>
          <reference field="3" count="1" selected="0">
            <x v="102"/>
          </reference>
          <reference field="4" count="1">
            <x v="883"/>
          </reference>
        </references>
      </pivotArea>
    </format>
    <format dxfId="7310">
      <pivotArea dataOnly="0" labelOnly="1" outline="0" fieldPosition="0">
        <references count="4">
          <reference field="1" count="1" selected="0">
            <x v="0"/>
          </reference>
          <reference field="2" count="1" selected="0">
            <x v="280"/>
          </reference>
          <reference field="3" count="1" selected="0">
            <x v="392"/>
          </reference>
          <reference field="4" count="1">
            <x v="885"/>
          </reference>
        </references>
      </pivotArea>
    </format>
    <format dxfId="7309">
      <pivotArea dataOnly="0" labelOnly="1" outline="0" fieldPosition="0">
        <references count="4">
          <reference field="1" count="1" selected="0">
            <x v="0"/>
          </reference>
          <reference field="2" count="1" selected="0">
            <x v="281"/>
          </reference>
          <reference field="3" count="1" selected="0">
            <x v="393"/>
          </reference>
          <reference field="4" count="1">
            <x v="887"/>
          </reference>
        </references>
      </pivotArea>
    </format>
    <format dxfId="7308">
      <pivotArea dataOnly="0" labelOnly="1" outline="0" fieldPosition="0">
        <references count="4">
          <reference field="1" count="1" selected="0">
            <x v="0"/>
          </reference>
          <reference field="2" count="1" selected="0">
            <x v="281"/>
          </reference>
          <reference field="3" count="1" selected="0">
            <x v="392"/>
          </reference>
          <reference field="4" count="1">
            <x v="886"/>
          </reference>
        </references>
      </pivotArea>
    </format>
    <format dxfId="7307">
      <pivotArea dataOnly="0" labelOnly="1" outline="0" fieldPosition="0">
        <references count="4">
          <reference field="1" count="1" selected="0">
            <x v="0"/>
          </reference>
          <reference field="2" count="1" selected="0">
            <x v="282"/>
          </reference>
          <reference field="3" count="1" selected="0">
            <x v="393"/>
          </reference>
          <reference field="4" count="1">
            <x v="888"/>
          </reference>
        </references>
      </pivotArea>
    </format>
    <format dxfId="7306">
      <pivotArea dataOnly="0" labelOnly="1" outline="0" fieldPosition="0">
        <references count="4">
          <reference field="1" count="1" selected="0">
            <x v="0"/>
          </reference>
          <reference field="2" count="1" selected="0">
            <x v="282"/>
          </reference>
          <reference field="3" count="1" selected="0">
            <x v="394"/>
          </reference>
          <reference field="4" count="1">
            <x v="889"/>
          </reference>
        </references>
      </pivotArea>
    </format>
    <format dxfId="7305">
      <pivotArea dataOnly="0" labelOnly="1" outline="0" fieldPosition="0">
        <references count="4">
          <reference field="1" count="1" selected="0">
            <x v="0"/>
          </reference>
          <reference field="2" count="1" selected="0">
            <x v="283"/>
          </reference>
          <reference field="3" count="1" selected="0">
            <x v="394"/>
          </reference>
          <reference field="4" count="1">
            <x v="890"/>
          </reference>
        </references>
      </pivotArea>
    </format>
    <format dxfId="7304">
      <pivotArea dataOnly="0" labelOnly="1" outline="0" fieldPosition="0">
        <references count="4">
          <reference field="1" count="1" selected="0">
            <x v="0"/>
          </reference>
          <reference field="2" count="1" selected="0">
            <x v="283"/>
          </reference>
          <reference field="3" count="1" selected="0">
            <x v="16"/>
          </reference>
          <reference field="4" count="1">
            <x v="891"/>
          </reference>
        </references>
      </pivotArea>
    </format>
    <format dxfId="7303">
      <pivotArea dataOnly="0" labelOnly="1" outline="0" fieldPosition="0">
        <references count="4">
          <reference field="1" count="1" selected="0">
            <x v="0"/>
          </reference>
          <reference field="2" count="1" selected="0">
            <x v="284"/>
          </reference>
          <reference field="3" count="1" selected="0">
            <x v="16"/>
          </reference>
          <reference field="4" count="1">
            <x v="892"/>
          </reference>
        </references>
      </pivotArea>
    </format>
    <format dxfId="7302">
      <pivotArea dataOnly="0" labelOnly="1" outline="0" fieldPosition="0">
        <references count="4">
          <reference field="1" count="1" selected="0">
            <x v="0"/>
          </reference>
          <reference field="2" count="1" selected="0">
            <x v="285"/>
          </reference>
          <reference field="3" count="1" selected="0">
            <x v="17"/>
          </reference>
          <reference field="4" count="1">
            <x v="894"/>
          </reference>
        </references>
      </pivotArea>
    </format>
    <format dxfId="7301">
      <pivotArea dataOnly="0" labelOnly="1" outline="0" fieldPosition="0">
        <references count="4">
          <reference field="1" count="1" selected="0">
            <x v="0"/>
          </reference>
          <reference field="2" count="1" selected="0">
            <x v="285"/>
          </reference>
          <reference field="3" count="1" selected="0">
            <x v="16"/>
          </reference>
          <reference field="4" count="1">
            <x v="893"/>
          </reference>
        </references>
      </pivotArea>
    </format>
    <format dxfId="7300">
      <pivotArea dataOnly="0" labelOnly="1" outline="0" fieldPosition="0">
        <references count="4">
          <reference field="1" count="1" selected="0">
            <x v="0"/>
          </reference>
          <reference field="2" count="1" selected="0">
            <x v="286"/>
          </reference>
          <reference field="3" count="1" selected="0">
            <x v="17"/>
          </reference>
          <reference field="4" count="1">
            <x v="895"/>
          </reference>
        </references>
      </pivotArea>
    </format>
    <format dxfId="7299">
      <pivotArea dataOnly="0" labelOnly="1" outline="0" fieldPosition="0">
        <references count="4">
          <reference field="1" count="1" selected="0">
            <x v="0"/>
          </reference>
          <reference field="2" count="1" selected="0">
            <x v="286"/>
          </reference>
          <reference field="3" count="1" selected="0">
            <x v="19"/>
          </reference>
          <reference field="4" count="1">
            <x v="897"/>
          </reference>
        </references>
      </pivotArea>
    </format>
    <format dxfId="7298">
      <pivotArea dataOnly="0" labelOnly="1" outline="0" fieldPosition="0">
        <references count="4">
          <reference field="1" count="1" selected="0">
            <x v="0"/>
          </reference>
          <reference field="2" count="1" selected="0">
            <x v="286"/>
          </reference>
          <reference field="3" count="1" selected="0">
            <x v="18"/>
          </reference>
          <reference field="4" count="1">
            <x v="896"/>
          </reference>
        </references>
      </pivotArea>
    </format>
    <format dxfId="7297">
      <pivotArea dataOnly="0" labelOnly="1" outline="0" fieldPosition="0">
        <references count="4">
          <reference field="1" count="1" selected="0">
            <x v="0"/>
          </reference>
          <reference field="2" count="1" selected="0">
            <x v="287"/>
          </reference>
          <reference field="3" count="1" selected="0">
            <x v="19"/>
          </reference>
          <reference field="4" count="1">
            <x v="898"/>
          </reference>
        </references>
      </pivotArea>
    </format>
    <format dxfId="7296">
      <pivotArea dataOnly="0" labelOnly="1" outline="0" fieldPosition="0">
        <references count="4">
          <reference field="1" count="1" selected="0">
            <x v="0"/>
          </reference>
          <reference field="2" count="1" selected="0">
            <x v="288"/>
          </reference>
          <reference field="3" count="1" selected="0">
            <x v="19"/>
          </reference>
          <reference field="4" count="1">
            <x v="899"/>
          </reference>
        </references>
      </pivotArea>
    </format>
    <format dxfId="7295">
      <pivotArea dataOnly="0" labelOnly="1" outline="0" fieldPosition="0">
        <references count="4">
          <reference field="1" count="1" selected="0">
            <x v="0"/>
          </reference>
          <reference field="2" count="1" selected="0">
            <x v="288"/>
          </reference>
          <reference field="3" count="1" selected="0">
            <x v="188"/>
          </reference>
          <reference field="4" count="1">
            <x v="900"/>
          </reference>
        </references>
      </pivotArea>
    </format>
    <format dxfId="7294">
      <pivotArea dataOnly="0" labelOnly="1" outline="0" fieldPosition="0">
        <references count="4">
          <reference field="1" count="1" selected="0">
            <x v="0"/>
          </reference>
          <reference field="2" count="1" selected="0">
            <x v="289"/>
          </reference>
          <reference field="3" count="1" selected="0">
            <x v="189"/>
          </reference>
          <reference field="4" count="2">
            <x v="901"/>
            <x v="903"/>
          </reference>
        </references>
      </pivotArea>
    </format>
    <format dxfId="7293">
      <pivotArea dataOnly="0" labelOnly="1" outline="0" fieldPosition="0">
        <references count="4">
          <reference field="1" count="1" selected="0">
            <x v="0"/>
          </reference>
          <reference field="2" count="1" selected="0">
            <x v="290"/>
          </reference>
          <reference field="3" count="1" selected="0">
            <x v="189"/>
          </reference>
          <reference field="4" count="1">
            <x v="902"/>
          </reference>
        </references>
      </pivotArea>
    </format>
    <format dxfId="7292">
      <pivotArea dataOnly="0" labelOnly="1" outline="0" fieldPosition="0">
        <references count="4">
          <reference field="1" count="1" selected="0">
            <x v="0"/>
          </reference>
          <reference field="2" count="1" selected="0">
            <x v="290"/>
          </reference>
          <reference field="3" count="1" selected="0">
            <x v="191"/>
          </reference>
          <reference field="4" count="1">
            <x v="904"/>
          </reference>
        </references>
      </pivotArea>
    </format>
    <format dxfId="7291">
      <pivotArea dataOnly="0" labelOnly="1" outline="0" fieldPosition="0">
        <references count="4">
          <reference field="1" count="1" selected="0">
            <x v="0"/>
          </reference>
          <reference field="2" count="1" selected="0">
            <x v="291"/>
          </reference>
          <reference field="3" count="1" selected="0">
            <x v="192"/>
          </reference>
          <reference field="4" count="1">
            <x v="906"/>
          </reference>
        </references>
      </pivotArea>
    </format>
    <format dxfId="7290">
      <pivotArea dataOnly="0" labelOnly="1" outline="0" fieldPosition="0">
        <references count="4">
          <reference field="1" count="1" selected="0">
            <x v="0"/>
          </reference>
          <reference field="2" count="1" selected="0">
            <x v="291"/>
          </reference>
          <reference field="3" count="1" selected="0">
            <x v="191"/>
          </reference>
          <reference field="4" count="1">
            <x v="905"/>
          </reference>
        </references>
      </pivotArea>
    </format>
    <format dxfId="7289">
      <pivotArea dataOnly="0" labelOnly="1" outline="0" fieldPosition="0">
        <references count="4">
          <reference field="1" count="1" selected="0">
            <x v="0"/>
          </reference>
          <reference field="2" count="1" selected="0">
            <x v="292"/>
          </reference>
          <reference field="3" count="1" selected="0">
            <x v="192"/>
          </reference>
          <reference field="4" count="1">
            <x v="907"/>
          </reference>
        </references>
      </pivotArea>
    </format>
    <format dxfId="7288">
      <pivotArea dataOnly="0" labelOnly="1" outline="0" fieldPosition="0">
        <references count="4">
          <reference field="1" count="1" selected="0">
            <x v="0"/>
          </reference>
          <reference field="2" count="1" selected="0">
            <x v="292"/>
          </reference>
          <reference field="3" count="1" selected="0">
            <x v="111"/>
          </reference>
          <reference field="4" count="1">
            <x v="908"/>
          </reference>
        </references>
      </pivotArea>
    </format>
    <format dxfId="7287">
      <pivotArea dataOnly="0" labelOnly="1" outline="0" fieldPosition="0">
        <references count="4">
          <reference field="1" count="1" selected="0">
            <x v="0"/>
          </reference>
          <reference field="2" count="1" selected="0">
            <x v="293"/>
          </reference>
          <reference field="3" count="1" selected="0">
            <x v="395"/>
          </reference>
          <reference field="4" count="1">
            <x v="910"/>
          </reference>
        </references>
      </pivotArea>
    </format>
    <format dxfId="7286">
      <pivotArea dataOnly="0" labelOnly="1" outline="0" fieldPosition="0">
        <references count="4">
          <reference field="1" count="1" selected="0">
            <x v="0"/>
          </reference>
          <reference field="2" count="1" selected="0">
            <x v="293"/>
          </reference>
          <reference field="3" count="1" selected="0">
            <x v="111"/>
          </reference>
          <reference field="4" count="1">
            <x v="909"/>
          </reference>
        </references>
      </pivotArea>
    </format>
    <format dxfId="7285">
      <pivotArea dataOnly="0" labelOnly="1" outline="0" fieldPosition="0">
        <references count="4">
          <reference field="1" count="1" selected="0">
            <x v="0"/>
          </reference>
          <reference field="2" count="1" selected="0">
            <x v="293"/>
          </reference>
          <reference field="3" count="1" selected="0">
            <x v="113"/>
          </reference>
          <reference field="4" count="1">
            <x v="911"/>
          </reference>
        </references>
      </pivotArea>
    </format>
    <format dxfId="7284">
      <pivotArea dataOnly="0" labelOnly="1" outline="0" fieldPosition="0">
        <references count="4">
          <reference field="1" count="1" selected="0">
            <x v="0"/>
          </reference>
          <reference field="2" count="1" selected="0">
            <x v="294"/>
          </reference>
          <reference field="3" count="1" selected="0">
            <x v="113"/>
          </reference>
          <reference field="4" count="1">
            <x v="912"/>
          </reference>
        </references>
      </pivotArea>
    </format>
    <format dxfId="7283">
      <pivotArea dataOnly="0" labelOnly="1" outline="0" fieldPosition="0">
        <references count="4">
          <reference field="1" count="1" selected="0">
            <x v="0"/>
          </reference>
          <reference field="2" count="1" selected="0">
            <x v="295"/>
          </reference>
          <reference field="3" count="1" selected="0">
            <x v="396"/>
          </reference>
          <reference field="4" count="1">
            <x v="914"/>
          </reference>
        </references>
      </pivotArea>
    </format>
    <format dxfId="7282">
      <pivotArea dataOnly="0" labelOnly="1" outline="0" fieldPosition="0">
        <references count="4">
          <reference field="1" count="1" selected="0">
            <x v="0"/>
          </reference>
          <reference field="2" count="1" selected="0">
            <x v="295"/>
          </reference>
          <reference field="3" count="1" selected="0">
            <x v="114"/>
          </reference>
          <reference field="4" count="1">
            <x v="915"/>
          </reference>
        </references>
      </pivotArea>
    </format>
    <format dxfId="7281">
      <pivotArea dataOnly="0" labelOnly="1" outline="0" fieldPosition="0">
        <references count="4">
          <reference field="1" count="1" selected="0">
            <x v="0"/>
          </reference>
          <reference field="2" count="1" selected="0">
            <x v="295"/>
          </reference>
          <reference field="3" count="1" selected="0">
            <x v="113"/>
          </reference>
          <reference field="4" count="1">
            <x v="913"/>
          </reference>
        </references>
      </pivotArea>
    </format>
    <format dxfId="7280">
      <pivotArea dataOnly="0" labelOnly="1" outline="0" fieldPosition="0">
        <references count="4">
          <reference field="1" count="1" selected="0">
            <x v="0"/>
          </reference>
          <reference field="2" count="1" selected="0">
            <x v="296"/>
          </reference>
          <reference field="3" count="1" selected="0">
            <x v="114"/>
          </reference>
          <reference field="4" count="1">
            <x v="916"/>
          </reference>
        </references>
      </pivotArea>
    </format>
    <format dxfId="7279">
      <pivotArea dataOnly="0" labelOnly="1" outline="0" fieldPosition="0">
        <references count="4">
          <reference field="1" count="1" selected="0">
            <x v="0"/>
          </reference>
          <reference field="2" count="1" selected="0">
            <x v="297"/>
          </reference>
          <reference field="3" count="1" selected="0">
            <x v="114"/>
          </reference>
          <reference field="4" count="1">
            <x v="917"/>
          </reference>
        </references>
      </pivotArea>
    </format>
    <format dxfId="7278">
      <pivotArea dataOnly="0" labelOnly="1" outline="0" fieldPosition="0">
        <references count="4">
          <reference field="1" count="1" selected="0">
            <x v="0"/>
          </reference>
          <reference field="2" count="1" selected="0">
            <x v="298"/>
          </reference>
          <reference field="3" count="1" selected="0">
            <x v="398"/>
          </reference>
          <reference field="4" count="1">
            <x v="920"/>
          </reference>
        </references>
      </pivotArea>
    </format>
    <format dxfId="7277">
      <pivotArea dataOnly="0" labelOnly="1" outline="0" fieldPosition="0">
        <references count="4">
          <reference field="1" count="1" selected="0">
            <x v="0"/>
          </reference>
          <reference field="2" count="1" selected="0">
            <x v="298"/>
          </reference>
          <reference field="3" count="1" selected="0">
            <x v="403"/>
          </reference>
          <reference field="4" count="1">
            <x v="964"/>
          </reference>
        </references>
      </pivotArea>
    </format>
    <format dxfId="7276">
      <pivotArea dataOnly="0" labelOnly="1" outline="0" fieldPosition="0">
        <references count="4">
          <reference field="1" count="1" selected="0">
            <x v="0"/>
          </reference>
          <reference field="2" count="1" selected="0">
            <x v="298"/>
          </reference>
          <reference field="3" count="1" selected="0">
            <x v="310"/>
          </reference>
          <reference field="4" count="1">
            <x v="919"/>
          </reference>
        </references>
      </pivotArea>
    </format>
    <format dxfId="7275">
      <pivotArea dataOnly="0" labelOnly="1" outline="0" fieldPosition="0">
        <references count="4">
          <reference field="1" count="1" selected="0">
            <x v="0"/>
          </reference>
          <reference field="2" count="1" selected="0">
            <x v="299"/>
          </reference>
          <reference field="3" count="1" selected="0">
            <x v="398"/>
          </reference>
          <reference field="4" count="1">
            <x v="921"/>
          </reference>
        </references>
      </pivotArea>
    </format>
    <format dxfId="7274">
      <pivotArea dataOnly="0" labelOnly="1" outline="0" fieldPosition="0">
        <references count="4">
          <reference field="1" count="1" selected="0">
            <x v="0"/>
          </reference>
          <reference field="2" count="1" selected="0">
            <x v="299"/>
          </reference>
          <reference field="3" count="1" selected="0">
            <x v="119"/>
          </reference>
          <reference field="4" count="1">
            <x v="923"/>
          </reference>
        </references>
      </pivotArea>
    </format>
    <format dxfId="7273">
      <pivotArea dataOnly="0" labelOnly="1" outline="0" fieldPosition="0">
        <references count="4">
          <reference field="1" count="1" selected="0">
            <x v="0"/>
          </reference>
          <reference field="2" count="1" selected="0">
            <x v="299"/>
          </reference>
          <reference field="3" count="1" selected="0">
            <x v="118"/>
          </reference>
          <reference field="4" count="1">
            <x v="922"/>
          </reference>
        </references>
      </pivotArea>
    </format>
    <format dxfId="7272">
      <pivotArea dataOnly="0" labelOnly="1" outline="0" fieldPosition="0">
        <references count="4">
          <reference field="1" count="1" selected="0">
            <x v="0"/>
          </reference>
          <reference field="2" count="1" selected="0">
            <x v="300"/>
          </reference>
          <reference field="3" count="1" selected="0">
            <x v="121"/>
          </reference>
          <reference field="4" count="1">
            <x v="926"/>
          </reference>
        </references>
      </pivotArea>
    </format>
    <format dxfId="7271">
      <pivotArea dataOnly="0" labelOnly="1" outline="0" fieldPosition="0">
        <references count="4">
          <reference field="1" count="1" selected="0">
            <x v="0"/>
          </reference>
          <reference field="2" count="1" selected="0">
            <x v="300"/>
          </reference>
          <reference field="3" count="1" selected="0">
            <x v="119"/>
          </reference>
          <reference field="4" count="1">
            <x v="924"/>
          </reference>
        </references>
      </pivotArea>
    </format>
    <format dxfId="7270">
      <pivotArea dataOnly="0" labelOnly="1" outline="0" fieldPosition="0">
        <references count="4">
          <reference field="1" count="1" selected="0">
            <x v="0"/>
          </reference>
          <reference field="2" count="1" selected="0">
            <x v="300"/>
          </reference>
          <reference field="3" count="1" selected="0">
            <x v="313"/>
          </reference>
          <reference field="4" count="1">
            <x v="925"/>
          </reference>
        </references>
      </pivotArea>
    </format>
    <format dxfId="7269">
      <pivotArea dataOnly="0" labelOnly="1" outline="0" fieldPosition="0">
        <references count="4">
          <reference field="1" count="1" selected="0">
            <x v="0"/>
          </reference>
          <reference field="2" count="1" selected="0">
            <x v="301"/>
          </reference>
          <reference field="3" count="1" selected="0">
            <x v="121"/>
          </reference>
          <reference field="4" count="1">
            <x v="927"/>
          </reference>
        </references>
      </pivotArea>
    </format>
    <format dxfId="7268">
      <pivotArea dataOnly="0" labelOnly="1" outline="0" fieldPosition="0">
        <references count="4">
          <reference field="1" count="1" selected="0">
            <x v="0"/>
          </reference>
          <reference field="2" count="1" selected="0">
            <x v="301"/>
          </reference>
          <reference field="3" count="1" selected="0">
            <x v="314"/>
          </reference>
          <reference field="4" count="1">
            <x v="928"/>
          </reference>
        </references>
      </pivotArea>
    </format>
    <format dxfId="7267">
      <pivotArea dataOnly="0" labelOnly="1" outline="0" fieldPosition="0">
        <references count="4">
          <reference field="1" count="1" selected="0">
            <x v="0"/>
          </reference>
          <reference field="2" count="1" selected="0">
            <x v="302"/>
          </reference>
          <reference field="3" count="1" selected="0">
            <x v="124"/>
          </reference>
          <reference field="4" count="1">
            <x v="930"/>
          </reference>
        </references>
      </pivotArea>
    </format>
    <format dxfId="7266">
      <pivotArea dataOnly="0" labelOnly="1" outline="0" fieldPosition="0">
        <references count="4">
          <reference field="1" count="1" selected="0">
            <x v="0"/>
          </reference>
          <reference field="2" count="1" selected="0">
            <x v="302"/>
          </reference>
          <reference field="3" count="1" selected="0">
            <x v="399"/>
          </reference>
          <reference field="4" count="1">
            <x v="929"/>
          </reference>
        </references>
      </pivotArea>
    </format>
    <format dxfId="7265">
      <pivotArea dataOnly="0" labelOnly="1" outline="0" fieldPosition="0">
        <references count="4">
          <reference field="1" count="1" selected="0">
            <x v="0"/>
          </reference>
          <reference field="2" count="1" selected="0">
            <x v="302"/>
          </reference>
          <reference field="3" count="1" selected="0">
            <x v="400"/>
          </reference>
          <reference field="4" count="1">
            <x v="931"/>
          </reference>
        </references>
      </pivotArea>
    </format>
    <format dxfId="7264">
      <pivotArea dataOnly="0" labelOnly="1" outline="0" fieldPosition="0">
        <references count="4">
          <reference field="1" count="1" selected="0">
            <x v="0"/>
          </reference>
          <reference field="2" count="1" selected="0">
            <x v="303"/>
          </reference>
          <reference field="3" count="1" selected="0">
            <x v="401"/>
          </reference>
          <reference field="4" count="1">
            <x v="933"/>
          </reference>
        </references>
      </pivotArea>
    </format>
    <format dxfId="7263">
      <pivotArea dataOnly="0" labelOnly="1" outline="0" fieldPosition="0">
        <references count="4">
          <reference field="1" count="1" selected="0">
            <x v="0"/>
          </reference>
          <reference field="2" count="1" selected="0">
            <x v="303"/>
          </reference>
          <reference field="3" count="1" selected="0">
            <x v="400"/>
          </reference>
          <reference field="4" count="1">
            <x v="932"/>
          </reference>
        </references>
      </pivotArea>
    </format>
    <format dxfId="7262">
      <pivotArea dataOnly="0" labelOnly="1" outline="0" fieldPosition="0">
        <references count="4">
          <reference field="1" count="1" selected="0">
            <x v="0"/>
          </reference>
          <reference field="2" count="1" selected="0">
            <x v="304"/>
          </reference>
          <reference field="3" count="1" selected="0">
            <x v="401"/>
          </reference>
          <reference field="4" count="1">
            <x v="934"/>
          </reference>
        </references>
      </pivotArea>
    </format>
    <format dxfId="7261">
      <pivotArea dataOnly="0" labelOnly="1" outline="0" fieldPosition="0">
        <references count="4">
          <reference field="1" count="1" selected="0">
            <x v="0"/>
          </reference>
          <reference field="2" count="1" selected="0">
            <x v="305"/>
          </reference>
          <reference field="3" count="1" selected="0">
            <x v="401"/>
          </reference>
          <reference field="4" count="1">
            <x v="935"/>
          </reference>
        </references>
      </pivotArea>
    </format>
    <format dxfId="7260">
      <pivotArea dataOnly="0" labelOnly="1" outline="0" fieldPosition="0">
        <references count="4">
          <reference field="1" count="1" selected="0">
            <x v="0"/>
          </reference>
          <reference field="2" count="1" selected="0">
            <x v="305"/>
          </reference>
          <reference field="3" count="1" selected="0">
            <x v="127"/>
          </reference>
          <reference field="4" count="1">
            <x v="936"/>
          </reference>
        </references>
      </pivotArea>
    </format>
    <format dxfId="7259">
      <pivotArea dataOnly="0" labelOnly="1" outline="0" fieldPosition="0">
        <references count="4">
          <reference field="1" count="1" selected="0">
            <x v="0"/>
          </reference>
          <reference field="2" count="1" selected="0">
            <x v="306"/>
          </reference>
          <reference field="3" count="1" selected="0">
            <x v="128"/>
          </reference>
          <reference field="4" count="1">
            <x v="938"/>
          </reference>
        </references>
      </pivotArea>
    </format>
    <format dxfId="7258">
      <pivotArea dataOnly="0" labelOnly="1" outline="0" fieldPosition="0">
        <references count="4">
          <reference field="1" count="1" selected="0">
            <x v="0"/>
          </reference>
          <reference field="2" count="1" selected="0">
            <x v="306"/>
          </reference>
          <reference field="3" count="1" selected="0">
            <x v="127"/>
          </reference>
          <reference field="4" count="1">
            <x v="937"/>
          </reference>
        </references>
      </pivotArea>
    </format>
    <format dxfId="7257">
      <pivotArea dataOnly="0" labelOnly="1" outline="0" fieldPosition="0">
        <references count="4">
          <reference field="1" count="1" selected="0">
            <x v="0"/>
          </reference>
          <reference field="2" count="1" selected="0">
            <x v="307"/>
          </reference>
          <reference field="3" count="1" selected="0">
            <x v="129"/>
          </reference>
          <reference field="4" count="1">
            <x v="939"/>
          </reference>
        </references>
      </pivotArea>
    </format>
    <format dxfId="7256">
      <pivotArea dataOnly="0" labelOnly="1" outline="0" fieldPosition="0">
        <references count="4">
          <reference field="1" count="1" selected="0">
            <x v="0"/>
          </reference>
          <reference field="2" count="1" selected="0">
            <x v="307"/>
          </reference>
          <reference field="3" count="1" selected="0">
            <x v="131"/>
          </reference>
          <reference field="4" count="1">
            <x v="941"/>
          </reference>
        </references>
      </pivotArea>
    </format>
    <format dxfId="7255">
      <pivotArea dataOnly="0" labelOnly="1" outline="0" fieldPosition="0">
        <references count="4">
          <reference field="1" count="1" selected="0">
            <x v="0"/>
          </reference>
          <reference field="2" count="1" selected="0">
            <x v="307"/>
          </reference>
          <reference field="3" count="1" selected="0">
            <x v="317"/>
          </reference>
          <reference field="4" count="1">
            <x v="940"/>
          </reference>
        </references>
      </pivotArea>
    </format>
    <format dxfId="7254">
      <pivotArea dataOnly="0" labelOnly="1" outline="0" fieldPosition="0">
        <references count="4">
          <reference field="1" count="1" selected="0">
            <x v="0"/>
          </reference>
          <reference field="2" count="1" selected="0">
            <x v="308"/>
          </reference>
          <reference field="3" count="1" selected="0">
            <x v="131"/>
          </reference>
          <reference field="4" count="1">
            <x v="942"/>
          </reference>
        </references>
      </pivotArea>
    </format>
    <format dxfId="7253">
      <pivotArea dataOnly="0" labelOnly="1" outline="0" fieldPosition="0">
        <references count="4">
          <reference field="1" count="1" selected="0">
            <x v="0"/>
          </reference>
          <reference field="2" count="1" selected="0">
            <x v="308"/>
          </reference>
          <reference field="3" count="1" selected="0">
            <x v="133"/>
          </reference>
          <reference field="4" count="1">
            <x v="944"/>
          </reference>
        </references>
      </pivotArea>
    </format>
    <format dxfId="7252">
      <pivotArea dataOnly="0" labelOnly="1" outline="0" fieldPosition="0">
        <references count="4">
          <reference field="1" count="1" selected="0">
            <x v="0"/>
          </reference>
          <reference field="2" count="1" selected="0">
            <x v="308"/>
          </reference>
          <reference field="3" count="1" selected="0">
            <x v="132"/>
          </reference>
          <reference field="4" count="1">
            <x v="943"/>
          </reference>
        </references>
      </pivotArea>
    </format>
    <format dxfId="7251">
      <pivotArea dataOnly="0" labelOnly="1" outline="0" fieldPosition="0">
        <references count="4">
          <reference field="1" count="1" selected="0">
            <x v="0"/>
          </reference>
          <reference field="2" count="1" selected="0">
            <x v="308"/>
          </reference>
          <reference field="3" count="1" selected="0">
            <x v="134"/>
          </reference>
          <reference field="4" count="1">
            <x v="945"/>
          </reference>
        </references>
      </pivotArea>
    </format>
    <format dxfId="7250">
      <pivotArea dataOnly="0" labelOnly="1" outline="0" fieldPosition="0">
        <references count="4">
          <reference field="1" count="1" selected="0">
            <x v="0"/>
          </reference>
          <reference field="2" count="1" selected="0">
            <x v="309"/>
          </reference>
          <reference field="3" count="1" selected="0">
            <x v="135"/>
          </reference>
          <reference field="4" count="1">
            <x v="947"/>
          </reference>
        </references>
      </pivotArea>
    </format>
    <format dxfId="7249">
      <pivotArea dataOnly="0" labelOnly="1" outline="0" fieldPosition="0">
        <references count="4">
          <reference field="1" count="1" selected="0">
            <x v="0"/>
          </reference>
          <reference field="2" count="1" selected="0">
            <x v="309"/>
          </reference>
          <reference field="3" count="1" selected="0">
            <x v="318"/>
          </reference>
          <reference field="4" count="1">
            <x v="948"/>
          </reference>
        </references>
      </pivotArea>
    </format>
    <format dxfId="7248">
      <pivotArea dataOnly="0" labelOnly="1" outline="0" fieldPosition="0">
        <references count="4">
          <reference field="1" count="1" selected="0">
            <x v="0"/>
          </reference>
          <reference field="2" count="1" selected="0">
            <x v="309"/>
          </reference>
          <reference field="3" count="1" selected="0">
            <x v="134"/>
          </reference>
          <reference field="4" count="1">
            <x v="946"/>
          </reference>
        </references>
      </pivotArea>
    </format>
    <format dxfId="7247">
      <pivotArea dataOnly="0" labelOnly="1" outline="0" fieldPosition="0">
        <references count="4">
          <reference field="1" count="1" selected="0">
            <x v="0"/>
          </reference>
          <reference field="2" count="1" selected="0">
            <x v="310"/>
          </reference>
          <reference field="3" count="1" selected="0">
            <x v="318"/>
          </reference>
          <reference field="4" count="1">
            <x v="949"/>
          </reference>
        </references>
      </pivotArea>
    </format>
    <format dxfId="7246">
      <pivotArea dataOnly="0" labelOnly="1" outline="0" fieldPosition="0">
        <references count="4">
          <reference field="1" count="1" selected="0">
            <x v="0"/>
          </reference>
          <reference field="2" count="1" selected="0">
            <x v="310"/>
          </reference>
          <reference field="3" count="1" selected="0">
            <x v="137"/>
          </reference>
          <reference field="4" count="1">
            <x v="951"/>
          </reference>
        </references>
      </pivotArea>
    </format>
    <format dxfId="7245">
      <pivotArea dataOnly="0" labelOnly="1" outline="0" fieldPosition="0">
        <references count="4">
          <reference field="1" count="1" selected="0">
            <x v="0"/>
          </reference>
          <reference field="2" count="1" selected="0">
            <x v="310"/>
          </reference>
          <reference field="3" count="1" selected="0">
            <x v="136"/>
          </reference>
          <reference field="4" count="1">
            <x v="950"/>
          </reference>
        </references>
      </pivotArea>
    </format>
    <format dxfId="7244">
      <pivotArea dataOnly="0" labelOnly="1" outline="0" fieldPosition="0">
        <references count="4">
          <reference field="1" count="1" selected="0">
            <x v="0"/>
          </reference>
          <reference field="2" count="1" selected="0">
            <x v="311"/>
          </reference>
          <reference field="3" count="1" selected="0">
            <x v="137"/>
          </reference>
          <reference field="4" count="1">
            <x v="952"/>
          </reference>
        </references>
      </pivotArea>
    </format>
    <format dxfId="7243">
      <pivotArea dataOnly="0" labelOnly="1" outline="0" fieldPosition="0">
        <references count="4">
          <reference field="1" count="1" selected="0">
            <x v="0"/>
          </reference>
          <reference field="2" count="1" selected="0">
            <x v="311"/>
          </reference>
          <reference field="3" count="1" selected="0">
            <x v="320"/>
          </reference>
          <reference field="4" count="1">
            <x v="954"/>
          </reference>
        </references>
      </pivotArea>
    </format>
    <format dxfId="7242">
      <pivotArea dataOnly="0" labelOnly="1" outline="0" fieldPosition="0">
        <references count="4">
          <reference field="1" count="1" selected="0">
            <x v="0"/>
          </reference>
          <reference field="2" count="1" selected="0">
            <x v="311"/>
          </reference>
          <reference field="3" count="1" selected="0">
            <x v="138"/>
          </reference>
          <reference field="4" count="1">
            <x v="953"/>
          </reference>
        </references>
      </pivotArea>
    </format>
    <format dxfId="7241">
      <pivotArea dataOnly="0" labelOnly="1" outline="0" fieldPosition="0">
        <references count="4">
          <reference field="1" count="1" selected="0">
            <x v="0"/>
          </reference>
          <reference field="2" count="1" selected="0">
            <x v="311"/>
          </reference>
          <reference field="3" count="1" selected="0">
            <x v="402"/>
          </reference>
          <reference field="4" count="1">
            <x v="955"/>
          </reference>
        </references>
      </pivotArea>
    </format>
    <format dxfId="7240">
      <pivotArea dataOnly="0" labelOnly="1" outline="0" fieldPosition="0">
        <references count="4">
          <reference field="1" count="1" selected="0">
            <x v="0"/>
          </reference>
          <reference field="2" count="1" selected="0">
            <x v="312"/>
          </reference>
          <reference field="3" count="1" selected="0">
            <x v="141"/>
          </reference>
          <reference field="4" count="1">
            <x v="957"/>
          </reference>
        </references>
      </pivotArea>
    </format>
    <format dxfId="7239">
      <pivotArea dataOnly="0" labelOnly="1" outline="0" fieldPosition="0">
        <references count="4">
          <reference field="1" count="1" selected="0">
            <x v="0"/>
          </reference>
          <reference field="2" count="1" selected="0">
            <x v="312"/>
          </reference>
          <reference field="3" count="1" selected="0">
            <x v="321"/>
          </reference>
          <reference field="4" count="1">
            <x v="958"/>
          </reference>
        </references>
      </pivotArea>
    </format>
    <format dxfId="7238">
      <pivotArea dataOnly="0" labelOnly="1" outline="0" fieldPosition="0">
        <references count="4">
          <reference field="1" count="1" selected="0">
            <x v="0"/>
          </reference>
          <reference field="2" count="1" selected="0">
            <x v="312"/>
          </reference>
          <reference field="3" count="1" selected="0">
            <x v="143"/>
          </reference>
          <reference field="4" count="1">
            <x v="959"/>
          </reference>
        </references>
      </pivotArea>
    </format>
    <format dxfId="7237">
      <pivotArea dataOnly="0" labelOnly="1" outline="0" fieldPosition="0">
        <references count="4">
          <reference field="1" count="1" selected="0">
            <x v="0"/>
          </reference>
          <reference field="2" count="1" selected="0">
            <x v="312"/>
          </reference>
          <reference field="3" count="1" selected="0">
            <x v="402"/>
          </reference>
          <reference field="4" count="1">
            <x v="956"/>
          </reference>
        </references>
      </pivotArea>
    </format>
    <format dxfId="7236">
      <pivotArea dataOnly="0" labelOnly="1" outline="0" fieldPosition="0">
        <references count="4">
          <reference field="1" count="1" selected="0">
            <x v="0"/>
          </reference>
          <reference field="2" count="1" selected="0">
            <x v="313"/>
          </reference>
          <reference field="3" count="1" selected="0">
            <x v="144"/>
          </reference>
          <reference field="4" count="1">
            <x v="961"/>
          </reference>
        </references>
      </pivotArea>
    </format>
    <format dxfId="7235">
      <pivotArea dataOnly="0" labelOnly="1" outline="0" fieldPosition="0">
        <references count="4">
          <reference field="1" count="1" selected="0">
            <x v="0"/>
          </reference>
          <reference field="2" count="1" selected="0">
            <x v="313"/>
          </reference>
          <reference field="3" count="1" selected="0">
            <x v="143"/>
          </reference>
          <reference field="4" count="1">
            <x v="960"/>
          </reference>
        </references>
      </pivotArea>
    </format>
    <format dxfId="7234">
      <pivotArea dataOnly="0" labelOnly="1" outline="0" fieldPosition="0">
        <references count="4">
          <reference field="1" count="1" selected="0">
            <x v="0"/>
          </reference>
          <reference field="2" count="1" selected="0">
            <x v="313"/>
          </reference>
          <reference field="3" count="1" selected="0">
            <x v="322"/>
          </reference>
          <reference field="4" count="1">
            <x v="962"/>
          </reference>
        </references>
      </pivotArea>
    </format>
    <format dxfId="7233">
      <pivotArea dataOnly="0" labelOnly="1" outline="0" fieldPosition="0">
        <references count="4">
          <reference field="1" count="1" selected="0">
            <x v="0"/>
          </reference>
          <reference field="2" count="1" selected="0">
            <x v="314"/>
          </reference>
          <reference field="3" count="1" selected="0">
            <x v="294"/>
          </reference>
          <reference field="4" count="1">
            <x v="1013"/>
          </reference>
        </references>
      </pivotArea>
    </format>
    <format dxfId="7232">
      <pivotArea dataOnly="0" labelOnly="1" outline="0" fieldPosition="0">
        <references count="4">
          <reference field="1" count="1" selected="0">
            <x v="0"/>
          </reference>
          <reference field="2" count="1" selected="0">
            <x v="314"/>
          </reference>
          <reference field="3" count="1" selected="0">
            <x v="404"/>
          </reference>
          <reference field="4" count="1">
            <x v="965"/>
          </reference>
        </references>
      </pivotArea>
    </format>
    <format dxfId="7231">
      <pivotArea dataOnly="0" labelOnly="1" outline="0" fieldPosition="0">
        <references count="4">
          <reference field="1" count="1" selected="0">
            <x v="0"/>
          </reference>
          <reference field="2" count="1" selected="0">
            <x v="314"/>
          </reference>
          <reference field="3" count="1" selected="0">
            <x v="322"/>
          </reference>
          <reference field="4" count="1">
            <x v="963"/>
          </reference>
        </references>
      </pivotArea>
    </format>
    <format dxfId="7230">
      <pivotArea dataOnly="0" labelOnly="1" outline="0" fieldPosition="0">
        <references count="4">
          <reference field="1" count="1" selected="0">
            <x v="0"/>
          </reference>
          <reference field="2" count="1" selected="0">
            <x v="315"/>
          </reference>
          <reference field="3" count="1" selected="0">
            <x v="405"/>
          </reference>
          <reference field="4" count="1">
            <x v="967"/>
          </reference>
        </references>
      </pivotArea>
    </format>
    <format dxfId="7229">
      <pivotArea dataOnly="0" labelOnly="1" outline="0" fieldPosition="0">
        <references count="4">
          <reference field="1" count="1" selected="0">
            <x v="0"/>
          </reference>
          <reference field="2" count="1" selected="0">
            <x v="315"/>
          </reference>
          <reference field="3" count="1" selected="0">
            <x v="336"/>
          </reference>
          <reference field="4" count="1">
            <x v="966"/>
          </reference>
        </references>
      </pivotArea>
    </format>
    <format dxfId="7228">
      <pivotArea dataOnly="0" labelOnly="1" outline="0" fieldPosition="0">
        <references count="4">
          <reference field="1" count="1" selected="0">
            <x v="0"/>
          </reference>
          <reference field="2" count="1" selected="0">
            <x v="316"/>
          </reference>
          <reference field="3" count="1" selected="0">
            <x v="405"/>
          </reference>
          <reference field="4" count="1">
            <x v="968"/>
          </reference>
        </references>
      </pivotArea>
    </format>
    <format dxfId="7227">
      <pivotArea dataOnly="0" labelOnly="1" outline="0" fieldPosition="0">
        <references count="4">
          <reference field="1" count="1" selected="0">
            <x v="0"/>
          </reference>
          <reference field="2" count="1" selected="0">
            <x v="316"/>
          </reference>
          <reference field="3" count="1" selected="0">
            <x v="406"/>
          </reference>
          <reference field="4" count="1">
            <x v="969"/>
          </reference>
        </references>
      </pivotArea>
    </format>
    <format dxfId="7226">
      <pivotArea dataOnly="0" labelOnly="1" outline="0" fieldPosition="0">
        <references count="4">
          <reference field="1" count="1" selected="0">
            <x v="0"/>
          </reference>
          <reference field="2" count="1" selected="0">
            <x v="316"/>
          </reference>
          <reference field="3" count="1" selected="0">
            <x v="151"/>
          </reference>
          <reference field="4" count="1">
            <x v="970"/>
          </reference>
        </references>
      </pivotArea>
    </format>
    <format dxfId="7225">
      <pivotArea dataOnly="0" labelOnly="1" outline="0" fieldPosition="0">
        <references count="4">
          <reference field="1" count="1" selected="0">
            <x v="0"/>
          </reference>
          <reference field="2" count="1" selected="0">
            <x v="317"/>
          </reference>
          <reference field="3" count="1" selected="0">
            <x v="151"/>
          </reference>
          <reference field="4" count="1">
            <x v="971"/>
          </reference>
        </references>
      </pivotArea>
    </format>
    <format dxfId="7224">
      <pivotArea dataOnly="0" labelOnly="1" outline="0" fieldPosition="0">
        <references count="4">
          <reference field="1" count="1" selected="0">
            <x v="0"/>
          </reference>
          <reference field="2" count="1" selected="0">
            <x v="318"/>
          </reference>
          <reference field="3" count="1" selected="0">
            <x v="337"/>
          </reference>
          <reference field="4" count="1">
            <x v="973"/>
          </reference>
        </references>
      </pivotArea>
    </format>
    <format dxfId="7223">
      <pivotArea dataOnly="0" labelOnly="1" outline="0" fieldPosition="0">
        <references count="4">
          <reference field="1" count="1" selected="0">
            <x v="0"/>
          </reference>
          <reference field="2" count="1" selected="0">
            <x v="318"/>
          </reference>
          <reference field="3" count="1" selected="0">
            <x v="151"/>
          </reference>
          <reference field="4" count="1">
            <x v="972"/>
          </reference>
        </references>
      </pivotArea>
    </format>
    <format dxfId="7222">
      <pivotArea dataOnly="0" labelOnly="1" outline="0" fieldPosition="0">
        <references count="4">
          <reference field="1" count="1" selected="0">
            <x v="0"/>
          </reference>
          <reference field="2" count="1" selected="0">
            <x v="318"/>
          </reference>
          <reference field="3" count="1" selected="0">
            <x v="153"/>
          </reference>
          <reference field="4" count="1">
            <x v="974"/>
          </reference>
        </references>
      </pivotArea>
    </format>
    <format dxfId="7221">
      <pivotArea dataOnly="0" labelOnly="1" outline="0" fieldPosition="0">
        <references count="4">
          <reference field="1" count="1" selected="0">
            <x v="0"/>
          </reference>
          <reference field="2" count="1" selected="0">
            <x v="319"/>
          </reference>
          <reference field="3" count="1" selected="0">
            <x v="407"/>
          </reference>
          <reference field="4" count="1">
            <x v="976"/>
          </reference>
        </references>
      </pivotArea>
    </format>
    <format dxfId="7220">
      <pivotArea dataOnly="0" labelOnly="1" outline="0" fieldPosition="0">
        <references count="4">
          <reference field="1" count="1" selected="0">
            <x v="0"/>
          </reference>
          <reference field="2" count="1" selected="0">
            <x v="319"/>
          </reference>
          <reference field="3" count="1" selected="0">
            <x v="153"/>
          </reference>
          <reference field="4" count="1">
            <x v="975"/>
          </reference>
        </references>
      </pivotArea>
    </format>
    <format dxfId="7219">
      <pivotArea dataOnly="0" labelOnly="1" outline="0" fieldPosition="0">
        <references count="4">
          <reference field="1" count="1" selected="0">
            <x v="0"/>
          </reference>
          <reference field="2" count="1" selected="0">
            <x v="320"/>
          </reference>
          <reference field="3" count="1" selected="0">
            <x v="408"/>
          </reference>
          <reference field="4" count="1">
            <x v="978"/>
          </reference>
        </references>
      </pivotArea>
    </format>
    <format dxfId="7218">
      <pivotArea dataOnly="0" labelOnly="1" outline="0" fieldPosition="0">
        <references count="4">
          <reference field="1" count="1" selected="0">
            <x v="0"/>
          </reference>
          <reference field="2" count="1" selected="0">
            <x v="320"/>
          </reference>
          <reference field="3" count="1" selected="0">
            <x v="332"/>
          </reference>
          <reference field="4" count="1">
            <x v="979"/>
          </reference>
        </references>
      </pivotArea>
    </format>
    <format dxfId="7217">
      <pivotArea dataOnly="0" labelOnly="1" outline="0" fieldPosition="0">
        <references count="4">
          <reference field="1" count="1" selected="0">
            <x v="0"/>
          </reference>
          <reference field="2" count="1" selected="0">
            <x v="320"/>
          </reference>
          <reference field="3" count="1" selected="0">
            <x v="158"/>
          </reference>
          <reference field="4" count="1">
            <x v="980"/>
          </reference>
        </references>
      </pivotArea>
    </format>
    <format dxfId="7216">
      <pivotArea dataOnly="0" labelOnly="1" outline="0" fieldPosition="0">
        <references count="4">
          <reference field="1" count="1" selected="0">
            <x v="0"/>
          </reference>
          <reference field="2" count="1" selected="0">
            <x v="320"/>
          </reference>
          <reference field="3" count="1" selected="0">
            <x v="155"/>
          </reference>
          <reference field="4" count="1">
            <x v="977"/>
          </reference>
        </references>
      </pivotArea>
    </format>
    <format dxfId="7215">
      <pivotArea dataOnly="0" labelOnly="1" outline="0" fieldPosition="0">
        <references count="4">
          <reference field="1" count="1" selected="0">
            <x v="0"/>
          </reference>
          <reference field="2" count="1" selected="0">
            <x v="321"/>
          </reference>
          <reference field="3" count="1" selected="0">
            <x v="159"/>
          </reference>
          <reference field="4" count="1">
            <x v="982"/>
          </reference>
        </references>
      </pivotArea>
    </format>
    <format dxfId="7214">
      <pivotArea dataOnly="0" labelOnly="1" outline="0" fieldPosition="0">
        <references count="4">
          <reference field="1" count="1" selected="0">
            <x v="0"/>
          </reference>
          <reference field="2" count="1" selected="0">
            <x v="321"/>
          </reference>
          <reference field="3" count="1" selected="0">
            <x v="158"/>
          </reference>
          <reference field="4" count="1">
            <x v="981"/>
          </reference>
        </references>
      </pivotArea>
    </format>
    <format dxfId="7213">
      <pivotArea dataOnly="0" labelOnly="1" outline="0" fieldPosition="0">
        <references count="4">
          <reference field="1" count="1" selected="0">
            <x v="0"/>
          </reference>
          <reference field="2" count="1" selected="0">
            <x v="321"/>
          </reference>
          <reference field="3" count="1" selected="0">
            <x v="160"/>
          </reference>
          <reference field="4" count="1">
            <x v="983"/>
          </reference>
        </references>
      </pivotArea>
    </format>
    <format dxfId="7212">
      <pivotArea dataOnly="0" labelOnly="1" outline="0" fieldPosition="0">
        <references count="4">
          <reference field="1" count="1" selected="0">
            <x v="0"/>
          </reference>
          <reference field="2" count="1" selected="0">
            <x v="322"/>
          </reference>
          <reference field="3" count="1" selected="0">
            <x v="161"/>
          </reference>
          <reference field="4" count="1">
            <x v="985"/>
          </reference>
        </references>
      </pivotArea>
    </format>
    <format dxfId="7211">
      <pivotArea dataOnly="0" labelOnly="1" outline="0" fieldPosition="0">
        <references count="4">
          <reference field="1" count="1" selected="0">
            <x v="0"/>
          </reference>
          <reference field="2" count="1" selected="0">
            <x v="322"/>
          </reference>
          <reference field="3" count="1" selected="0">
            <x v="160"/>
          </reference>
          <reference field="4" count="1">
            <x v="984"/>
          </reference>
        </references>
      </pivotArea>
    </format>
    <format dxfId="7210">
      <pivotArea dataOnly="0" labelOnly="1" outline="0" fieldPosition="0">
        <references count="4">
          <reference field="1" count="1" selected="0">
            <x v="0"/>
          </reference>
          <reference field="2" count="1" selected="0">
            <x v="323"/>
          </reference>
          <reference field="3" count="1" selected="0">
            <x v="163"/>
          </reference>
          <reference field="4" count="1">
            <x v="988"/>
          </reference>
        </references>
      </pivotArea>
    </format>
    <format dxfId="7209">
      <pivotArea dataOnly="0" labelOnly="1" outline="0" fieldPosition="0">
        <references count="4">
          <reference field="1" count="1" selected="0">
            <x v="0"/>
          </reference>
          <reference field="2" count="1" selected="0">
            <x v="323"/>
          </reference>
          <reference field="3" count="1" selected="0">
            <x v="161"/>
          </reference>
          <reference field="4" count="1">
            <x v="986"/>
          </reference>
        </references>
      </pivotArea>
    </format>
    <format dxfId="7208">
      <pivotArea dataOnly="0" labelOnly="1" outline="0" fieldPosition="0">
        <references count="4">
          <reference field="1" count="1" selected="0">
            <x v="0"/>
          </reference>
          <reference field="2" count="1" selected="0">
            <x v="323"/>
          </reference>
          <reference field="3" count="1" selected="0">
            <x v="162"/>
          </reference>
          <reference field="4" count="1">
            <x v="987"/>
          </reference>
        </references>
      </pivotArea>
    </format>
    <format dxfId="7207">
      <pivotArea dataOnly="0" labelOnly="1" outline="0" fieldPosition="0">
        <references count="4">
          <reference field="1" count="1" selected="0">
            <x v="0"/>
          </reference>
          <reference field="2" count="1" selected="0">
            <x v="324"/>
          </reference>
          <reference field="3" count="1" selected="0">
            <x v="163"/>
          </reference>
          <reference field="4" count="1">
            <x v="989"/>
          </reference>
        </references>
      </pivotArea>
    </format>
    <format dxfId="7206">
      <pivotArea dataOnly="0" labelOnly="1" outline="0" fieldPosition="0">
        <references count="4">
          <reference field="1" count="1" selected="0">
            <x v="0"/>
          </reference>
          <reference field="2" count="1" selected="0">
            <x v="324"/>
          </reference>
          <reference field="3" count="1" selected="0">
            <x v="409"/>
          </reference>
          <reference field="4" count="1">
            <x v="990"/>
          </reference>
        </references>
      </pivotArea>
    </format>
    <format dxfId="7205">
      <pivotArea dataOnly="0" labelOnly="1" outline="0" fieldPosition="0">
        <references count="4">
          <reference field="1" count="1" selected="0">
            <x v="0"/>
          </reference>
          <reference field="2" count="1" selected="0">
            <x v="324"/>
          </reference>
          <reference field="3" count="1" selected="0">
            <x v="339"/>
          </reference>
          <reference field="4" count="1">
            <x v="991"/>
          </reference>
        </references>
      </pivotArea>
    </format>
    <format dxfId="7204">
      <pivotArea dataOnly="0" labelOnly="1" outline="0" fieldPosition="0">
        <references count="4">
          <reference field="1" count="1" selected="0">
            <x v="0"/>
          </reference>
          <reference field="2" count="1" selected="0">
            <x v="325"/>
          </reference>
          <reference field="3" count="1" selected="0">
            <x v="166"/>
          </reference>
          <reference field="4" count="1">
            <x v="993"/>
          </reference>
        </references>
      </pivotArea>
    </format>
    <format dxfId="7203">
      <pivotArea dataOnly="0" labelOnly="1" outline="0" fieldPosition="0">
        <references count="4">
          <reference field="1" count="1" selected="0">
            <x v="0"/>
          </reference>
          <reference field="2" count="1" selected="0">
            <x v="325"/>
          </reference>
          <reference field="3" count="1" selected="0">
            <x v="339"/>
          </reference>
          <reference field="4" count="1">
            <x v="992"/>
          </reference>
        </references>
      </pivotArea>
    </format>
    <format dxfId="7202">
      <pivotArea dataOnly="0" labelOnly="1" outline="0" fieldPosition="0">
        <references count="4">
          <reference field="1" count="1" selected="0">
            <x v="0"/>
          </reference>
          <reference field="2" count="1" selected="0">
            <x v="326"/>
          </reference>
          <reference field="3" count="1" selected="0">
            <x v="166"/>
          </reference>
          <reference field="4" count="1">
            <x v="994"/>
          </reference>
        </references>
      </pivotArea>
    </format>
    <format dxfId="7201">
      <pivotArea dataOnly="0" labelOnly="1" outline="0" fieldPosition="0">
        <references count="4">
          <reference field="1" count="1" selected="0">
            <x v="0"/>
          </reference>
          <reference field="2" count="1" selected="0">
            <x v="326"/>
          </reference>
          <reference field="3" count="1" selected="0">
            <x v="167"/>
          </reference>
          <reference field="4" count="1">
            <x v="995"/>
          </reference>
        </references>
      </pivotArea>
    </format>
    <format dxfId="7200">
      <pivotArea dataOnly="0" labelOnly="1" outline="0" fieldPosition="0">
        <references count="4">
          <reference field="1" count="1" selected="0">
            <x v="0"/>
          </reference>
          <reference field="2" count="1" selected="0">
            <x v="327"/>
          </reference>
          <reference field="3" count="1" selected="0">
            <x v="410"/>
          </reference>
          <reference field="4" count="1">
            <x v="997"/>
          </reference>
        </references>
      </pivotArea>
    </format>
    <format dxfId="7199">
      <pivotArea dataOnly="0" labelOnly="1" outline="0" fieldPosition="0">
        <references count="4">
          <reference field="1" count="1" selected="0">
            <x v="0"/>
          </reference>
          <reference field="2" count="1" selected="0">
            <x v="327"/>
          </reference>
          <reference field="3" count="1" selected="0">
            <x v="167"/>
          </reference>
          <reference field="4" count="1">
            <x v="996"/>
          </reference>
        </references>
      </pivotArea>
    </format>
    <format dxfId="7198">
      <pivotArea dataOnly="0" labelOnly="1" outline="0" fieldPosition="0">
        <references count="4">
          <reference field="1" count="1" selected="0">
            <x v="0"/>
          </reference>
          <reference field="2" count="1" selected="0">
            <x v="328"/>
          </reference>
          <reference field="3" count="1" selected="0">
            <x v="410"/>
          </reference>
          <reference field="4" count="1">
            <x v="998"/>
          </reference>
        </references>
      </pivotArea>
    </format>
    <format dxfId="7197">
      <pivotArea dataOnly="0" labelOnly="1" outline="0" fieldPosition="0">
        <references count="4">
          <reference field="1" count="1" selected="0">
            <x v="0"/>
          </reference>
          <reference field="2" count="1" selected="0">
            <x v="329"/>
          </reference>
          <reference field="3" count="1" selected="0">
            <x v="410"/>
          </reference>
          <reference field="4" count="1">
            <x v="999"/>
          </reference>
        </references>
      </pivotArea>
    </format>
    <format dxfId="7196">
      <pivotArea dataOnly="0" labelOnly="1" outline="0" fieldPosition="0">
        <references count="4">
          <reference field="1" count="1" selected="0">
            <x v="0"/>
          </reference>
          <reference field="2" count="1" selected="0">
            <x v="330"/>
          </reference>
          <reference field="3" count="1" selected="0">
            <x v="170"/>
          </reference>
          <reference field="4" count="1">
            <x v="1001"/>
          </reference>
        </references>
      </pivotArea>
    </format>
    <format dxfId="7195">
      <pivotArea dataOnly="0" labelOnly="1" outline="0" fieldPosition="0">
        <references count="4">
          <reference field="1" count="1" selected="0">
            <x v="0"/>
          </reference>
          <reference field="2" count="1" selected="0">
            <x v="330"/>
          </reference>
          <reference field="3" count="1" selected="0">
            <x v="169"/>
          </reference>
          <reference field="4" count="1">
            <x v="1000"/>
          </reference>
        </references>
      </pivotArea>
    </format>
    <format dxfId="7194">
      <pivotArea dataOnly="0" labelOnly="1" outline="0" fieldPosition="0">
        <references count="4">
          <reference field="1" count="1" selected="0">
            <x v="0"/>
          </reference>
          <reference field="2" count="1" selected="0">
            <x v="331"/>
          </reference>
          <reference field="3" count="1" selected="0">
            <x v="170"/>
          </reference>
          <reference field="4" count="1">
            <x v="1002"/>
          </reference>
        </references>
      </pivotArea>
    </format>
    <format dxfId="7193">
      <pivotArea dataOnly="0" labelOnly="1" outline="0" fieldPosition="0">
        <references count="4">
          <reference field="1" count="1" selected="0">
            <x v="0"/>
          </reference>
          <reference field="2" count="1" selected="0">
            <x v="331"/>
          </reference>
          <reference field="3" count="1" selected="0">
            <x v="171"/>
          </reference>
          <reference field="4" count="1">
            <x v="1003"/>
          </reference>
        </references>
      </pivotArea>
    </format>
    <format dxfId="7192">
      <pivotArea dataOnly="0" labelOnly="1" outline="0" fieldPosition="0">
        <references count="4">
          <reference field="1" count="1" selected="0">
            <x v="0"/>
          </reference>
          <reference field="2" count="1" selected="0">
            <x v="332"/>
          </reference>
          <reference field="3" count="1" selected="0">
            <x v="171"/>
          </reference>
          <reference field="4" count="1">
            <x v="1004"/>
          </reference>
        </references>
      </pivotArea>
    </format>
    <format dxfId="7191">
      <pivotArea dataOnly="0" labelOnly="1" outline="0" fieldPosition="0">
        <references count="4">
          <reference field="1" count="1" selected="0">
            <x v="0"/>
          </reference>
          <reference field="2" count="1" selected="0">
            <x v="332"/>
          </reference>
          <reference field="3" count="1" selected="0">
            <x v="172"/>
          </reference>
          <reference field="4" count="1">
            <x v="1005"/>
          </reference>
        </references>
      </pivotArea>
    </format>
    <format dxfId="7190">
      <pivotArea dataOnly="0" labelOnly="1" outline="0" fieldPosition="0">
        <references count="4">
          <reference field="1" count="1" selected="0">
            <x v="0"/>
          </reference>
          <reference field="2" count="1" selected="0">
            <x v="333"/>
          </reference>
          <reference field="3" count="1" selected="0">
            <x v="173"/>
          </reference>
          <reference field="4" count="1">
            <x v="1007"/>
          </reference>
        </references>
      </pivotArea>
    </format>
    <format dxfId="7189">
      <pivotArea dataOnly="0" labelOnly="1" outline="0" fieldPosition="0">
        <references count="4">
          <reference field="1" count="1" selected="0">
            <x v="0"/>
          </reference>
          <reference field="2" count="1" selected="0">
            <x v="333"/>
          </reference>
          <reference field="3" count="1" selected="0">
            <x v="172"/>
          </reference>
          <reference field="4" count="1">
            <x v="1006"/>
          </reference>
        </references>
      </pivotArea>
    </format>
    <format dxfId="7188">
      <pivotArea dataOnly="0" labelOnly="1" outline="0" fieldPosition="0">
        <references count="4">
          <reference field="1" count="1" selected="0">
            <x v="0"/>
          </reference>
          <reference field="2" count="1" selected="0">
            <x v="334"/>
          </reference>
          <reference field="3" count="1" selected="0">
            <x v="173"/>
          </reference>
          <reference field="4" count="1">
            <x v="1008"/>
          </reference>
        </references>
      </pivotArea>
    </format>
    <format dxfId="7187">
      <pivotArea dataOnly="0" labelOnly="1" outline="0" fieldPosition="0">
        <references count="4">
          <reference field="1" count="1" selected="0">
            <x v="0"/>
          </reference>
          <reference field="2" count="1" selected="0">
            <x v="334"/>
          </reference>
          <reference field="3" count="1" selected="0">
            <x v="175"/>
          </reference>
          <reference field="4" count="1">
            <x v="1010"/>
          </reference>
        </references>
      </pivotArea>
    </format>
    <format dxfId="7186">
      <pivotArea dataOnly="0" labelOnly="1" outline="0" fieldPosition="0">
        <references count="4">
          <reference field="1" count="1" selected="0">
            <x v="0"/>
          </reference>
          <reference field="2" count="1" selected="0">
            <x v="334"/>
          </reference>
          <reference field="3" count="1" selected="0">
            <x v="174"/>
          </reference>
          <reference field="4" count="1">
            <x v="1009"/>
          </reference>
        </references>
      </pivotArea>
    </format>
    <format dxfId="7185">
      <pivotArea dataOnly="0" labelOnly="1" outline="0" fieldPosition="0">
        <references count="4">
          <reference field="1" count="1" selected="0">
            <x v="0"/>
          </reference>
          <reference field="2" count="1" selected="0">
            <x v="335"/>
          </reference>
          <reference field="3" count="1" selected="0">
            <x v="175"/>
          </reference>
          <reference field="4" count="1">
            <x v="1011"/>
          </reference>
        </references>
      </pivotArea>
    </format>
    <format dxfId="7184">
      <pivotArea dataOnly="0" labelOnly="1" outline="0" fieldPosition="0">
        <references count="4">
          <reference field="1" count="1" selected="0">
            <x v="0"/>
          </reference>
          <reference field="2" count="1" selected="0">
            <x v="335"/>
          </reference>
          <reference field="3" count="1" selected="0">
            <x v="411"/>
          </reference>
          <reference field="4" count="1">
            <x v="1012"/>
          </reference>
        </references>
      </pivotArea>
    </format>
    <format dxfId="7183">
      <pivotArea dataOnly="0" labelOnly="1" outline="0" fieldPosition="0">
        <references count="4">
          <reference field="1" count="1" selected="0">
            <x v="0"/>
          </reference>
          <reference field="2" count="1" selected="0">
            <x v="336"/>
          </reference>
          <reference field="3" count="1" selected="0">
            <x v="308"/>
          </reference>
          <reference field="4" count="1">
            <x v="1060"/>
          </reference>
        </references>
      </pivotArea>
    </format>
    <format dxfId="7182">
      <pivotArea dataOnly="0" labelOnly="1" outline="0" fieldPosition="0">
        <references count="4">
          <reference field="1" count="1" selected="0">
            <x v="0"/>
          </reference>
          <reference field="2" count="1" selected="0">
            <x v="336"/>
          </reference>
          <reference field="3" count="1" selected="0">
            <x v="412"/>
          </reference>
          <reference field="4" count="1">
            <x v="1014"/>
          </reference>
        </references>
      </pivotArea>
    </format>
    <format dxfId="7181">
      <pivotArea dataOnly="0" labelOnly="1" outline="0" fieldPosition="0">
        <references count="4">
          <reference field="1" count="1" selected="0">
            <x v="0"/>
          </reference>
          <reference field="2" count="1" selected="0">
            <x v="336"/>
          </reference>
          <reference field="3" count="1" selected="0">
            <x v="413"/>
          </reference>
          <reference field="4" count="1">
            <x v="1015"/>
          </reference>
        </references>
      </pivotArea>
    </format>
    <format dxfId="7180">
      <pivotArea dataOnly="0" labelOnly="1" outline="0" fieldPosition="0">
        <references count="4">
          <reference field="1" count="1" selected="0">
            <x v="0"/>
          </reference>
          <reference field="2" count="1" selected="0">
            <x v="336"/>
          </reference>
          <reference field="3" count="1" selected="0">
            <x v="2"/>
          </reference>
          <reference field="4" count="1">
            <x v="1016"/>
          </reference>
        </references>
      </pivotArea>
    </format>
    <format dxfId="7179">
      <pivotArea dataOnly="0" labelOnly="1" outline="0" fieldPosition="0">
        <references count="4">
          <reference field="1" count="1" selected="0">
            <x v="0"/>
          </reference>
          <reference field="2" count="1" selected="0">
            <x v="337"/>
          </reference>
          <reference field="3" count="1" selected="0">
            <x v="3"/>
          </reference>
          <reference field="4" count="1">
            <x v="1018"/>
          </reference>
        </references>
      </pivotArea>
    </format>
    <format dxfId="7178">
      <pivotArea dataOnly="0" labelOnly="1" outline="0" fieldPosition="0">
        <references count="4">
          <reference field="1" count="1" selected="0">
            <x v="0"/>
          </reference>
          <reference field="2" count="1" selected="0">
            <x v="337"/>
          </reference>
          <reference field="3" count="1" selected="0">
            <x v="2"/>
          </reference>
          <reference field="4" count="1">
            <x v="1017"/>
          </reference>
        </references>
      </pivotArea>
    </format>
    <format dxfId="7177">
      <pivotArea dataOnly="0" labelOnly="1" outline="0" fieldPosition="0">
        <references count="4">
          <reference field="1" count="1" selected="0">
            <x v="0"/>
          </reference>
          <reference field="2" count="1" selected="0">
            <x v="338"/>
          </reference>
          <reference field="3" count="1" selected="0">
            <x v="3"/>
          </reference>
          <reference field="4" count="1">
            <x v="1019"/>
          </reference>
        </references>
      </pivotArea>
    </format>
    <format dxfId="7176">
      <pivotArea dataOnly="0" labelOnly="1" outline="0" fieldPosition="0">
        <references count="4">
          <reference field="1" count="1" selected="0">
            <x v="0"/>
          </reference>
          <reference field="2" count="1" selected="0">
            <x v="338"/>
          </reference>
          <reference field="3" count="1" selected="0">
            <x v="98"/>
          </reference>
          <reference field="4" count="1">
            <x v="1020"/>
          </reference>
        </references>
      </pivotArea>
    </format>
    <format dxfId="7175">
      <pivotArea dataOnly="0" labelOnly="1" outline="0" fieldPosition="0">
        <references count="4">
          <reference field="1" count="1" selected="0">
            <x v="0"/>
          </reference>
          <reference field="2" count="1" selected="0">
            <x v="339"/>
          </reference>
          <reference field="3" count="1" selected="0">
            <x v="7"/>
          </reference>
          <reference field="4" count="1">
            <x v="1024"/>
          </reference>
        </references>
      </pivotArea>
    </format>
    <format dxfId="7174">
      <pivotArea dataOnly="0" labelOnly="1" outline="0" fieldPosition="0">
        <references count="4">
          <reference field="1" count="1" selected="0">
            <x v="0"/>
          </reference>
          <reference field="2" count="1" selected="0">
            <x v="339"/>
          </reference>
          <reference field="3" count="1" selected="0">
            <x v="5"/>
          </reference>
          <reference field="4" count="1">
            <x v="1022"/>
          </reference>
        </references>
      </pivotArea>
    </format>
    <format dxfId="7173">
      <pivotArea dataOnly="0" labelOnly="1" outline="0" fieldPosition="0">
        <references count="4">
          <reference field="1" count="1" selected="0">
            <x v="0"/>
          </reference>
          <reference field="2" count="1" selected="0">
            <x v="339"/>
          </reference>
          <reference field="3" count="1" selected="0">
            <x v="98"/>
          </reference>
          <reference field="4" count="1">
            <x v="1021"/>
          </reference>
        </references>
      </pivotArea>
    </format>
    <format dxfId="7172">
      <pivotArea dataOnly="0" labelOnly="1" outline="0" fieldPosition="0">
        <references count="4">
          <reference field="1" count="1" selected="0">
            <x v="0"/>
          </reference>
          <reference field="2" count="1" selected="0">
            <x v="339"/>
          </reference>
          <reference field="3" count="1" selected="0">
            <x v="99"/>
          </reference>
          <reference field="4" count="1">
            <x v="1023"/>
          </reference>
        </references>
      </pivotArea>
    </format>
    <format dxfId="7171">
      <pivotArea dataOnly="0" labelOnly="1" outline="0" fieldPosition="0">
        <references count="4">
          <reference field="1" count="1" selected="0">
            <x v="0"/>
          </reference>
          <reference field="2" count="1" selected="0">
            <x v="340"/>
          </reference>
          <reference field="3" count="1" selected="0">
            <x v="7"/>
          </reference>
          <reference field="4" count="1">
            <x v="1025"/>
          </reference>
        </references>
      </pivotArea>
    </format>
    <format dxfId="7170">
      <pivotArea dataOnly="0" labelOnly="1" outline="0" fieldPosition="0">
        <references count="4">
          <reference field="1" count="1" selected="0">
            <x v="0"/>
          </reference>
          <reference field="2" count="1" selected="0">
            <x v="340"/>
          </reference>
          <reference field="3" count="1" selected="0">
            <x v="8"/>
          </reference>
          <reference field="4" count="1">
            <x v="1026"/>
          </reference>
        </references>
      </pivotArea>
    </format>
    <format dxfId="7169">
      <pivotArea dataOnly="0" labelOnly="1" outline="0" fieldPosition="0">
        <references count="4">
          <reference field="1" count="1" selected="0">
            <x v="0"/>
          </reference>
          <reference field="2" count="1" selected="0">
            <x v="341"/>
          </reference>
          <reference field="3" count="1" selected="0">
            <x v="8"/>
          </reference>
          <reference field="4" count="1">
            <x v="1027"/>
          </reference>
        </references>
      </pivotArea>
    </format>
    <format dxfId="7168">
      <pivotArea dataOnly="0" labelOnly="1" outline="0" fieldPosition="0">
        <references count="4">
          <reference field="1" count="1" selected="0">
            <x v="0"/>
          </reference>
          <reference field="2" count="1" selected="0">
            <x v="341"/>
          </reference>
          <reference field="3" count="1" selected="0">
            <x v="414"/>
          </reference>
          <reference field="4" count="1">
            <x v="1028"/>
          </reference>
        </references>
      </pivotArea>
    </format>
    <format dxfId="7167">
      <pivotArea dataOnly="0" labelOnly="1" outline="0" fieldPosition="0">
        <references count="4">
          <reference field="1" count="1" selected="0">
            <x v="0"/>
          </reference>
          <reference field="2" count="1" selected="0">
            <x v="342"/>
          </reference>
          <reference field="3" count="1" selected="0">
            <x v="415"/>
          </reference>
          <reference field="4" count="1">
            <x v="1029"/>
          </reference>
        </references>
      </pivotArea>
    </format>
    <format dxfId="7166">
      <pivotArea dataOnly="0" labelOnly="1" outline="0" fieldPosition="0">
        <references count="4">
          <reference field="1" count="1" selected="0">
            <x v="0"/>
          </reference>
          <reference field="2" count="1" selected="0">
            <x v="342"/>
          </reference>
          <reference field="3" count="1" selected="0">
            <x v="183"/>
          </reference>
          <reference field="4" count="1">
            <x v="1031"/>
          </reference>
        </references>
      </pivotArea>
    </format>
    <format dxfId="7165">
      <pivotArea dataOnly="0" labelOnly="1" outline="0" fieldPosition="0">
        <references count="4">
          <reference field="1" count="1" selected="0">
            <x v="0"/>
          </reference>
          <reference field="2" count="1" selected="0">
            <x v="342"/>
          </reference>
          <reference field="3" count="1" selected="0">
            <x v="416"/>
          </reference>
          <reference field="4" count="1">
            <x v="1030"/>
          </reference>
        </references>
      </pivotArea>
    </format>
    <format dxfId="7164">
      <pivotArea dataOnly="0" labelOnly="1" outline="0" fieldPosition="0">
        <references count="4">
          <reference field="1" count="1" selected="0">
            <x v="0"/>
          </reference>
          <reference field="2" count="1" selected="0">
            <x v="343"/>
          </reference>
          <reference field="3" count="1" selected="0">
            <x v="185"/>
          </reference>
          <reference field="4" count="1">
            <x v="1034"/>
          </reference>
        </references>
      </pivotArea>
    </format>
    <format dxfId="7163">
      <pivotArea dataOnly="0" labelOnly="1" outline="0" fieldPosition="0">
        <references count="4">
          <reference field="1" count="1" selected="0">
            <x v="0"/>
          </reference>
          <reference field="2" count="1" selected="0">
            <x v="343"/>
          </reference>
          <reference field="3" count="1" selected="0">
            <x v="418"/>
          </reference>
          <reference field="4" count="1">
            <x v="1035"/>
          </reference>
        </references>
      </pivotArea>
    </format>
    <format dxfId="7162">
      <pivotArea dataOnly="0" labelOnly="1" outline="0" fieldPosition="0">
        <references count="4">
          <reference field="1" count="1" selected="0">
            <x v="0"/>
          </reference>
          <reference field="2" count="1" selected="0">
            <x v="343"/>
          </reference>
          <reference field="3" count="1" selected="0">
            <x v="183"/>
          </reference>
          <reference field="4" count="1">
            <x v="1032"/>
          </reference>
        </references>
      </pivotArea>
    </format>
    <format dxfId="7161">
      <pivotArea dataOnly="0" labelOnly="1" outline="0" fieldPosition="0">
        <references count="4">
          <reference field="1" count="1" selected="0">
            <x v="0"/>
          </reference>
          <reference field="2" count="1" selected="0">
            <x v="343"/>
          </reference>
          <reference field="3" count="1" selected="0">
            <x v="417"/>
          </reference>
          <reference field="4" count="1">
            <x v="1033"/>
          </reference>
        </references>
      </pivotArea>
    </format>
    <format dxfId="7160">
      <pivotArea dataOnly="0" labelOnly="1" outline="0" fieldPosition="0">
        <references count="4">
          <reference field="1" count="1" selected="0">
            <x v="0"/>
          </reference>
          <reference field="2" count="1" selected="0">
            <x v="344"/>
          </reference>
          <reference field="3" count="1" selected="0">
            <x v="418"/>
          </reference>
          <reference field="4" count="1">
            <x v="1036"/>
          </reference>
        </references>
      </pivotArea>
    </format>
    <format dxfId="7159">
      <pivotArea dataOnly="0" labelOnly="1" outline="0" fieldPosition="0">
        <references count="4">
          <reference field="1" count="1" selected="0">
            <x v="0"/>
          </reference>
          <reference field="2" count="1" selected="0">
            <x v="344"/>
          </reference>
          <reference field="3" count="1" selected="0">
            <x v="17"/>
          </reference>
          <reference field="4" count="1">
            <x v="1038"/>
          </reference>
        </references>
      </pivotArea>
    </format>
    <format dxfId="7158">
      <pivotArea dataOnly="0" labelOnly="1" outline="0" fieldPosition="0">
        <references count="4">
          <reference field="1" count="1" selected="0">
            <x v="0"/>
          </reference>
          <reference field="2" count="1" selected="0">
            <x v="344"/>
          </reference>
          <reference field="3" count="1" selected="0">
            <x v="16"/>
          </reference>
          <reference field="4" count="1">
            <x v="1037"/>
          </reference>
        </references>
      </pivotArea>
    </format>
    <format dxfId="7157">
      <pivotArea dataOnly="0" labelOnly="1" outline="0" fieldPosition="0">
        <references count="4">
          <reference field="1" count="1" selected="0">
            <x v="0"/>
          </reference>
          <reference field="2" count="1" selected="0">
            <x v="344"/>
          </reference>
          <reference field="3" count="1" selected="0">
            <x v="419"/>
          </reference>
          <reference field="4" count="1">
            <x v="1039"/>
          </reference>
        </references>
      </pivotArea>
    </format>
    <format dxfId="7156">
      <pivotArea dataOnly="0" labelOnly="1" outline="0" fieldPosition="0">
        <references count="4">
          <reference field="1" count="1" selected="0">
            <x v="0"/>
          </reference>
          <reference field="2" count="1" selected="0">
            <x v="345"/>
          </reference>
          <reference field="3" count="1" selected="0">
            <x v="189"/>
          </reference>
          <reference field="4" count="1">
            <x v="1043"/>
          </reference>
        </references>
      </pivotArea>
    </format>
    <format dxfId="7155">
      <pivotArea dataOnly="0" labelOnly="1" outline="0" fieldPosition="0">
        <references count="4">
          <reference field="1" count="1" selected="0">
            <x v="0"/>
          </reference>
          <reference field="2" count="1" selected="0">
            <x v="345"/>
          </reference>
          <reference field="3" count="1" selected="0">
            <x v="19"/>
          </reference>
          <reference field="4" count="1">
            <x v="1041"/>
          </reference>
        </references>
      </pivotArea>
    </format>
    <format dxfId="7154">
      <pivotArea dataOnly="0" labelOnly="1" outline="0" fieldPosition="0">
        <references count="4">
          <reference field="1" count="1" selected="0">
            <x v="0"/>
          </reference>
          <reference field="2" count="1" selected="0">
            <x v="345"/>
          </reference>
          <reference field="3" count="1" selected="0">
            <x v="419"/>
          </reference>
          <reference field="4" count="1">
            <x v="1040"/>
          </reference>
        </references>
      </pivotArea>
    </format>
    <format dxfId="7153">
      <pivotArea dataOnly="0" labelOnly="1" outline="0" fieldPosition="0">
        <references count="4">
          <reference field="1" count="1" selected="0">
            <x v="0"/>
          </reference>
          <reference field="2" count="1" selected="0">
            <x v="345"/>
          </reference>
          <reference field="3" count="1" selected="0">
            <x v="188"/>
          </reference>
          <reference field="4" count="1">
            <x v="1042"/>
          </reference>
        </references>
      </pivotArea>
    </format>
    <format dxfId="7152">
      <pivotArea dataOnly="0" labelOnly="1" outline="0" fieldPosition="0">
        <references count="4">
          <reference field="1" count="1" selected="0">
            <x v="0"/>
          </reference>
          <reference field="2" count="1" selected="0">
            <x v="346"/>
          </reference>
          <reference field="3" count="1" selected="0">
            <x v="189"/>
          </reference>
          <reference field="4" count="1">
            <x v="1044"/>
          </reference>
        </references>
      </pivotArea>
    </format>
    <format dxfId="7151">
      <pivotArea dataOnly="0" labelOnly="1" outline="0" fieldPosition="0">
        <references count="4">
          <reference field="1" count="1" selected="0">
            <x v="0"/>
          </reference>
          <reference field="2" count="1" selected="0">
            <x v="346"/>
          </reference>
          <reference field="3" count="1" selected="0">
            <x v="190"/>
          </reference>
          <reference field="4" count="1">
            <x v="1045"/>
          </reference>
        </references>
      </pivotArea>
    </format>
    <format dxfId="7150">
      <pivotArea dataOnly="0" labelOnly="1" outline="0" fieldPosition="0">
        <references count="4">
          <reference field="1" count="1" selected="0">
            <x v="0"/>
          </reference>
          <reference field="2" count="1" selected="0">
            <x v="346"/>
          </reference>
          <reference field="3" count="1" selected="0">
            <x v="420"/>
          </reference>
          <reference field="4" count="1">
            <x v="1046"/>
          </reference>
        </references>
      </pivotArea>
    </format>
    <format dxfId="7149">
      <pivotArea dataOnly="0" labelOnly="1" outline="0" fieldPosition="0">
        <references count="4">
          <reference field="1" count="1" selected="0">
            <x v="0"/>
          </reference>
          <reference field="2" count="1" selected="0">
            <x v="347"/>
          </reference>
          <reference field="3" count="1" selected="0">
            <x v="192"/>
          </reference>
          <reference field="4" count="1">
            <x v="1048"/>
          </reference>
        </references>
      </pivotArea>
    </format>
    <format dxfId="7148">
      <pivotArea dataOnly="0" labelOnly="1" outline="0" fieldPosition="0">
        <references count="4">
          <reference field="1" count="1" selected="0">
            <x v="0"/>
          </reference>
          <reference field="2" count="1" selected="0">
            <x v="347"/>
          </reference>
          <reference field="3" count="1" selected="0">
            <x v="420"/>
          </reference>
          <reference field="4" count="1">
            <x v="1047"/>
          </reference>
        </references>
      </pivotArea>
    </format>
    <format dxfId="7147">
      <pivotArea dataOnly="0" labelOnly="1" outline="0" fieldPosition="0">
        <references count="4">
          <reference field="1" count="1" selected="0">
            <x v="0"/>
          </reference>
          <reference field="2" count="1" selected="0">
            <x v="347"/>
          </reference>
          <reference field="3" count="1" selected="0">
            <x v="111"/>
          </reference>
          <reference field="4" count="1">
            <x v="1049"/>
          </reference>
        </references>
      </pivotArea>
    </format>
    <format dxfId="7146">
      <pivotArea dataOnly="0" labelOnly="1" outline="0" fieldPosition="0">
        <references count="4">
          <reference field="1" count="1" selected="0">
            <x v="0"/>
          </reference>
          <reference field="2" count="1" selected="0">
            <x v="348"/>
          </reference>
          <reference field="3" count="1" selected="0">
            <x v="112"/>
          </reference>
          <reference field="4" count="1">
            <x v="1051"/>
          </reference>
        </references>
      </pivotArea>
    </format>
    <format dxfId="7145">
      <pivotArea dataOnly="0" labelOnly="1" outline="0" fieldPosition="0">
        <references count="4">
          <reference field="1" count="1" selected="0">
            <x v="0"/>
          </reference>
          <reference field="2" count="1" selected="0">
            <x v="348"/>
          </reference>
          <reference field="3" count="1" selected="0">
            <x v="111"/>
          </reference>
          <reference field="4" count="1">
            <x v="1050"/>
          </reference>
        </references>
      </pivotArea>
    </format>
    <format dxfId="7144">
      <pivotArea dataOnly="0" labelOnly="1" outline="0" fieldPosition="0">
        <references count="4">
          <reference field="1" count="1" selected="0">
            <x v="0"/>
          </reference>
          <reference field="2" count="1" selected="0">
            <x v="349"/>
          </reference>
          <reference field="3" count="1" selected="0">
            <x v="28"/>
          </reference>
          <reference field="4" count="1">
            <x v="1054"/>
          </reference>
        </references>
      </pivotArea>
    </format>
    <format dxfId="7143">
      <pivotArea dataOnly="0" labelOnly="1" outline="0" fieldPosition="0">
        <references count="4">
          <reference field="1" count="1" selected="0">
            <x v="0"/>
          </reference>
          <reference field="2" count="1" selected="0">
            <x v="349"/>
          </reference>
          <reference field="3" count="1" selected="0">
            <x v="112"/>
          </reference>
          <reference field="4" count="1">
            <x v="1052"/>
          </reference>
        </references>
      </pivotArea>
    </format>
    <format dxfId="7142">
      <pivotArea dataOnly="0" labelOnly="1" outline="0" fieldPosition="0">
        <references count="4">
          <reference field="1" count="1" selected="0">
            <x v="0"/>
          </reference>
          <reference field="2" count="1" selected="0">
            <x v="349"/>
          </reference>
          <reference field="3" count="1" selected="0">
            <x v="113"/>
          </reference>
          <reference field="4" count="1">
            <x v="1053"/>
          </reference>
        </references>
      </pivotArea>
    </format>
    <format dxfId="7141">
      <pivotArea dataOnly="0" labelOnly="1" outline="0" fieldPosition="0">
        <references count="4">
          <reference field="1" count="1" selected="0">
            <x v="0"/>
          </reference>
          <reference field="2" count="1" selected="0">
            <x v="350"/>
          </reference>
          <reference field="3" count="1" selected="0">
            <x v="28"/>
          </reference>
          <reference field="4" count="1">
            <x v="1055"/>
          </reference>
        </references>
      </pivotArea>
    </format>
    <format dxfId="7140">
      <pivotArea dataOnly="0" labelOnly="1" outline="0" fieldPosition="0">
        <references count="4">
          <reference field="1" count="1" selected="0">
            <x v="0"/>
          </reference>
          <reference field="2" count="1" selected="0">
            <x v="350"/>
          </reference>
          <reference field="3" count="1" selected="0">
            <x v="29"/>
          </reference>
          <reference field="4" count="1">
            <x v="1056"/>
          </reference>
        </references>
      </pivotArea>
    </format>
    <format dxfId="7139">
      <pivotArea dataOnly="0" labelOnly="1" outline="0" fieldPosition="0">
        <references count="4">
          <reference field="1" count="1" selected="0">
            <x v="0"/>
          </reference>
          <reference field="2" count="1" selected="0">
            <x v="351"/>
          </reference>
          <reference field="3" count="1" selected="0">
            <x v="29"/>
          </reference>
          <reference field="4" count="1">
            <x v="1057"/>
          </reference>
        </references>
      </pivotArea>
    </format>
    <format dxfId="7138">
      <pivotArea dataOnly="0" labelOnly="1" outline="0" fieldPosition="0">
        <references count="4">
          <reference field="1" count="1" selected="0">
            <x v="0"/>
          </reference>
          <reference field="2" count="1" selected="0">
            <x v="351"/>
          </reference>
          <reference field="3" count="1" selected="0">
            <x v="196"/>
          </reference>
          <reference field="4" count="1">
            <x v="1058"/>
          </reference>
        </references>
      </pivotArea>
    </format>
    <format dxfId="7137">
      <pivotArea dataOnly="0" labelOnly="1" outline="0" fieldPosition="0">
        <references count="4">
          <reference field="1" count="1" selected="0">
            <x v="0"/>
          </reference>
          <reference field="2" count="1" selected="0">
            <x v="352"/>
          </reference>
          <reference field="3" count="1" selected="0">
            <x v="196"/>
          </reference>
          <reference field="4" count="1">
            <x v="1059"/>
          </reference>
        </references>
      </pivotArea>
    </format>
    <format dxfId="7136">
      <pivotArea dataOnly="0" labelOnly="1" outline="0" fieldPosition="0">
        <references count="4">
          <reference field="1" count="1" selected="0">
            <x v="1"/>
          </reference>
          <reference field="2" count="1" selected="0">
            <x v="0"/>
          </reference>
          <reference field="3" count="1" selected="0">
            <x v="509"/>
          </reference>
          <reference field="4" count="1">
            <x v="1641"/>
          </reference>
        </references>
      </pivotArea>
    </format>
    <format dxfId="7135">
      <pivotArea dataOnly="0" labelOnly="1" outline="0" fieldPosition="0">
        <references count="4">
          <reference field="1" count="1" selected="0">
            <x v="1"/>
          </reference>
          <reference field="2" count="1" selected="0">
            <x v="0"/>
          </reference>
          <reference field="3" count="1" selected="0">
            <x v="31"/>
          </reference>
          <reference field="4" count="1">
            <x v="1110"/>
          </reference>
        </references>
      </pivotArea>
    </format>
    <format dxfId="7134">
      <pivotArea dataOnly="0" labelOnly="1" outline="0" fieldPosition="0">
        <references count="4">
          <reference field="1" count="1" selected="0">
            <x v="1"/>
          </reference>
          <reference field="2" count="1" selected="0">
            <x v="0"/>
          </reference>
          <reference field="3" count="1" selected="0">
            <x v="422"/>
          </reference>
          <reference field="4" count="1">
            <x v="1062"/>
          </reference>
        </references>
      </pivotArea>
    </format>
    <format dxfId="7133">
      <pivotArea dataOnly="0" labelOnly="1" outline="0" fieldPosition="0">
        <references count="4">
          <reference field="1" count="1" selected="0">
            <x v="1"/>
          </reference>
          <reference field="2" count="1" selected="0">
            <x v="0"/>
          </reference>
          <reference field="3" count="1" selected="0">
            <x v="199"/>
          </reference>
          <reference field="4" count="1">
            <x v="1063"/>
          </reference>
        </references>
      </pivotArea>
    </format>
    <format dxfId="7132">
      <pivotArea dataOnly="0" labelOnly="1" outline="0" fieldPosition="0">
        <references count="4">
          <reference field="1" count="1" selected="0">
            <x v="1"/>
          </reference>
          <reference field="2" count="1" selected="0">
            <x v="1"/>
          </reference>
          <reference field="3" count="1" selected="0">
            <x v="36"/>
          </reference>
          <reference field="4" count="1">
            <x v="1067"/>
          </reference>
        </references>
      </pivotArea>
    </format>
    <format dxfId="7131">
      <pivotArea dataOnly="0" labelOnly="1" outline="0" fieldPosition="0">
        <references count="4">
          <reference field="1" count="1" selected="0">
            <x v="1"/>
          </reference>
          <reference field="2" count="1" selected="0">
            <x v="1"/>
          </reference>
          <reference field="3" count="1" selected="0">
            <x v="34"/>
          </reference>
          <reference field="4" count="1">
            <x v="1065"/>
          </reference>
        </references>
      </pivotArea>
    </format>
    <format dxfId="7130">
      <pivotArea dataOnly="0" labelOnly="1" outline="0" fieldPosition="0">
        <references count="4">
          <reference field="1" count="1" selected="0">
            <x v="1"/>
          </reference>
          <reference field="2" count="1" selected="0">
            <x v="1"/>
          </reference>
          <reference field="3" count="1" selected="0">
            <x v="199"/>
          </reference>
          <reference field="4" count="1">
            <x v="1064"/>
          </reference>
        </references>
      </pivotArea>
    </format>
    <format dxfId="7129">
      <pivotArea dataOnly="0" labelOnly="1" outline="0" fieldPosition="0">
        <references count="4">
          <reference field="1" count="1" selected="0">
            <x v="1"/>
          </reference>
          <reference field="2" count="1" selected="0">
            <x v="1"/>
          </reference>
          <reference field="3" count="1" selected="0">
            <x v="201"/>
          </reference>
          <reference field="4" count="1">
            <x v="1066"/>
          </reference>
        </references>
      </pivotArea>
    </format>
    <format dxfId="7128">
      <pivotArea dataOnly="0" labelOnly="1" outline="0" fieldPosition="0">
        <references count="4">
          <reference field="1" count="1" selected="0">
            <x v="1"/>
          </reference>
          <reference field="2" count="1" selected="0">
            <x v="2"/>
          </reference>
          <reference field="3" count="1" selected="0">
            <x v="36"/>
          </reference>
          <reference field="4" count="1">
            <x v="1068"/>
          </reference>
        </references>
      </pivotArea>
    </format>
    <format dxfId="7127">
      <pivotArea dataOnly="0" labelOnly="1" outline="0" fieldPosition="0">
        <references count="4">
          <reference field="1" count="1" selected="0">
            <x v="1"/>
          </reference>
          <reference field="2" count="1" selected="0">
            <x v="2"/>
          </reference>
          <reference field="3" count="1" selected="0">
            <x v="37"/>
          </reference>
          <reference field="4" count="1">
            <x v="1069"/>
          </reference>
        </references>
      </pivotArea>
    </format>
    <format dxfId="7126">
      <pivotArea dataOnly="0" labelOnly="1" outline="0" fieldPosition="0">
        <references count="4">
          <reference field="1" count="1" selected="0">
            <x v="1"/>
          </reference>
          <reference field="2" count="1" selected="0">
            <x v="3"/>
          </reference>
          <reference field="3" count="1" selected="0">
            <x v="37"/>
          </reference>
          <reference field="4" count="1">
            <x v="1070"/>
          </reference>
        </references>
      </pivotArea>
    </format>
    <format dxfId="7125">
      <pivotArea dataOnly="0" labelOnly="1" outline="0" fieldPosition="0">
        <references count="4">
          <reference field="1" count="1" selected="0">
            <x v="1"/>
          </reference>
          <reference field="2" count="1" selected="0">
            <x v="3"/>
          </reference>
          <reference field="3" count="1" selected="0">
            <x v="38"/>
          </reference>
          <reference field="4" count="1">
            <x v="1071"/>
          </reference>
        </references>
      </pivotArea>
    </format>
    <format dxfId="7124">
      <pivotArea dataOnly="0" labelOnly="1" outline="0" fieldPosition="0">
        <references count="4">
          <reference field="1" count="1" selected="0">
            <x v="1"/>
          </reference>
          <reference field="2" count="1" selected="0">
            <x v="4"/>
          </reference>
          <reference field="3" count="1" selected="0">
            <x v="39"/>
          </reference>
          <reference field="4" count="1">
            <x v="1073"/>
          </reference>
        </references>
      </pivotArea>
    </format>
    <format dxfId="7123">
      <pivotArea dataOnly="0" labelOnly="1" outline="0" fieldPosition="0">
        <references count="4">
          <reference field="1" count="1" selected="0">
            <x v="1"/>
          </reference>
          <reference field="2" count="1" selected="0">
            <x v="4"/>
          </reference>
          <reference field="3" count="1" selected="0">
            <x v="38"/>
          </reference>
          <reference field="4" count="1">
            <x v="1072"/>
          </reference>
        </references>
      </pivotArea>
    </format>
    <format dxfId="7122">
      <pivotArea dataOnly="0" labelOnly="1" outline="0" fieldPosition="0">
        <references count="4">
          <reference field="1" count="1" selected="0">
            <x v="1"/>
          </reference>
          <reference field="2" count="1" selected="0">
            <x v="4"/>
          </reference>
          <reference field="3" count="1" selected="0">
            <x v="204"/>
          </reference>
          <reference field="4" count="1">
            <x v="1074"/>
          </reference>
        </references>
      </pivotArea>
    </format>
    <format dxfId="7121">
      <pivotArea dataOnly="0" labelOnly="1" outline="0" fieldPosition="0">
        <references count="4">
          <reference field="1" count="1" selected="0">
            <x v="1"/>
          </reference>
          <reference field="2" count="1" selected="0">
            <x v="5"/>
          </reference>
          <reference field="3" count="1" selected="0">
            <x v="43"/>
          </reference>
          <reference field="4" count="1">
            <x v="1078"/>
          </reference>
        </references>
      </pivotArea>
    </format>
    <format dxfId="7120">
      <pivotArea dataOnly="0" labelOnly="1" outline="0" fieldPosition="0">
        <references count="4">
          <reference field="1" count="1" selected="0">
            <x v="1"/>
          </reference>
          <reference field="2" count="1" selected="0">
            <x v="5"/>
          </reference>
          <reference field="3" count="1" selected="0">
            <x v="205"/>
          </reference>
          <reference field="4" count="1">
            <x v="1076"/>
          </reference>
        </references>
      </pivotArea>
    </format>
    <format dxfId="7119">
      <pivotArea dataOnly="0" labelOnly="1" outline="0" fieldPosition="0">
        <references count="4">
          <reference field="1" count="1" selected="0">
            <x v="1"/>
          </reference>
          <reference field="2" count="1" selected="0">
            <x v="5"/>
          </reference>
          <reference field="3" count="1" selected="0">
            <x v="204"/>
          </reference>
          <reference field="4" count="1">
            <x v="1075"/>
          </reference>
        </references>
      </pivotArea>
    </format>
    <format dxfId="7118">
      <pivotArea dataOnly="0" labelOnly="1" outline="0" fieldPosition="0">
        <references count="4">
          <reference field="1" count="1" selected="0">
            <x v="1"/>
          </reference>
          <reference field="2" count="1" selected="0">
            <x v="5"/>
          </reference>
          <reference field="3" count="1" selected="0">
            <x v="423"/>
          </reference>
          <reference field="4" count="1">
            <x v="1077"/>
          </reference>
        </references>
      </pivotArea>
    </format>
    <format dxfId="7117">
      <pivotArea dataOnly="0" labelOnly="1" outline="0" fieldPosition="0">
        <references count="4">
          <reference field="1" count="1" selected="0">
            <x v="1"/>
          </reference>
          <reference field="2" count="1" selected="0">
            <x v="6"/>
          </reference>
          <reference field="3" count="1" selected="0">
            <x v="43"/>
          </reference>
          <reference field="4" count="1">
            <x v="1079"/>
          </reference>
        </references>
      </pivotArea>
    </format>
    <format dxfId="7116">
      <pivotArea dataOnly="0" labelOnly="1" outline="0" fieldPosition="0">
        <references count="4">
          <reference field="1" count="1" selected="0">
            <x v="1"/>
          </reference>
          <reference field="2" count="1" selected="0">
            <x v="6"/>
          </reference>
          <reference field="3" count="1" selected="0">
            <x v="44"/>
          </reference>
          <reference field="4" count="1">
            <x v="1080"/>
          </reference>
        </references>
      </pivotArea>
    </format>
    <format dxfId="7115">
      <pivotArea dataOnly="0" labelOnly="1" outline="0" fieldPosition="0">
        <references count="4">
          <reference field="1" count="1" selected="0">
            <x v="1"/>
          </reference>
          <reference field="2" count="1" selected="0">
            <x v="7"/>
          </reference>
          <reference field="3" count="1" selected="0">
            <x v="44"/>
          </reference>
          <reference field="4" count="1">
            <x v="1081"/>
          </reference>
        </references>
      </pivotArea>
    </format>
    <format dxfId="7114">
      <pivotArea dataOnly="0" labelOnly="1" outline="0" fieldPosition="0">
        <references count="4">
          <reference field="1" count="1" selected="0">
            <x v="1"/>
          </reference>
          <reference field="2" count="1" selected="0">
            <x v="7"/>
          </reference>
          <reference field="3" count="1" selected="0">
            <x v="46"/>
          </reference>
          <reference field="4" count="1">
            <x v="1083"/>
          </reference>
        </references>
      </pivotArea>
    </format>
    <format dxfId="7113">
      <pivotArea dataOnly="0" labelOnly="1" outline="0" fieldPosition="0">
        <references count="4">
          <reference field="1" count="1" selected="0">
            <x v="1"/>
          </reference>
          <reference field="2" count="1" selected="0">
            <x v="7"/>
          </reference>
          <reference field="3" count="1" selected="0">
            <x v="45"/>
          </reference>
          <reference field="4" count="1">
            <x v="1082"/>
          </reference>
        </references>
      </pivotArea>
    </format>
    <format dxfId="7112">
      <pivotArea dataOnly="0" labelOnly="1" outline="0" fieldPosition="0">
        <references count="4">
          <reference field="1" count="1" selected="0">
            <x v="1"/>
          </reference>
          <reference field="2" count="1" selected="0">
            <x v="8"/>
          </reference>
          <reference field="3" count="1" selected="0">
            <x v="46"/>
          </reference>
          <reference field="4" count="1">
            <x v="1084"/>
          </reference>
        </references>
      </pivotArea>
    </format>
    <format dxfId="7111">
      <pivotArea dataOnly="0" labelOnly="1" outline="0" fieldPosition="0">
        <references count="4">
          <reference field="1" count="1" selected="0">
            <x v="1"/>
          </reference>
          <reference field="2" count="1" selected="0">
            <x v="8"/>
          </reference>
          <reference field="3" count="1" selected="0">
            <x v="209"/>
          </reference>
          <reference field="4" count="1">
            <x v="1085"/>
          </reference>
        </references>
      </pivotArea>
    </format>
    <format dxfId="7110">
      <pivotArea dataOnly="0" labelOnly="1" outline="0" fieldPosition="0">
        <references count="4">
          <reference field="1" count="1" selected="0">
            <x v="1"/>
          </reference>
          <reference field="2" count="1" selected="0">
            <x v="9"/>
          </reference>
          <reference field="3" count="1" selected="0">
            <x v="48"/>
          </reference>
          <reference field="4" count="1">
            <x v="1087"/>
          </reference>
        </references>
      </pivotArea>
    </format>
    <format dxfId="7109">
      <pivotArea dataOnly="0" labelOnly="1" outline="0" fieldPosition="0">
        <references count="4">
          <reference field="1" count="1" selected="0">
            <x v="1"/>
          </reference>
          <reference field="2" count="1" selected="0">
            <x v="9"/>
          </reference>
          <reference field="3" count="1" selected="0">
            <x v="209"/>
          </reference>
          <reference field="4" count="1">
            <x v="1086"/>
          </reference>
        </references>
      </pivotArea>
    </format>
    <format dxfId="7108">
      <pivotArea dataOnly="0" labelOnly="1" outline="0" fieldPosition="0">
        <references count="4">
          <reference field="1" count="1" selected="0">
            <x v="1"/>
          </reference>
          <reference field="2" count="1" selected="0">
            <x v="10"/>
          </reference>
          <reference field="3" count="1" selected="0">
            <x v="424"/>
          </reference>
          <reference field="4" count="1">
            <x v="1090"/>
          </reference>
        </references>
      </pivotArea>
    </format>
    <format dxfId="7107">
      <pivotArea dataOnly="0" labelOnly="1" outline="0" fieldPosition="0">
        <references count="4">
          <reference field="1" count="1" selected="0">
            <x v="1"/>
          </reference>
          <reference field="2" count="1" selected="0">
            <x v="10"/>
          </reference>
          <reference field="3" count="1" selected="0">
            <x v="48"/>
          </reference>
          <reference field="4" count="1">
            <x v="1088"/>
          </reference>
        </references>
      </pivotArea>
    </format>
    <format dxfId="7106">
      <pivotArea dataOnly="0" labelOnly="1" outline="0" fieldPosition="0">
        <references count="4">
          <reference field="1" count="1" selected="0">
            <x v="1"/>
          </reference>
          <reference field="2" count="1" selected="0">
            <x v="10"/>
          </reference>
          <reference field="3" count="1" selected="0">
            <x v="211"/>
          </reference>
          <reference field="4" count="1">
            <x v="1089"/>
          </reference>
        </references>
      </pivotArea>
    </format>
    <format dxfId="7105">
      <pivotArea dataOnly="0" labelOnly="1" outline="0" fieldPosition="0">
        <references count="4">
          <reference field="1" count="1" selected="0">
            <x v="1"/>
          </reference>
          <reference field="2" count="1" selected="0">
            <x v="11"/>
          </reference>
          <reference field="3" count="1" selected="0">
            <x v="424"/>
          </reference>
          <reference field="4" count="1">
            <x v="1091"/>
          </reference>
        </references>
      </pivotArea>
    </format>
    <format dxfId="7104">
      <pivotArea dataOnly="0" labelOnly="1" outline="0" fieldPosition="0">
        <references count="4">
          <reference field="1" count="1" selected="0">
            <x v="1"/>
          </reference>
          <reference field="2" count="1" selected="0">
            <x v="11"/>
          </reference>
          <reference field="3" count="1" selected="0">
            <x v="425"/>
          </reference>
          <reference field="4" count="1">
            <x v="1092"/>
          </reference>
        </references>
      </pivotArea>
    </format>
    <format dxfId="7103">
      <pivotArea dataOnly="0" labelOnly="1" outline="0" fieldPosition="0">
        <references count="4">
          <reference field="1" count="1" selected="0">
            <x v="1"/>
          </reference>
          <reference field="2" count="1" selected="0">
            <x v="12"/>
          </reference>
          <reference field="3" count="1" selected="0">
            <x v="427"/>
          </reference>
          <reference field="4" count="1">
            <x v="1094"/>
          </reference>
        </references>
      </pivotArea>
    </format>
    <format dxfId="7102">
      <pivotArea dataOnly="0" labelOnly="1" outline="0" fieldPosition="0">
        <references count="4">
          <reference field="1" count="1" selected="0">
            <x v="1"/>
          </reference>
          <reference field="2" count="1" selected="0">
            <x v="12"/>
          </reference>
          <reference field="3" count="1" selected="0">
            <x v="426"/>
          </reference>
          <reference field="4" count="1">
            <x v="1093"/>
          </reference>
        </references>
      </pivotArea>
    </format>
    <format dxfId="7101">
      <pivotArea dataOnly="0" labelOnly="1" outline="0" fieldPosition="0">
        <references count="4">
          <reference field="1" count="1" selected="0">
            <x v="1"/>
          </reference>
          <reference field="2" count="1" selected="0">
            <x v="13"/>
          </reference>
          <reference field="3" count="1" selected="0">
            <x v="429"/>
          </reference>
          <reference field="4" count="1">
            <x v="1096"/>
          </reference>
        </references>
      </pivotArea>
    </format>
    <format dxfId="7100">
      <pivotArea dataOnly="0" labelOnly="1" outline="0" fieldPosition="0">
        <references count="4">
          <reference field="1" count="1" selected="0">
            <x v="1"/>
          </reference>
          <reference field="2" count="1" selected="0">
            <x v="13"/>
          </reference>
          <reference field="3" count="1" selected="0">
            <x v="428"/>
          </reference>
          <reference field="4" count="1">
            <x v="1095"/>
          </reference>
        </references>
      </pivotArea>
    </format>
    <format dxfId="7099">
      <pivotArea dataOnly="0" labelOnly="1" outline="0" fieldPosition="0">
        <references count="4">
          <reference field="1" count="1" selected="0">
            <x v="1"/>
          </reference>
          <reference field="2" count="1" selected="0">
            <x v="13"/>
          </reference>
          <reference field="3" count="1" selected="0">
            <x v="430"/>
          </reference>
          <reference field="4" count="1">
            <x v="1097"/>
          </reference>
        </references>
      </pivotArea>
    </format>
    <format dxfId="7098">
      <pivotArea dataOnly="0" labelOnly="1" outline="0" fieldPosition="0">
        <references count="4">
          <reference field="1" count="1" selected="0">
            <x v="1"/>
          </reference>
          <reference field="2" count="1" selected="0">
            <x v="14"/>
          </reference>
          <reference field="3" count="1" selected="0">
            <x v="431"/>
          </reference>
          <reference field="4" count="1">
            <x v="1099"/>
          </reference>
        </references>
      </pivotArea>
    </format>
    <format dxfId="7097">
      <pivotArea dataOnly="0" labelOnly="1" outline="0" fieldPosition="0">
        <references count="4">
          <reference field="1" count="1" selected="0">
            <x v="1"/>
          </reference>
          <reference field="2" count="1" selected="0">
            <x v="14"/>
          </reference>
          <reference field="3" count="1" selected="0">
            <x v="430"/>
          </reference>
          <reference field="4" count="1">
            <x v="1098"/>
          </reference>
        </references>
      </pivotArea>
    </format>
    <format dxfId="7096">
      <pivotArea dataOnly="0" labelOnly="1" outline="0" fieldPosition="0">
        <references count="4">
          <reference field="1" count="1" selected="0">
            <x v="1"/>
          </reference>
          <reference field="2" count="1" selected="0">
            <x v="15"/>
          </reference>
          <reference field="3" count="1" selected="0">
            <x v="431"/>
          </reference>
          <reference field="4" count="1">
            <x v="1100"/>
          </reference>
        </references>
      </pivotArea>
    </format>
    <format dxfId="7095">
      <pivotArea dataOnly="0" labelOnly="1" outline="0" fieldPosition="0">
        <references count="4">
          <reference field="1" count="1" selected="0">
            <x v="1"/>
          </reference>
          <reference field="2" count="1" selected="0">
            <x v="15"/>
          </reference>
          <reference field="3" count="1" selected="0">
            <x v="432"/>
          </reference>
          <reference field="4" count="1">
            <x v="1101"/>
          </reference>
        </references>
      </pivotArea>
    </format>
    <format dxfId="7094">
      <pivotArea dataOnly="0" labelOnly="1" outline="0" fieldPosition="0">
        <references count="4">
          <reference field="1" count="1" selected="0">
            <x v="1"/>
          </reference>
          <reference field="2" count="1" selected="0">
            <x v="16"/>
          </reference>
          <reference field="3" count="1" selected="0">
            <x v="432"/>
          </reference>
          <reference field="4" count="1">
            <x v="1102"/>
          </reference>
        </references>
      </pivotArea>
    </format>
    <format dxfId="7093">
      <pivotArea dataOnly="0" labelOnly="1" outline="0" fieldPosition="0">
        <references count="4">
          <reference field="1" count="1" selected="0">
            <x v="1"/>
          </reference>
          <reference field="2" count="1" selected="0">
            <x v="16"/>
          </reference>
          <reference field="3" count="1" selected="0">
            <x v="433"/>
          </reference>
          <reference field="4" count="1">
            <x v="1104"/>
          </reference>
        </references>
      </pivotArea>
    </format>
    <format dxfId="7092">
      <pivotArea dataOnly="0" labelOnly="1" outline="0" fieldPosition="0">
        <references count="4">
          <reference field="1" count="1" selected="0">
            <x v="1"/>
          </reference>
          <reference field="2" count="1" selected="0">
            <x v="16"/>
          </reference>
          <reference field="3" count="1" selected="0">
            <x v="59"/>
          </reference>
          <reference field="4" count="1">
            <x v="1103"/>
          </reference>
        </references>
      </pivotArea>
    </format>
    <format dxfId="7091">
      <pivotArea dataOnly="0" labelOnly="1" outline="0" fieldPosition="0">
        <references count="4">
          <reference field="1" count="1" selected="0">
            <x v="1"/>
          </reference>
          <reference field="2" count="1" selected="0">
            <x v="17"/>
          </reference>
          <reference field="3" count="1" selected="0">
            <x v="433"/>
          </reference>
          <reference field="4" count="1">
            <x v="1105"/>
          </reference>
        </references>
      </pivotArea>
    </format>
    <format dxfId="7090">
      <pivotArea dataOnly="0" labelOnly="1" outline="0" fieldPosition="0">
        <references count="4">
          <reference field="1" count="1" selected="0">
            <x v="1"/>
          </reference>
          <reference field="2" count="1" selected="0">
            <x v="17"/>
          </reference>
          <reference field="3" count="1" selected="0">
            <x v="215"/>
          </reference>
          <reference field="4" count="1">
            <x v="1106"/>
          </reference>
        </references>
      </pivotArea>
    </format>
    <format dxfId="7089">
      <pivotArea dataOnly="0" labelOnly="1" outline="0" fieldPosition="0">
        <references count="4">
          <reference field="1" count="1" selected="0">
            <x v="1"/>
          </reference>
          <reference field="2" count="1" selected="0">
            <x v="18"/>
          </reference>
          <reference field="3" count="1" selected="0">
            <x v="216"/>
          </reference>
          <reference field="4" count="1">
            <x v="1108"/>
          </reference>
        </references>
      </pivotArea>
    </format>
    <format dxfId="7088">
      <pivotArea dataOnly="0" labelOnly="1" outline="0" fieldPosition="0">
        <references count="4">
          <reference field="1" count="1" selected="0">
            <x v="1"/>
          </reference>
          <reference field="2" count="1" selected="0">
            <x v="18"/>
          </reference>
          <reference field="3" count="1" selected="0">
            <x v="215"/>
          </reference>
          <reference field="4" count="1">
            <x v="1107"/>
          </reference>
        </references>
      </pivotArea>
    </format>
    <format dxfId="7087">
      <pivotArea dataOnly="0" labelOnly="1" outline="0" fieldPosition="0">
        <references count="4">
          <reference field="1" count="1" selected="0">
            <x v="1"/>
          </reference>
          <reference field="2" count="1" selected="0">
            <x v="19"/>
          </reference>
          <reference field="3" count="1" selected="0">
            <x v="61"/>
          </reference>
          <reference field="4" count="1">
            <x v="1160"/>
          </reference>
        </references>
      </pivotArea>
    </format>
    <format dxfId="7086">
      <pivotArea dataOnly="0" labelOnly="1" outline="0" fieldPosition="0">
        <references count="4">
          <reference field="1" count="1" selected="0">
            <x v="1"/>
          </reference>
          <reference field="2" count="1" selected="0">
            <x v="19"/>
          </reference>
          <reference field="3" count="1" selected="0">
            <x v="216"/>
          </reference>
          <reference field="4" count="1">
            <x v="1109"/>
          </reference>
        </references>
      </pivotArea>
    </format>
    <format dxfId="7085">
      <pivotArea dataOnly="0" labelOnly="1" outline="0" fieldPosition="0">
        <references count="4">
          <reference field="1" count="1" selected="0">
            <x v="1"/>
          </reference>
          <reference field="2" count="1" selected="0">
            <x v="19"/>
          </reference>
          <reference field="3" count="1" selected="0">
            <x v="434"/>
          </reference>
          <reference field="4" count="1">
            <x v="1111"/>
          </reference>
        </references>
      </pivotArea>
    </format>
    <format dxfId="7084">
      <pivotArea dataOnly="0" labelOnly="1" outline="0" fieldPosition="0">
        <references count="4">
          <reference field="1" count="1" selected="0">
            <x v="1"/>
          </reference>
          <reference field="2" count="1" selected="0">
            <x v="20"/>
          </reference>
          <reference field="3" count="1" selected="0">
            <x v="295"/>
          </reference>
          <reference field="4" count="1">
            <x v="1113"/>
          </reference>
        </references>
      </pivotArea>
    </format>
    <format dxfId="7083">
      <pivotArea dataOnly="0" labelOnly="1" outline="0" fieldPosition="0">
        <references count="4">
          <reference field="1" count="1" selected="0">
            <x v="1"/>
          </reference>
          <reference field="2" count="1" selected="0">
            <x v="20"/>
          </reference>
          <reference field="3" count="1" selected="0">
            <x v="434"/>
          </reference>
          <reference field="4" count="1">
            <x v="1112"/>
          </reference>
        </references>
      </pivotArea>
    </format>
    <format dxfId="7082">
      <pivotArea dataOnly="0" labelOnly="1" outline="0" fieldPosition="0">
        <references count="4">
          <reference field="1" count="1" selected="0">
            <x v="1"/>
          </reference>
          <reference field="2" count="1" selected="0">
            <x v="21"/>
          </reference>
          <reference field="3" count="1" selected="0">
            <x v="295"/>
          </reference>
          <reference field="4" count="1">
            <x v="1114"/>
          </reference>
        </references>
      </pivotArea>
    </format>
    <format dxfId="7081">
      <pivotArea dataOnly="0" labelOnly="1" outline="0" fieldPosition="0">
        <references count="4">
          <reference field="1" count="1" selected="0">
            <x v="1"/>
          </reference>
          <reference field="2" count="1" selected="0">
            <x v="22"/>
          </reference>
          <reference field="3" count="1" selected="0">
            <x v="295"/>
          </reference>
          <reference field="4" count="1">
            <x v="1115"/>
          </reference>
        </references>
      </pivotArea>
    </format>
    <format dxfId="7080">
      <pivotArea dataOnly="0" labelOnly="1" outline="0" fieldPosition="0">
        <references count="4">
          <reference field="1" count="1" selected="0">
            <x v="1"/>
          </reference>
          <reference field="2" count="1" selected="0">
            <x v="22"/>
          </reference>
          <reference field="3" count="1" selected="0">
            <x v="220"/>
          </reference>
          <reference field="4" count="1">
            <x v="1116"/>
          </reference>
        </references>
      </pivotArea>
    </format>
    <format dxfId="7079">
      <pivotArea dataOnly="0" labelOnly="1" outline="0" fieldPosition="0">
        <references count="4">
          <reference field="1" count="1" selected="0">
            <x v="1"/>
          </reference>
          <reference field="2" count="1" selected="0">
            <x v="22"/>
          </reference>
          <reference field="3" count="1" selected="0">
            <x v="221"/>
          </reference>
          <reference field="4" count="1">
            <x v="1117"/>
          </reference>
        </references>
      </pivotArea>
    </format>
    <format dxfId="7078">
      <pivotArea dataOnly="0" labelOnly="1" outline="0" fieldPosition="0">
        <references count="4">
          <reference field="1" count="1" selected="0">
            <x v="1"/>
          </reference>
          <reference field="2" count="1" selected="0">
            <x v="23"/>
          </reference>
          <reference field="3" count="1" selected="0">
            <x v="296"/>
          </reference>
          <reference field="4" count="1">
            <x v="1119"/>
          </reference>
        </references>
      </pivotArea>
    </format>
    <format dxfId="7077">
      <pivotArea dataOnly="0" labelOnly="1" outline="0" fieldPosition="0">
        <references count="4">
          <reference field="1" count="1" selected="0">
            <x v="1"/>
          </reference>
          <reference field="2" count="1" selected="0">
            <x v="23"/>
          </reference>
          <reference field="3" count="1" selected="0">
            <x v="221"/>
          </reference>
          <reference field="4" count="1">
            <x v="1118"/>
          </reference>
        </references>
      </pivotArea>
    </format>
    <format dxfId="7076">
      <pivotArea dataOnly="0" labelOnly="1" outline="0" fieldPosition="0">
        <references count="4">
          <reference field="1" count="1" selected="0">
            <x v="1"/>
          </reference>
          <reference field="2" count="1" selected="0">
            <x v="24"/>
          </reference>
          <reference field="3" count="1" selected="0">
            <x v="296"/>
          </reference>
          <reference field="4" count="1">
            <x v="1120"/>
          </reference>
        </references>
      </pivotArea>
    </format>
    <format dxfId="7075">
      <pivotArea dataOnly="0" labelOnly="1" outline="0" fieldPosition="0">
        <references count="4">
          <reference field="1" count="1" selected="0">
            <x v="1"/>
          </reference>
          <reference field="2" count="1" selected="0">
            <x v="24"/>
          </reference>
          <reference field="3" count="1" selected="0">
            <x v="223"/>
          </reference>
          <reference field="4" count="1">
            <x v="1121"/>
          </reference>
        </references>
      </pivotArea>
    </format>
    <format dxfId="7074">
      <pivotArea dataOnly="0" labelOnly="1" outline="0" fieldPosition="0">
        <references count="4">
          <reference field="1" count="1" selected="0">
            <x v="1"/>
          </reference>
          <reference field="2" count="1" selected="0">
            <x v="25"/>
          </reference>
          <reference field="3" count="1" selected="0">
            <x v="223"/>
          </reference>
          <reference field="4" count="1">
            <x v="1122"/>
          </reference>
        </references>
      </pivotArea>
    </format>
    <format dxfId="7073">
      <pivotArea dataOnly="0" labelOnly="1" outline="0" fieldPosition="0">
        <references count="4">
          <reference field="1" count="1" selected="0">
            <x v="1"/>
          </reference>
          <reference field="2" count="1" selected="0">
            <x v="26"/>
          </reference>
          <reference field="3" count="1" selected="0">
            <x v="224"/>
          </reference>
          <reference field="4" count="1">
            <x v="1123"/>
          </reference>
        </references>
      </pivotArea>
    </format>
    <format dxfId="7072">
      <pivotArea dataOnly="0" labelOnly="1" outline="0" fieldPosition="0">
        <references count="4">
          <reference field="1" count="1" selected="0">
            <x v="1"/>
          </reference>
          <reference field="2" count="1" selected="0">
            <x v="27"/>
          </reference>
          <reference field="3" count="1" selected="0">
            <x v="226"/>
          </reference>
          <reference field="4" count="1">
            <x v="1126"/>
          </reference>
        </references>
      </pivotArea>
    </format>
    <format dxfId="7071">
      <pivotArea dataOnly="0" labelOnly="1" outline="0" fieldPosition="0">
        <references count="4">
          <reference field="1" count="1" selected="0">
            <x v="1"/>
          </reference>
          <reference field="2" count="1" selected="0">
            <x v="27"/>
          </reference>
          <reference field="3" count="1" selected="0">
            <x v="224"/>
          </reference>
          <reference field="4" count="1">
            <x v="1124"/>
          </reference>
        </references>
      </pivotArea>
    </format>
    <format dxfId="7070">
      <pivotArea dataOnly="0" labelOnly="1" outline="0" fieldPosition="0">
        <references count="4">
          <reference field="1" count="1" selected="0">
            <x v="1"/>
          </reference>
          <reference field="2" count="1" selected="0">
            <x v="27"/>
          </reference>
          <reference field="3" count="1" selected="0">
            <x v="297"/>
          </reference>
          <reference field="4" count="1">
            <x v="1125"/>
          </reference>
        </references>
      </pivotArea>
    </format>
    <format dxfId="7069">
      <pivotArea dataOnly="0" labelOnly="1" outline="0" fieldPosition="0">
        <references count="4">
          <reference field="1" count="1" selected="0">
            <x v="1"/>
          </reference>
          <reference field="2" count="1" selected="0">
            <x v="28"/>
          </reference>
          <reference field="3" count="1" selected="0">
            <x v="226"/>
          </reference>
          <reference field="4" count="1">
            <x v="1127"/>
          </reference>
        </references>
      </pivotArea>
    </format>
    <format dxfId="7068">
      <pivotArea dataOnly="0" labelOnly="1" outline="0" fieldPosition="0">
        <references count="4">
          <reference field="1" count="1" selected="0">
            <x v="1"/>
          </reference>
          <reference field="2" count="1" selected="0">
            <x v="28"/>
          </reference>
          <reference field="3" count="1" selected="0">
            <x v="227"/>
          </reference>
          <reference field="4" count="1">
            <x v="1128"/>
          </reference>
        </references>
      </pivotArea>
    </format>
    <format dxfId="7067">
      <pivotArea dataOnly="0" labelOnly="1" outline="0" fieldPosition="0">
        <references count="4">
          <reference field="1" count="1" selected="0">
            <x v="1"/>
          </reference>
          <reference field="2" count="1" selected="0">
            <x v="29"/>
          </reference>
          <reference field="3" count="1" selected="0">
            <x v="227"/>
          </reference>
          <reference field="4" count="1">
            <x v="1129"/>
          </reference>
        </references>
      </pivotArea>
    </format>
    <format dxfId="7066">
      <pivotArea dataOnly="0" labelOnly="1" outline="0" fieldPosition="0">
        <references count="4">
          <reference field="1" count="1" selected="0">
            <x v="1"/>
          </reference>
          <reference field="2" count="1" selected="0">
            <x v="30"/>
          </reference>
          <reference field="3" count="1" selected="0">
            <x v="229"/>
          </reference>
          <reference field="4" count="1">
            <x v="1131"/>
          </reference>
        </references>
      </pivotArea>
    </format>
    <format dxfId="7065">
      <pivotArea dataOnly="0" labelOnly="1" outline="0" fieldPosition="0">
        <references count="4">
          <reference field="1" count="1" selected="0">
            <x v="1"/>
          </reference>
          <reference field="2" count="1" selected="0">
            <x v="30"/>
          </reference>
          <reference field="3" count="1" selected="0">
            <x v="372"/>
          </reference>
          <reference field="4" count="1">
            <x v="1130"/>
          </reference>
        </references>
      </pivotArea>
    </format>
    <format dxfId="7064">
      <pivotArea dataOnly="0" labelOnly="1" outline="0" fieldPosition="0">
        <references count="4">
          <reference field="1" count="1" selected="0">
            <x v="1"/>
          </reference>
          <reference field="2" count="1" selected="0">
            <x v="31"/>
          </reference>
          <reference field="3" count="1" selected="0">
            <x v="229"/>
          </reference>
          <reference field="4" count="1">
            <x v="1132"/>
          </reference>
        </references>
      </pivotArea>
    </format>
    <format dxfId="7063">
      <pivotArea dataOnly="0" labelOnly="1" outline="0" fieldPosition="0">
        <references count="4">
          <reference field="1" count="1" selected="0">
            <x v="1"/>
          </reference>
          <reference field="2" count="1" selected="0">
            <x v="31"/>
          </reference>
          <reference field="3" count="1" selected="0">
            <x v="230"/>
          </reference>
          <reference field="4" count="1">
            <x v="1133"/>
          </reference>
        </references>
      </pivotArea>
    </format>
    <format dxfId="7062">
      <pivotArea dataOnly="0" labelOnly="1" outline="0" fieldPosition="0">
        <references count="4">
          <reference field="1" count="1" selected="0">
            <x v="1"/>
          </reference>
          <reference field="2" count="1" selected="0">
            <x v="32"/>
          </reference>
          <reference field="3" count="1" selected="0">
            <x v="435"/>
          </reference>
          <reference field="4" count="1">
            <x v="1135"/>
          </reference>
        </references>
      </pivotArea>
    </format>
    <format dxfId="7061">
      <pivotArea dataOnly="0" labelOnly="1" outline="0" fieldPosition="0">
        <references count="4">
          <reference field="1" count="1" selected="0">
            <x v="1"/>
          </reference>
          <reference field="2" count="1" selected="0">
            <x v="32"/>
          </reference>
          <reference field="3" count="1" selected="0">
            <x v="230"/>
          </reference>
          <reference field="4" count="1">
            <x v="1134"/>
          </reference>
        </references>
      </pivotArea>
    </format>
    <format dxfId="7060">
      <pivotArea dataOnly="0" labelOnly="1" outline="0" fieldPosition="0">
        <references count="4">
          <reference field="1" count="1" selected="0">
            <x v="1"/>
          </reference>
          <reference field="2" count="1" selected="0">
            <x v="33"/>
          </reference>
          <reference field="3" count="1" selected="0">
            <x v="435"/>
          </reference>
          <reference field="4" count="1">
            <x v="1136"/>
          </reference>
        </references>
      </pivotArea>
    </format>
    <format dxfId="7059">
      <pivotArea dataOnly="0" labelOnly="1" outline="0" fieldPosition="0">
        <references count="4">
          <reference field="1" count="1" selected="0">
            <x v="1"/>
          </reference>
          <reference field="2" count="1" selected="0">
            <x v="33"/>
          </reference>
          <reference field="3" count="1" selected="0">
            <x v="436"/>
          </reference>
          <reference field="4" count="1">
            <x v="1137"/>
          </reference>
        </references>
      </pivotArea>
    </format>
    <format dxfId="7058">
      <pivotArea dataOnly="0" labelOnly="1" outline="0" fieldPosition="0">
        <references count="4">
          <reference field="1" count="1" selected="0">
            <x v="1"/>
          </reference>
          <reference field="2" count="1" selected="0">
            <x v="34"/>
          </reference>
          <reference field="3" count="1" selected="0">
            <x v="233"/>
          </reference>
          <reference field="4" count="1">
            <x v="1139"/>
          </reference>
        </references>
      </pivotArea>
    </format>
    <format dxfId="7057">
      <pivotArea dataOnly="0" labelOnly="1" outline="0" fieldPosition="0">
        <references count="4">
          <reference field="1" count="1" selected="0">
            <x v="1"/>
          </reference>
          <reference field="2" count="1" selected="0">
            <x v="34"/>
          </reference>
          <reference field="3" count="1" selected="0">
            <x v="436"/>
          </reference>
          <reference field="4" count="1">
            <x v="1138"/>
          </reference>
        </references>
      </pivotArea>
    </format>
    <format dxfId="7056">
      <pivotArea dataOnly="0" labelOnly="1" outline="0" fieldPosition="0">
        <references count="4">
          <reference field="1" count="1" selected="0">
            <x v="1"/>
          </reference>
          <reference field="2" count="1" selected="0">
            <x v="35"/>
          </reference>
          <reference field="3" count="1" selected="0">
            <x v="233"/>
          </reference>
          <reference field="4" count="1">
            <x v="1140"/>
          </reference>
        </references>
      </pivotArea>
    </format>
    <format dxfId="7055">
      <pivotArea dataOnly="0" labelOnly="1" outline="0" fieldPosition="0">
        <references count="4">
          <reference field="1" count="1" selected="0">
            <x v="1"/>
          </reference>
          <reference field="2" count="1" selected="0">
            <x v="36"/>
          </reference>
          <reference field="3" count="1" selected="0">
            <x v="233"/>
          </reference>
          <reference field="4" count="1">
            <x v="1141"/>
          </reference>
        </references>
      </pivotArea>
    </format>
    <format dxfId="7054">
      <pivotArea dataOnly="0" labelOnly="1" outline="0" fieldPosition="0">
        <references count="4">
          <reference field="1" count="1" selected="0">
            <x v="1"/>
          </reference>
          <reference field="2" count="1" selected="0">
            <x v="36"/>
          </reference>
          <reference field="3" count="1" selected="0">
            <x v="234"/>
          </reference>
          <reference field="4" count="1">
            <x v="1142"/>
          </reference>
        </references>
      </pivotArea>
    </format>
    <format dxfId="7053">
      <pivotArea dataOnly="0" labelOnly="1" outline="0" fieldPosition="0">
        <references count="4">
          <reference field="1" count="1" selected="0">
            <x v="1"/>
          </reference>
          <reference field="2" count="1" selected="0">
            <x v="36"/>
          </reference>
          <reference field="3" count="1" selected="0">
            <x v="235"/>
          </reference>
          <reference field="4" count="1">
            <x v="1143"/>
          </reference>
        </references>
      </pivotArea>
    </format>
    <format dxfId="7052">
      <pivotArea dataOnly="0" labelOnly="1" outline="0" fieldPosition="0">
        <references count="4">
          <reference field="1" count="1" selected="0">
            <x v="1"/>
          </reference>
          <reference field="2" count="1" selected="0">
            <x v="37"/>
          </reference>
          <reference field="3" count="1" selected="0">
            <x v="235"/>
          </reference>
          <reference field="4" count="1">
            <x v="1144"/>
          </reference>
        </references>
      </pivotArea>
    </format>
    <format dxfId="7051">
      <pivotArea dataOnly="0" labelOnly="1" outline="0" fieldPosition="0">
        <references count="4">
          <reference field="1" count="1" selected="0">
            <x v="1"/>
          </reference>
          <reference field="2" count="1" selected="0">
            <x v="38"/>
          </reference>
          <reference field="3" count="1" selected="0">
            <x v="437"/>
          </reference>
          <reference field="4" count="1">
            <x v="1146"/>
          </reference>
        </references>
      </pivotArea>
    </format>
    <format dxfId="7050">
      <pivotArea dataOnly="0" labelOnly="1" outline="0" fieldPosition="0">
        <references count="4">
          <reference field="1" count="1" selected="0">
            <x v="1"/>
          </reference>
          <reference field="2" count="1" selected="0">
            <x v="38"/>
          </reference>
          <reference field="3" count="1" selected="0">
            <x v="235"/>
          </reference>
          <reference field="4" count="1">
            <x v="1145"/>
          </reference>
        </references>
      </pivotArea>
    </format>
    <format dxfId="7049">
      <pivotArea dataOnly="0" labelOnly="1" outline="0" fieldPosition="0">
        <references count="4">
          <reference field="1" count="1" selected="0">
            <x v="1"/>
          </reference>
          <reference field="2" count="1" selected="0">
            <x v="38"/>
          </reference>
          <reference field="3" count="1" selected="0">
            <x v="438"/>
          </reference>
          <reference field="4" count="1">
            <x v="1147"/>
          </reference>
        </references>
      </pivotArea>
    </format>
    <format dxfId="7048">
      <pivotArea dataOnly="0" labelOnly="1" outline="0" fieldPosition="0">
        <references count="4">
          <reference field="1" count="1" selected="0">
            <x v="1"/>
          </reference>
          <reference field="2" count="1" selected="0">
            <x v="39"/>
          </reference>
          <reference field="3" count="1" selected="0">
            <x v="303"/>
          </reference>
          <reference field="4" count="1">
            <x v="1149"/>
          </reference>
        </references>
      </pivotArea>
    </format>
    <format dxfId="7047">
      <pivotArea dataOnly="0" labelOnly="1" outline="0" fieldPosition="0">
        <references count="4">
          <reference field="1" count="1" selected="0">
            <x v="1"/>
          </reference>
          <reference field="2" count="1" selected="0">
            <x v="39"/>
          </reference>
          <reference field="3" count="1" selected="0">
            <x v="438"/>
          </reference>
          <reference field="4" count="1">
            <x v="1148"/>
          </reference>
        </references>
      </pivotArea>
    </format>
    <format dxfId="7046">
      <pivotArea dataOnly="0" labelOnly="1" outline="0" fieldPosition="0">
        <references count="4">
          <reference field="1" count="1" selected="0">
            <x v="1"/>
          </reference>
          <reference field="2" count="1" selected="0">
            <x v="40"/>
          </reference>
          <reference field="3" count="1" selected="0">
            <x v="303"/>
          </reference>
          <reference field="4" count="1">
            <x v="1150"/>
          </reference>
        </references>
      </pivotArea>
    </format>
    <format dxfId="7045">
      <pivotArea dataOnly="0" labelOnly="1" outline="0" fieldPosition="0">
        <references count="4">
          <reference field="1" count="1" selected="0">
            <x v="1"/>
          </reference>
          <reference field="2" count="1" selected="0">
            <x v="40"/>
          </reference>
          <reference field="3" count="1" selected="0">
            <x v="239"/>
          </reference>
          <reference field="4" count="1">
            <x v="1151"/>
          </reference>
        </references>
      </pivotArea>
    </format>
    <format dxfId="7044">
      <pivotArea dataOnly="0" labelOnly="1" outline="0" fieldPosition="0">
        <references count="4">
          <reference field="1" count="1" selected="0">
            <x v="1"/>
          </reference>
          <reference field="2" count="1" selected="0">
            <x v="41"/>
          </reference>
          <reference field="3" count="1" selected="0">
            <x v="240"/>
          </reference>
          <reference field="4" count="1">
            <x v="1152"/>
          </reference>
        </references>
      </pivotArea>
    </format>
    <format dxfId="7043">
      <pivotArea dataOnly="0" labelOnly="1" outline="0" fieldPosition="0">
        <references count="4">
          <reference field="1" count="1" selected="0">
            <x v="1"/>
          </reference>
          <reference field="2" count="1" selected="0">
            <x v="41"/>
          </reference>
          <reference field="3" count="1" selected="0">
            <x v="241"/>
          </reference>
          <reference field="4" count="1">
            <x v="1153"/>
          </reference>
        </references>
      </pivotArea>
    </format>
    <format dxfId="7042">
      <pivotArea dataOnly="0" labelOnly="1" outline="0" fieldPosition="0">
        <references count="4">
          <reference field="1" count="1" selected="0">
            <x v="1"/>
          </reference>
          <reference field="2" count="1" selected="0">
            <x v="42"/>
          </reference>
          <reference field="3" count="1" selected="0">
            <x v="241"/>
          </reference>
          <reference field="4" count="1">
            <x v="1154"/>
          </reference>
        </references>
      </pivotArea>
    </format>
    <format dxfId="7041">
      <pivotArea dataOnly="0" labelOnly="1" outline="0" fieldPosition="0">
        <references count="4">
          <reference field="1" count="1" selected="0">
            <x v="1"/>
          </reference>
          <reference field="2" count="1" selected="0">
            <x v="42"/>
          </reference>
          <reference field="3" count="1" selected="0">
            <x v="242"/>
          </reference>
          <reference field="4" count="1">
            <x v="1155"/>
          </reference>
        </references>
      </pivotArea>
    </format>
    <format dxfId="7040">
      <pivotArea dataOnly="0" labelOnly="1" outline="0" fieldPosition="0">
        <references count="4">
          <reference field="1" count="1" selected="0">
            <x v="1"/>
          </reference>
          <reference field="2" count="1" selected="0">
            <x v="43"/>
          </reference>
          <reference field="3" count="1" selected="0">
            <x v="243"/>
          </reference>
          <reference field="4" count="1">
            <x v="1156"/>
          </reference>
        </references>
      </pivotArea>
    </format>
    <format dxfId="7039">
      <pivotArea dataOnly="0" labelOnly="1" outline="0" fieldPosition="0">
        <references count="4">
          <reference field="1" count="1" selected="0">
            <x v="1"/>
          </reference>
          <reference field="2" count="1" selected="0">
            <x v="44"/>
          </reference>
          <reference field="3" count="1" selected="0">
            <x v="439"/>
          </reference>
          <reference field="4" count="1">
            <x v="1158"/>
          </reference>
        </references>
      </pivotArea>
    </format>
    <format dxfId="7038">
      <pivotArea dataOnly="0" labelOnly="1" outline="0" fieldPosition="0">
        <references count="4">
          <reference field="1" count="1" selected="0">
            <x v="1"/>
          </reference>
          <reference field="2" count="1" selected="0">
            <x v="44"/>
          </reference>
          <reference field="3" count="1" selected="0">
            <x v="244"/>
          </reference>
          <reference field="4" count="1">
            <x v="1157"/>
          </reference>
        </references>
      </pivotArea>
    </format>
    <format dxfId="7037">
      <pivotArea dataOnly="0" labelOnly="1" outline="0" fieldPosition="0">
        <references count="4">
          <reference field="1" count="1" selected="0">
            <x v="1"/>
          </reference>
          <reference field="2" count="1" selected="0">
            <x v="45"/>
          </reference>
          <reference field="3" count="1" selected="0">
            <x v="446"/>
          </reference>
          <reference field="4" count="1">
            <x v="1216"/>
          </reference>
        </references>
      </pivotArea>
    </format>
    <format dxfId="7036">
      <pivotArea dataOnly="0" labelOnly="1" outline="0" fieldPosition="0">
        <references count="4">
          <reference field="1" count="1" selected="0">
            <x v="1"/>
          </reference>
          <reference field="2" count="1" selected="0">
            <x v="45"/>
          </reference>
          <reference field="3" count="1" selected="0">
            <x v="439"/>
          </reference>
          <reference field="4" count="1">
            <x v="1159"/>
          </reference>
        </references>
      </pivotArea>
    </format>
    <format dxfId="7035">
      <pivotArea dataOnly="0" labelOnly="1" outline="0" fieldPosition="0">
        <references count="4">
          <reference field="1" count="1" selected="0">
            <x v="1"/>
          </reference>
          <reference field="2" count="1" selected="0">
            <x v="45"/>
          </reference>
          <reference field="3" count="1" selected="0">
            <x v="218"/>
          </reference>
          <reference field="4" count="1">
            <x v="1161"/>
          </reference>
        </references>
      </pivotArea>
    </format>
    <format dxfId="7034">
      <pivotArea dataOnly="0" labelOnly="1" outline="0" fieldPosition="0">
        <references count="4">
          <reference field="1" count="1" selected="0">
            <x v="1"/>
          </reference>
          <reference field="2" count="1" selected="0">
            <x v="46"/>
          </reference>
          <reference field="3" count="1" selected="0">
            <x v="440"/>
          </reference>
          <reference field="4" count="1">
            <x v="1163"/>
          </reference>
        </references>
      </pivotArea>
    </format>
    <format dxfId="7033">
      <pivotArea dataOnly="0" labelOnly="1" outline="0" fieldPosition="0">
        <references count="4">
          <reference field="1" count="1" selected="0">
            <x v="1"/>
          </reference>
          <reference field="2" count="1" selected="0">
            <x v="46"/>
          </reference>
          <reference field="3" count="1" selected="0">
            <x v="220"/>
          </reference>
          <reference field="4" count="1">
            <x v="1164"/>
          </reference>
        </references>
      </pivotArea>
    </format>
    <format dxfId="7032">
      <pivotArea dataOnly="0" labelOnly="1" outline="0" fieldPosition="0">
        <references count="4">
          <reference field="1" count="1" selected="0">
            <x v="1"/>
          </reference>
          <reference field="2" count="1" selected="0">
            <x v="46"/>
          </reference>
          <reference field="3" count="1" selected="0">
            <x v="218"/>
          </reference>
          <reference field="4" count="1">
            <x v="1162"/>
          </reference>
        </references>
      </pivotArea>
    </format>
    <format dxfId="7031">
      <pivotArea dataOnly="0" labelOnly="1" outline="0" fieldPosition="0">
        <references count="4">
          <reference field="1" count="1" selected="0">
            <x v="1"/>
          </reference>
          <reference field="2" count="1" selected="0">
            <x v="47"/>
          </reference>
          <reference field="3" count="1" selected="0">
            <x v="220"/>
          </reference>
          <reference field="4" count="1">
            <x v="1165"/>
          </reference>
        </references>
      </pivotArea>
    </format>
    <format dxfId="7030">
      <pivotArea dataOnly="0" labelOnly="1" outline="0" fieldPosition="0">
        <references count="4">
          <reference field="1" count="1" selected="0">
            <x v="1"/>
          </reference>
          <reference field="2" count="1" selected="0">
            <x v="47"/>
          </reference>
          <reference field="3" count="1" selected="0">
            <x v="296"/>
          </reference>
          <reference field="4" count="1">
            <x v="1167"/>
          </reference>
        </references>
      </pivotArea>
    </format>
    <format dxfId="7029">
      <pivotArea dataOnly="0" labelOnly="1" outline="0" fieldPosition="0">
        <references count="4">
          <reference field="1" count="1" selected="0">
            <x v="1"/>
          </reference>
          <reference field="2" count="1" selected="0">
            <x v="47"/>
          </reference>
          <reference field="3" count="1" selected="0">
            <x v="441"/>
          </reference>
          <reference field="4" count="1">
            <x v="1166"/>
          </reference>
        </references>
      </pivotArea>
    </format>
    <format dxfId="7028">
      <pivotArea dataOnly="0" labelOnly="1" outline="0" fieldPosition="0">
        <references count="4">
          <reference field="1" count="1" selected="0">
            <x v="1"/>
          </reference>
          <reference field="2" count="1" selected="0">
            <x v="48"/>
          </reference>
          <reference field="3" count="1" selected="0">
            <x v="296"/>
          </reference>
          <reference field="4" count="1">
            <x v="1168"/>
          </reference>
        </references>
      </pivotArea>
    </format>
    <format dxfId="7027">
      <pivotArea dataOnly="0" labelOnly="1" outline="0" fieldPosition="0">
        <references count="4">
          <reference field="1" count="1" selected="0">
            <x v="1"/>
          </reference>
          <reference field="2" count="1" selected="0">
            <x v="48"/>
          </reference>
          <reference field="3" count="1" selected="0">
            <x v="442"/>
          </reference>
          <reference field="4" count="1">
            <x v="1169"/>
          </reference>
        </references>
      </pivotArea>
    </format>
    <format dxfId="7026">
      <pivotArea dataOnly="0" labelOnly="1" outline="0" fieldPosition="0">
        <references count="4">
          <reference field="1" count="1" selected="0">
            <x v="1"/>
          </reference>
          <reference field="2" count="1" selected="0">
            <x v="49"/>
          </reference>
          <reference field="3" count="1" selected="0">
            <x v="224"/>
          </reference>
          <reference field="4" count="1">
            <x v="1171"/>
          </reference>
        </references>
      </pivotArea>
    </format>
    <format dxfId="7025">
      <pivotArea dataOnly="0" labelOnly="1" outline="0" fieldPosition="0">
        <references count="4">
          <reference field="1" count="1" selected="0">
            <x v="1"/>
          </reference>
          <reference field="2" count="1" selected="0">
            <x v="49"/>
          </reference>
          <reference field="3" count="1" selected="0">
            <x v="442"/>
          </reference>
          <reference field="4" count="1">
            <x v="1170"/>
          </reference>
        </references>
      </pivotArea>
    </format>
    <format dxfId="7024">
      <pivotArea dataOnly="0" labelOnly="1" outline="0" fieldPosition="0">
        <references count="4">
          <reference field="1" count="1" selected="0">
            <x v="1"/>
          </reference>
          <reference field="2" count="1" selected="0">
            <x v="49"/>
          </reference>
          <reference field="3" count="1" selected="0">
            <x v="443"/>
          </reference>
          <reference field="4" count="1">
            <x v="1172"/>
          </reference>
        </references>
      </pivotArea>
    </format>
    <format dxfId="7023">
      <pivotArea dataOnly="0" labelOnly="1" outline="0" fieldPosition="0">
        <references count="4">
          <reference field="1" count="1" selected="0">
            <x v="1"/>
          </reference>
          <reference field="2" count="1" selected="0">
            <x v="50"/>
          </reference>
          <reference field="3" count="1" selected="0">
            <x v="226"/>
          </reference>
          <reference field="4" count="1">
            <x v="1174"/>
          </reference>
        </references>
      </pivotArea>
    </format>
    <format dxfId="7022">
      <pivotArea dataOnly="0" labelOnly="1" outline="0" fieldPosition="0">
        <references count="4">
          <reference field="1" count="1" selected="0">
            <x v="1"/>
          </reference>
          <reference field="2" count="1" selected="0">
            <x v="50"/>
          </reference>
          <reference field="3" count="1" selected="0">
            <x v="443"/>
          </reference>
          <reference field="4" count="1">
            <x v="1173"/>
          </reference>
        </references>
      </pivotArea>
    </format>
    <format dxfId="7021">
      <pivotArea dataOnly="0" labelOnly="1" outline="0" fieldPosition="0">
        <references count="4">
          <reference field="1" count="1" selected="0">
            <x v="1"/>
          </reference>
          <reference field="2" count="1" selected="0">
            <x v="51"/>
          </reference>
          <reference field="3" count="1" selected="0">
            <x v="226"/>
          </reference>
          <reference field="4" count="1">
            <x v="1175"/>
          </reference>
        </references>
      </pivotArea>
    </format>
    <format dxfId="7020">
      <pivotArea dataOnly="0" labelOnly="1" outline="0" fieldPosition="0">
        <references count="4">
          <reference field="1" count="1" selected="0">
            <x v="1"/>
          </reference>
          <reference field="2" count="1" selected="0">
            <x v="51"/>
          </reference>
          <reference field="3" count="1" selected="0">
            <x v="227"/>
          </reference>
          <reference field="4" count="1">
            <x v="1176"/>
          </reference>
        </references>
      </pivotArea>
    </format>
    <format dxfId="7019">
      <pivotArea dataOnly="0" labelOnly="1" outline="0" fieldPosition="0">
        <references count="4">
          <reference field="1" count="1" selected="0">
            <x v="1"/>
          </reference>
          <reference field="2" count="1" selected="0">
            <x v="52"/>
          </reference>
          <reference field="3" count="1" selected="0">
            <x v="227"/>
          </reference>
          <reference field="4" count="1">
            <x v="1177"/>
          </reference>
        </references>
      </pivotArea>
    </format>
    <format dxfId="7018">
      <pivotArea dataOnly="0" labelOnly="1" outline="0" fieldPosition="0">
        <references count="4">
          <reference field="1" count="1" selected="0">
            <x v="1"/>
          </reference>
          <reference field="2" count="1" selected="0">
            <x v="52"/>
          </reference>
          <reference field="3" count="1" selected="0">
            <x v="229"/>
          </reference>
          <reference field="4" count="1">
            <x v="1179"/>
          </reference>
        </references>
      </pivotArea>
    </format>
    <format dxfId="7017">
      <pivotArea dataOnly="0" labelOnly="1" outline="0" fieldPosition="0">
        <references count="4">
          <reference field="1" count="1" selected="0">
            <x v="1"/>
          </reference>
          <reference field="2" count="1" selected="0">
            <x v="52"/>
          </reference>
          <reference field="3" count="1" selected="0">
            <x v="372"/>
          </reference>
          <reference field="4" count="1">
            <x v="1178"/>
          </reference>
        </references>
      </pivotArea>
    </format>
    <format dxfId="7016">
      <pivotArea dataOnly="0" labelOnly="1" outline="0" fieldPosition="0">
        <references count="4">
          <reference field="1" count="1" selected="0">
            <x v="1"/>
          </reference>
          <reference field="2" count="1" selected="0">
            <x v="53"/>
          </reference>
          <reference field="3" count="1" selected="0">
            <x v="229"/>
          </reference>
          <reference field="4" count="1">
            <x v="1180"/>
          </reference>
        </references>
      </pivotArea>
    </format>
    <format dxfId="7015">
      <pivotArea dataOnly="0" labelOnly="1" outline="0" fieldPosition="0">
        <references count="4">
          <reference field="1" count="1" selected="0">
            <x v="1"/>
          </reference>
          <reference field="2" count="1" selected="0">
            <x v="53"/>
          </reference>
          <reference field="3" count="1" selected="0">
            <x v="230"/>
          </reference>
          <reference field="4" count="1">
            <x v="1181"/>
          </reference>
        </references>
      </pivotArea>
    </format>
    <format dxfId="7014">
      <pivotArea dataOnly="0" labelOnly="1" outline="0" fieldPosition="0">
        <references count="4">
          <reference field="1" count="1" selected="0">
            <x v="1"/>
          </reference>
          <reference field="2" count="1" selected="0">
            <x v="54"/>
          </reference>
          <reference field="3" count="1" selected="0">
            <x v="231"/>
          </reference>
          <reference field="4" count="1">
            <x v="1183"/>
          </reference>
        </references>
      </pivotArea>
    </format>
    <format dxfId="7013">
      <pivotArea dataOnly="0" labelOnly="1" outline="0" fieldPosition="0">
        <references count="4">
          <reference field="1" count="1" selected="0">
            <x v="1"/>
          </reference>
          <reference field="2" count="1" selected="0">
            <x v="54"/>
          </reference>
          <reference field="3" count="1" selected="0">
            <x v="230"/>
          </reference>
          <reference field="4" count="1">
            <x v="1182"/>
          </reference>
        </references>
      </pivotArea>
    </format>
    <format dxfId="7012">
      <pivotArea dataOnly="0" labelOnly="1" outline="0" fieldPosition="0">
        <references count="4">
          <reference field="1" count="1" selected="0">
            <x v="1"/>
          </reference>
          <reference field="2" count="1" selected="0">
            <x v="55"/>
          </reference>
          <reference field="3" count="1" selected="0">
            <x v="231"/>
          </reference>
          <reference field="4" count="1">
            <x v="1184"/>
          </reference>
        </references>
      </pivotArea>
    </format>
    <format dxfId="7011">
      <pivotArea dataOnly="0" labelOnly="1" outline="0" fieldPosition="0">
        <references count="4">
          <reference field="1" count="1" selected="0">
            <x v="1"/>
          </reference>
          <reference field="2" count="1" selected="0">
            <x v="55"/>
          </reference>
          <reference field="3" count="1" selected="0">
            <x v="232"/>
          </reference>
          <reference field="4" count="1">
            <x v="1185"/>
          </reference>
        </references>
      </pivotArea>
    </format>
    <format dxfId="7010">
      <pivotArea dataOnly="0" labelOnly="1" outline="0" fieldPosition="0">
        <references count="4">
          <reference field="1" count="1" selected="0">
            <x v="1"/>
          </reference>
          <reference field="2" count="1" selected="0">
            <x v="56"/>
          </reference>
          <reference field="3" count="1" selected="0">
            <x v="233"/>
          </reference>
          <reference field="4" count="1">
            <x v="1187"/>
          </reference>
        </references>
      </pivotArea>
    </format>
    <format dxfId="7009">
      <pivotArea dataOnly="0" labelOnly="1" outline="0" fieldPosition="0">
        <references count="4">
          <reference field="1" count="1" selected="0">
            <x v="1"/>
          </reference>
          <reference field="2" count="1" selected="0">
            <x v="56"/>
          </reference>
          <reference field="3" count="1" selected="0">
            <x v="444"/>
          </reference>
          <reference field="4" count="1">
            <x v="1188"/>
          </reference>
        </references>
      </pivotArea>
    </format>
    <format dxfId="7008">
      <pivotArea dataOnly="0" labelOnly="1" outline="0" fieldPosition="0">
        <references count="4">
          <reference field="1" count="1" selected="0">
            <x v="1"/>
          </reference>
          <reference field="2" count="1" selected="0">
            <x v="56"/>
          </reference>
          <reference field="3" count="1" selected="0">
            <x v="232"/>
          </reference>
          <reference field="4" count="1">
            <x v="1186"/>
          </reference>
        </references>
      </pivotArea>
    </format>
    <format dxfId="7007">
      <pivotArea dataOnly="0" labelOnly="1" outline="0" fieldPosition="0">
        <references count="4">
          <reference field="1" count="1" selected="0">
            <x v="1"/>
          </reference>
          <reference field="2" count="1" selected="0">
            <x v="57"/>
          </reference>
          <reference field="3" count="1" selected="0">
            <x v="444"/>
          </reference>
          <reference field="4" count="1">
            <x v="1189"/>
          </reference>
        </references>
      </pivotArea>
    </format>
    <format dxfId="7006">
      <pivotArea dataOnly="0" labelOnly="1" outline="0" fieldPosition="0">
        <references count="4">
          <reference field="1" count="1" selected="0">
            <x v="1"/>
          </reference>
          <reference field="2" count="1" selected="0">
            <x v="57"/>
          </reference>
          <reference field="3" count="1" selected="0">
            <x v="445"/>
          </reference>
          <reference field="4" count="1">
            <x v="1190"/>
          </reference>
        </references>
      </pivotArea>
    </format>
    <format dxfId="7005">
      <pivotArea dataOnly="0" labelOnly="1" outline="0" fieldPosition="0">
        <references count="4">
          <reference field="1" count="1" selected="0">
            <x v="1"/>
          </reference>
          <reference field="2" count="1" selected="0">
            <x v="58"/>
          </reference>
          <reference field="3" count="1" selected="0">
            <x v="236"/>
          </reference>
          <reference field="4" count="1">
            <x v="1192"/>
          </reference>
        </references>
      </pivotArea>
    </format>
    <format dxfId="7004">
      <pivotArea dataOnly="0" labelOnly="1" outline="0" fieldPosition="0">
        <references count="4">
          <reference field="1" count="1" selected="0">
            <x v="1"/>
          </reference>
          <reference field="2" count="1" selected="0">
            <x v="58"/>
          </reference>
          <reference field="3" count="1" selected="0">
            <x v="445"/>
          </reference>
          <reference field="4" count="1">
            <x v="1191"/>
          </reference>
        </references>
      </pivotArea>
    </format>
    <format dxfId="7003">
      <pivotArea dataOnly="0" labelOnly="1" outline="0" fieldPosition="0">
        <references count="4">
          <reference field="1" count="1" selected="0">
            <x v="1"/>
          </reference>
          <reference field="2" count="1" selected="0">
            <x v="59"/>
          </reference>
          <reference field="3" count="1" selected="0">
            <x v="236"/>
          </reference>
          <reference field="4" count="1">
            <x v="1193"/>
          </reference>
        </references>
      </pivotArea>
    </format>
    <format dxfId="7002">
      <pivotArea dataOnly="0" labelOnly="1" outline="0" fieldPosition="0">
        <references count="4">
          <reference field="1" count="1" selected="0">
            <x v="1"/>
          </reference>
          <reference field="2" count="1" selected="0">
            <x v="59"/>
          </reference>
          <reference field="3" count="1" selected="0">
            <x v="237"/>
          </reference>
          <reference field="4" count="1">
            <x v="1194"/>
          </reference>
        </references>
      </pivotArea>
    </format>
    <format dxfId="7001">
      <pivotArea dataOnly="0" labelOnly="1" outline="0" fieldPosition="0">
        <references count="4">
          <reference field="1" count="1" selected="0">
            <x v="1"/>
          </reference>
          <reference field="2" count="1" selected="0">
            <x v="60"/>
          </reference>
          <reference field="3" count="1" selected="0">
            <x v="303"/>
          </reference>
          <reference field="4" count="1">
            <x v="1196"/>
          </reference>
        </references>
      </pivotArea>
    </format>
    <format dxfId="7000">
      <pivotArea dataOnly="0" labelOnly="1" outline="0" fieldPosition="0">
        <references count="4">
          <reference field="1" count="1" selected="0">
            <x v="1"/>
          </reference>
          <reference field="2" count="1" selected="0">
            <x v="60"/>
          </reference>
          <reference field="3" count="1" selected="0">
            <x v="237"/>
          </reference>
          <reference field="4" count="1">
            <x v="1195"/>
          </reference>
        </references>
      </pivotArea>
    </format>
    <format dxfId="6999">
      <pivotArea dataOnly="0" labelOnly="1" outline="0" fieldPosition="0">
        <references count="4">
          <reference field="1" count="1" selected="0">
            <x v="1"/>
          </reference>
          <reference field="2" count="1" selected="0">
            <x v="61"/>
          </reference>
          <reference field="3" count="1" selected="0">
            <x v="303"/>
          </reference>
          <reference field="4" count="1">
            <x v="1197"/>
          </reference>
        </references>
      </pivotArea>
    </format>
    <format dxfId="6998">
      <pivotArea dataOnly="0" labelOnly="1" outline="0" fieldPosition="0">
        <references count="4">
          <reference field="1" count="1" selected="0">
            <x v="1"/>
          </reference>
          <reference field="2" count="1" selected="0">
            <x v="61"/>
          </reference>
          <reference field="3" count="1" selected="0">
            <x v="239"/>
          </reference>
          <reference field="4" count="1">
            <x v="1198"/>
          </reference>
        </references>
      </pivotArea>
    </format>
    <format dxfId="6997">
      <pivotArea dataOnly="0" labelOnly="1" outline="0" fieldPosition="0">
        <references count="4">
          <reference field="1" count="1" selected="0">
            <x v="1"/>
          </reference>
          <reference field="2" count="1" selected="0">
            <x v="62"/>
          </reference>
          <reference field="3" count="1" selected="0">
            <x v="240"/>
          </reference>
          <reference field="4" count="1">
            <x v="1200"/>
          </reference>
        </references>
      </pivotArea>
    </format>
    <format dxfId="6996">
      <pivotArea dataOnly="0" labelOnly="1" outline="0" fieldPosition="0">
        <references count="4">
          <reference field="1" count="1" selected="0">
            <x v="1"/>
          </reference>
          <reference field="2" count="1" selected="0">
            <x v="62"/>
          </reference>
          <reference field="3" count="1" selected="0">
            <x v="241"/>
          </reference>
          <reference field="4" count="1">
            <x v="1201"/>
          </reference>
        </references>
      </pivotArea>
    </format>
    <format dxfId="6995">
      <pivotArea dataOnly="0" labelOnly="1" outline="0" fieldPosition="0">
        <references count="4">
          <reference field="1" count="1" selected="0">
            <x v="1"/>
          </reference>
          <reference field="2" count="1" selected="0">
            <x v="62"/>
          </reference>
          <reference field="3" count="1" selected="0">
            <x v="239"/>
          </reference>
          <reference field="4" count="1">
            <x v="1199"/>
          </reference>
        </references>
      </pivotArea>
    </format>
    <format dxfId="6994">
      <pivotArea dataOnly="0" labelOnly="1" outline="0" fieldPosition="0">
        <references count="4">
          <reference field="1" count="1" selected="0">
            <x v="1"/>
          </reference>
          <reference field="2" count="1" selected="0">
            <x v="63"/>
          </reference>
          <reference field="3" count="1" selected="0">
            <x v="241"/>
          </reference>
          <reference field="4" count="1">
            <x v="1202"/>
          </reference>
        </references>
      </pivotArea>
    </format>
    <format dxfId="6993">
      <pivotArea dataOnly="0" labelOnly="1" outline="0" fieldPosition="0">
        <references count="4">
          <reference field="1" count="1" selected="0">
            <x v="1"/>
          </reference>
          <reference field="2" count="1" selected="0">
            <x v="63"/>
          </reference>
          <reference field="3" count="1" selected="0">
            <x v="242"/>
          </reference>
          <reference field="4" count="1">
            <x v="1203"/>
          </reference>
        </references>
      </pivotArea>
    </format>
    <format dxfId="6992">
      <pivotArea dataOnly="0" labelOnly="1" outline="0" fieldPosition="0">
        <references count="4">
          <reference field="1" count="1" selected="0">
            <x v="1"/>
          </reference>
          <reference field="2" count="1" selected="0">
            <x v="64"/>
          </reference>
          <reference field="3" count="1" selected="0">
            <x v="304"/>
          </reference>
          <reference field="4" count="1">
            <x v="1205"/>
          </reference>
        </references>
      </pivotArea>
    </format>
    <format dxfId="6991">
      <pivotArea dataOnly="0" labelOnly="1" outline="0" fieldPosition="0">
        <references count="4">
          <reference field="1" count="1" selected="0">
            <x v="1"/>
          </reference>
          <reference field="2" count="1" selected="0">
            <x v="64"/>
          </reference>
          <reference field="3" count="1" selected="0">
            <x v="242"/>
          </reference>
          <reference field="4" count="1">
            <x v="1204"/>
          </reference>
        </references>
      </pivotArea>
    </format>
    <format dxfId="6990">
      <pivotArea dataOnly="0" labelOnly="1" outline="0" fieldPosition="0">
        <references count="4">
          <reference field="1" count="1" selected="0">
            <x v="1"/>
          </reference>
          <reference field="2" count="1" selected="0">
            <x v="65"/>
          </reference>
          <reference field="3" count="1" selected="0">
            <x v="304"/>
          </reference>
          <reference field="4" count="1">
            <x v="1206"/>
          </reference>
        </references>
      </pivotArea>
    </format>
    <format dxfId="6989">
      <pivotArea dataOnly="0" labelOnly="1" outline="0" fieldPosition="0">
        <references count="4">
          <reference field="1" count="1" selected="0">
            <x v="1"/>
          </reference>
          <reference field="2" count="1" selected="0">
            <x v="66"/>
          </reference>
          <reference field="3" count="1" selected="0">
            <x v="304"/>
          </reference>
          <reference field="4" count="1">
            <x v="1207"/>
          </reference>
        </references>
      </pivotArea>
    </format>
    <format dxfId="6988">
      <pivotArea dataOnly="0" labelOnly="1" outline="0" fieldPosition="0">
        <references count="4">
          <reference field="1" count="1" selected="0">
            <x v="1"/>
          </reference>
          <reference field="2" count="1" selected="0">
            <x v="66"/>
          </reference>
          <reference field="3" count="1" selected="0">
            <x v="244"/>
          </reference>
          <reference field="4" count="1">
            <x v="1208"/>
          </reference>
        </references>
      </pivotArea>
    </format>
    <format dxfId="6987">
      <pivotArea dataOnly="0" labelOnly="1" outline="0" fieldPosition="0">
        <references count="4">
          <reference field="1" count="1" selected="0">
            <x v="1"/>
          </reference>
          <reference field="2" count="1" selected="0">
            <x v="67"/>
          </reference>
          <reference field="3" count="1" selected="0">
            <x v="245"/>
          </reference>
          <reference field="4" count="1">
            <x v="1210"/>
          </reference>
        </references>
      </pivotArea>
    </format>
    <format dxfId="6986">
      <pivotArea dataOnly="0" labelOnly="1" outline="0" fieldPosition="0">
        <references count="4">
          <reference field="1" count="1" selected="0">
            <x v="1"/>
          </reference>
          <reference field="2" count="1" selected="0">
            <x v="67"/>
          </reference>
          <reference field="3" count="1" selected="0">
            <x v="244"/>
          </reference>
          <reference field="4" count="1">
            <x v="1209"/>
          </reference>
        </references>
      </pivotArea>
    </format>
    <format dxfId="6985">
      <pivotArea dataOnly="0" labelOnly="1" outline="0" fieldPosition="0">
        <references count="4">
          <reference field="1" count="1" selected="0">
            <x v="1"/>
          </reference>
          <reference field="2" count="1" selected="0">
            <x v="67"/>
          </reference>
          <reference field="3" count="1" selected="0">
            <x v="246"/>
          </reference>
          <reference field="4" count="1">
            <x v="1211"/>
          </reference>
        </references>
      </pivotArea>
    </format>
    <format dxfId="6984">
      <pivotArea dataOnly="0" labelOnly="1" outline="0" fieldPosition="0">
        <references count="4">
          <reference field="1" count="1" selected="0">
            <x v="1"/>
          </reference>
          <reference field="2" count="1" selected="0">
            <x v="68"/>
          </reference>
          <reference field="3" count="1" selected="0">
            <x v="247"/>
          </reference>
          <reference field="4" count="1">
            <x v="1213"/>
          </reference>
        </references>
      </pivotArea>
    </format>
    <format dxfId="6983">
      <pivotArea dataOnly="0" labelOnly="1" outline="0" fieldPosition="0">
        <references count="4">
          <reference field="1" count="1" selected="0">
            <x v="1"/>
          </reference>
          <reference field="2" count="1" selected="0">
            <x v="68"/>
          </reference>
          <reference field="3" count="1" selected="0">
            <x v="246"/>
          </reference>
          <reference field="4" count="1">
            <x v="1212"/>
          </reference>
        </references>
      </pivotArea>
    </format>
    <format dxfId="6982">
      <pivotArea dataOnly="0" labelOnly="1" outline="0" fieldPosition="0">
        <references count="4">
          <reference field="1" count="1" selected="0">
            <x v="1"/>
          </reference>
          <reference field="2" count="1" selected="0">
            <x v="69"/>
          </reference>
          <reference field="3" count="1" selected="0">
            <x v="247"/>
          </reference>
          <reference field="4" count="1">
            <x v="1214"/>
          </reference>
        </references>
      </pivotArea>
    </format>
    <format dxfId="6981">
      <pivotArea dataOnly="0" labelOnly="1" outline="0" fieldPosition="0">
        <references count="4">
          <reference field="1" count="1" selected="0">
            <x v="1"/>
          </reference>
          <reference field="2" count="1" selected="0">
            <x v="69"/>
          </reference>
          <reference field="3" count="1" selected="0">
            <x v="307"/>
          </reference>
          <reference field="4" count="1">
            <x v="1215"/>
          </reference>
        </references>
      </pivotArea>
    </format>
    <format dxfId="6980">
      <pivotArea dataOnly="0" labelOnly="1" outline="0" fieldPosition="0">
        <references count="4">
          <reference field="1" count="1" selected="0">
            <x v="1"/>
          </reference>
          <reference field="2" count="1" selected="0">
            <x v="70"/>
          </reference>
          <reference field="3" count="1" selected="0">
            <x v="115"/>
          </reference>
          <reference field="4" count="1">
            <x v="1270"/>
          </reference>
        </references>
      </pivotArea>
    </format>
    <format dxfId="6979">
      <pivotArea dataOnly="0" labelOnly="1" outline="0" fieldPosition="0">
        <references count="4">
          <reference field="1" count="1" selected="0">
            <x v="1"/>
          </reference>
          <reference field="2" count="1" selected="0">
            <x v="70"/>
          </reference>
          <reference field="3" count="1" selected="0">
            <x v="447"/>
          </reference>
          <reference field="4" count="1">
            <x v="1217"/>
          </reference>
        </references>
      </pivotArea>
    </format>
    <format dxfId="6978">
      <pivotArea dataOnly="0" labelOnly="1" outline="0" fieldPosition="0">
        <references count="4">
          <reference field="1" count="1" selected="0">
            <x v="1"/>
          </reference>
          <reference field="2" count="1" selected="0">
            <x v="71"/>
          </reference>
          <reference field="3" count="1" selected="0">
            <x v="448"/>
          </reference>
          <reference field="4" count="1">
            <x v="1219"/>
          </reference>
        </references>
      </pivotArea>
    </format>
    <format dxfId="6977">
      <pivotArea dataOnly="0" labelOnly="1" outline="0" fieldPosition="0">
        <references count="4">
          <reference field="1" count="1" selected="0">
            <x v="1"/>
          </reference>
          <reference field="2" count="1" selected="0">
            <x v="71"/>
          </reference>
          <reference field="3" count="1" selected="0">
            <x v="447"/>
          </reference>
          <reference field="4" count="1">
            <x v="1218"/>
          </reference>
        </references>
      </pivotArea>
    </format>
    <format dxfId="6976">
      <pivotArea dataOnly="0" labelOnly="1" outline="0" fieldPosition="0">
        <references count="4">
          <reference field="1" count="1" selected="0">
            <x v="1"/>
          </reference>
          <reference field="2" count="1" selected="0">
            <x v="72"/>
          </reference>
          <reference field="3" count="1" selected="0">
            <x v="448"/>
          </reference>
          <reference field="4" count="1">
            <x v="1220"/>
          </reference>
        </references>
      </pivotArea>
    </format>
    <format dxfId="6975">
      <pivotArea dataOnly="0" labelOnly="1" outline="0" fieldPosition="0">
        <references count="4">
          <reference field="1" count="1" selected="0">
            <x v="1"/>
          </reference>
          <reference field="2" count="1" selected="0">
            <x v="72"/>
          </reference>
          <reference field="3" count="1" selected="0">
            <x v="449"/>
          </reference>
          <reference field="4" count="1">
            <x v="1221"/>
          </reference>
        </references>
      </pivotArea>
    </format>
    <format dxfId="6974">
      <pivotArea dataOnly="0" labelOnly="1" outline="0" fieldPosition="0">
        <references count="4">
          <reference field="1" count="1" selected="0">
            <x v="1"/>
          </reference>
          <reference field="2" count="1" selected="0">
            <x v="73"/>
          </reference>
          <reference field="3" count="1" selected="0">
            <x v="450"/>
          </reference>
          <reference field="4" count="1">
            <x v="1223"/>
          </reference>
        </references>
      </pivotArea>
    </format>
    <format dxfId="6973">
      <pivotArea dataOnly="0" labelOnly="1" outline="0" fieldPosition="0">
        <references count="4">
          <reference field="1" count="1" selected="0">
            <x v="1"/>
          </reference>
          <reference field="2" count="1" selected="0">
            <x v="73"/>
          </reference>
          <reference field="3" count="1" selected="0">
            <x v="449"/>
          </reference>
          <reference field="4" count="1">
            <x v="1222"/>
          </reference>
        </references>
      </pivotArea>
    </format>
    <format dxfId="6972">
      <pivotArea dataOnly="0" labelOnly="1" outline="0" fieldPosition="0">
        <references count="4">
          <reference field="1" count="1" selected="0">
            <x v="1"/>
          </reference>
          <reference field="2" count="1" selected="0">
            <x v="74"/>
          </reference>
          <reference field="3" count="1" selected="0">
            <x v="450"/>
          </reference>
          <reference field="4" count="1">
            <x v="1224"/>
          </reference>
        </references>
      </pivotArea>
    </format>
    <format dxfId="6971">
      <pivotArea dataOnly="0" labelOnly="1" outline="0" fieldPosition="0">
        <references count="4">
          <reference field="1" count="1" selected="0">
            <x v="1"/>
          </reference>
          <reference field="2" count="1" selected="0">
            <x v="74"/>
          </reference>
          <reference field="3" count="1" selected="0">
            <x v="313"/>
          </reference>
          <reference field="4" count="1">
            <x v="1225"/>
          </reference>
        </references>
      </pivotArea>
    </format>
    <format dxfId="6970">
      <pivotArea dataOnly="0" labelOnly="1" outline="0" fieldPosition="0">
        <references count="4">
          <reference field="1" count="1" selected="0">
            <x v="1"/>
          </reference>
          <reference field="2" count="1" selected="0">
            <x v="75"/>
          </reference>
          <reference field="3" count="1" selected="0">
            <x v="121"/>
          </reference>
          <reference field="4" count="1">
            <x v="1227"/>
          </reference>
        </references>
      </pivotArea>
    </format>
    <format dxfId="6969">
      <pivotArea dataOnly="0" labelOnly="1" outline="0" fieldPosition="0">
        <references count="4">
          <reference field="1" count="1" selected="0">
            <x v="1"/>
          </reference>
          <reference field="2" count="1" selected="0">
            <x v="75"/>
          </reference>
          <reference field="3" count="1" selected="0">
            <x v="313"/>
          </reference>
          <reference field="4" count="1">
            <x v="1226"/>
          </reference>
        </references>
      </pivotArea>
    </format>
    <format dxfId="6968">
      <pivotArea dataOnly="0" labelOnly="1" outline="0" fieldPosition="0">
        <references count="4">
          <reference field="1" count="1" selected="0">
            <x v="1"/>
          </reference>
          <reference field="2" count="1" selected="0">
            <x v="76"/>
          </reference>
          <reference field="3" count="1" selected="0">
            <x v="121"/>
          </reference>
          <reference field="4" count="1">
            <x v="1228"/>
          </reference>
        </references>
      </pivotArea>
    </format>
    <format dxfId="6967">
      <pivotArea dataOnly="0" labelOnly="1" outline="0" fieldPosition="0">
        <references count="4">
          <reference field="1" count="1" selected="0">
            <x v="1"/>
          </reference>
          <reference field="2" count="1" selected="0">
            <x v="76"/>
          </reference>
          <reference field="3" count="1" selected="0">
            <x v="451"/>
          </reference>
          <reference field="4" count="1">
            <x v="1229"/>
          </reference>
        </references>
      </pivotArea>
    </format>
    <format dxfId="6966">
      <pivotArea dataOnly="0" labelOnly="1" outline="0" fieldPosition="0">
        <references count="4">
          <reference field="1" count="1" selected="0">
            <x v="1"/>
          </reference>
          <reference field="2" count="1" selected="0">
            <x v="76"/>
          </reference>
          <reference field="3" count="1" selected="0">
            <x v="123"/>
          </reference>
          <reference field="4" count="1">
            <x v="1230"/>
          </reference>
        </references>
      </pivotArea>
    </format>
    <format dxfId="6965">
      <pivotArea dataOnly="0" labelOnly="1" outline="0" fieldPosition="0">
        <references count="4">
          <reference field="1" count="1" selected="0">
            <x v="1"/>
          </reference>
          <reference field="2" count="1" selected="0">
            <x v="77"/>
          </reference>
          <reference field="3" count="1" selected="0">
            <x v="123"/>
          </reference>
          <reference field="4" count="1">
            <x v="1231"/>
          </reference>
        </references>
      </pivotArea>
    </format>
    <format dxfId="6964">
      <pivotArea dataOnly="0" labelOnly="1" outline="0" fieldPosition="0">
        <references count="4">
          <reference field="1" count="1" selected="0">
            <x v="1"/>
          </reference>
          <reference field="2" count="1" selected="0">
            <x v="78"/>
          </reference>
          <reference field="3" count="1" selected="0">
            <x v="452"/>
          </reference>
          <reference field="4" count="1">
            <x v="1233"/>
          </reference>
        </references>
      </pivotArea>
    </format>
    <format dxfId="6963">
      <pivotArea dataOnly="0" labelOnly="1" outline="0" fieldPosition="0">
        <references count="4">
          <reference field="1" count="1" selected="0">
            <x v="1"/>
          </reference>
          <reference field="2" count="1" selected="0">
            <x v="78"/>
          </reference>
          <reference field="3" count="1" selected="0">
            <x v="123"/>
          </reference>
          <reference field="4" count="1">
            <x v="1232"/>
          </reference>
        </references>
      </pivotArea>
    </format>
    <format dxfId="6962">
      <pivotArea dataOnly="0" labelOnly="1" outline="0" fieldPosition="0">
        <references count="4">
          <reference field="1" count="1" selected="0">
            <x v="1"/>
          </reference>
          <reference field="2" count="1" selected="0">
            <x v="78"/>
          </reference>
          <reference field="3" count="1" selected="0">
            <x v="453"/>
          </reference>
          <reference field="4" count="1">
            <x v="1234"/>
          </reference>
        </references>
      </pivotArea>
    </format>
    <format dxfId="6961">
      <pivotArea dataOnly="0" labelOnly="1" outline="0" fieldPosition="0">
        <references count="4">
          <reference field="1" count="1" selected="0">
            <x v="1"/>
          </reference>
          <reference field="2" count="1" selected="0">
            <x v="79"/>
          </reference>
          <reference field="3" count="1" selected="0">
            <x v="401"/>
          </reference>
          <reference field="4" count="1">
            <x v="1236"/>
          </reference>
        </references>
      </pivotArea>
    </format>
    <format dxfId="6960">
      <pivotArea dataOnly="0" labelOnly="1" outline="0" fieldPosition="0">
        <references count="4">
          <reference field="1" count="1" selected="0">
            <x v="1"/>
          </reference>
          <reference field="2" count="1" selected="0">
            <x v="79"/>
          </reference>
          <reference field="3" count="1" selected="0">
            <x v="453"/>
          </reference>
          <reference field="4" count="1">
            <x v="1235"/>
          </reference>
        </references>
      </pivotArea>
    </format>
    <format dxfId="6959">
      <pivotArea dataOnly="0" labelOnly="1" outline="0" fieldPosition="0">
        <references count="4">
          <reference field="1" count="1" selected="0">
            <x v="1"/>
          </reference>
          <reference field="2" count="1" selected="0">
            <x v="80"/>
          </reference>
          <reference field="3" count="1" selected="0">
            <x v="401"/>
          </reference>
          <reference field="4" count="1">
            <x v="1237"/>
          </reference>
        </references>
      </pivotArea>
    </format>
    <format dxfId="6958">
      <pivotArea dataOnly="0" labelOnly="1" outline="0" fieldPosition="0">
        <references count="4">
          <reference field="1" count="1" selected="0">
            <x v="1"/>
          </reference>
          <reference field="2" count="1" selected="0">
            <x v="80"/>
          </reference>
          <reference field="3" count="1" selected="0">
            <x v="454"/>
          </reference>
          <reference field="4" count="1">
            <x v="1238"/>
          </reference>
        </references>
      </pivotArea>
    </format>
    <format dxfId="6957">
      <pivotArea dataOnly="0" labelOnly="1" outline="0" fieldPosition="0">
        <references count="4">
          <reference field="1" count="1" selected="0">
            <x v="1"/>
          </reference>
          <reference field="2" count="1" selected="0">
            <x v="81"/>
          </reference>
          <reference field="3" count="1" selected="0">
            <x v="455"/>
          </reference>
          <reference field="4" count="1">
            <x v="1240"/>
          </reference>
        </references>
      </pivotArea>
    </format>
    <format dxfId="6956">
      <pivotArea dataOnly="0" labelOnly="1" outline="0" fieldPosition="0">
        <references count="4">
          <reference field="1" count="1" selected="0">
            <x v="1"/>
          </reference>
          <reference field="2" count="1" selected="0">
            <x v="81"/>
          </reference>
          <reference field="3" count="1" selected="0">
            <x v="454"/>
          </reference>
          <reference field="4" count="1">
            <x v="1239"/>
          </reference>
        </references>
      </pivotArea>
    </format>
    <format dxfId="6955">
      <pivotArea dataOnly="0" labelOnly="1" outline="0" fieldPosition="0">
        <references count="4">
          <reference field="1" count="1" selected="0">
            <x v="1"/>
          </reference>
          <reference field="2" count="1" selected="0">
            <x v="82"/>
          </reference>
          <reference field="3" count="1" selected="0">
            <x v="455"/>
          </reference>
          <reference field="4" count="1">
            <x v="1241"/>
          </reference>
        </references>
      </pivotArea>
    </format>
    <format dxfId="6954">
      <pivotArea dataOnly="0" labelOnly="1" outline="0" fieldPosition="0">
        <references count="4">
          <reference field="1" count="1" selected="0">
            <x v="1"/>
          </reference>
          <reference field="2" count="1" selected="0">
            <x v="83"/>
          </reference>
          <reference field="3" count="1" selected="0">
            <x v="455"/>
          </reference>
          <reference field="4" count="1">
            <x v="1242"/>
          </reference>
        </references>
      </pivotArea>
    </format>
    <format dxfId="6953">
      <pivotArea dataOnly="0" labelOnly="1" outline="0" fieldPosition="0">
        <references count="4">
          <reference field="1" count="1" selected="0">
            <x v="1"/>
          </reference>
          <reference field="2" count="1" selected="0">
            <x v="83"/>
          </reference>
          <reference field="3" count="1" selected="0">
            <x v="129"/>
          </reference>
          <reference field="4" count="1">
            <x v="1243"/>
          </reference>
        </references>
      </pivotArea>
    </format>
    <format dxfId="6952">
      <pivotArea dataOnly="0" labelOnly="1" outline="0" fieldPosition="0">
        <references count="4">
          <reference field="1" count="1" selected="0">
            <x v="1"/>
          </reference>
          <reference field="2" count="1" selected="0">
            <x v="84"/>
          </reference>
          <reference field="3" count="1" selected="0">
            <x v="129"/>
          </reference>
          <reference field="4" count="1">
            <x v="1244"/>
          </reference>
        </references>
      </pivotArea>
    </format>
    <format dxfId="6951">
      <pivotArea dataOnly="0" labelOnly="1" outline="0" fieldPosition="0">
        <references count="4">
          <reference field="1" count="1" selected="0">
            <x v="1"/>
          </reference>
          <reference field="2" count="1" selected="0">
            <x v="84"/>
          </reference>
          <reference field="3" count="1" selected="0">
            <x v="457"/>
          </reference>
          <reference field="4" count="1">
            <x v="1246"/>
          </reference>
        </references>
      </pivotArea>
    </format>
    <format dxfId="6950">
      <pivotArea dataOnly="0" labelOnly="1" outline="0" fieldPosition="0">
        <references count="4">
          <reference field="1" count="1" selected="0">
            <x v="1"/>
          </reference>
          <reference field="2" count="1" selected="0">
            <x v="84"/>
          </reference>
          <reference field="3" count="1" selected="0">
            <x v="456"/>
          </reference>
          <reference field="4" count="1">
            <x v="1245"/>
          </reference>
        </references>
      </pivotArea>
    </format>
    <format dxfId="6949">
      <pivotArea dataOnly="0" labelOnly="1" outline="0" fieldPosition="0">
        <references count="4">
          <reference field="1" count="1" selected="0">
            <x v="1"/>
          </reference>
          <reference field="2" count="1" selected="0">
            <x v="85"/>
          </reference>
          <reference field="3" count="1" selected="0">
            <x v="457"/>
          </reference>
          <reference field="4" count="1">
            <x v="1247"/>
          </reference>
        </references>
      </pivotArea>
    </format>
    <format dxfId="6948">
      <pivotArea dataOnly="0" labelOnly="1" outline="0" fieldPosition="0">
        <references count="4">
          <reference field="1" count="1" selected="0">
            <x v="1"/>
          </reference>
          <reference field="2" count="1" selected="0">
            <x v="85"/>
          </reference>
          <reference field="3" count="1" selected="0">
            <x v="458"/>
          </reference>
          <reference field="4" count="1">
            <x v="1249"/>
          </reference>
        </references>
      </pivotArea>
    </format>
    <format dxfId="6947">
      <pivotArea dataOnly="0" labelOnly="1" outline="0" fieldPosition="0">
        <references count="4">
          <reference field="1" count="1" selected="0">
            <x v="1"/>
          </reference>
          <reference field="2" count="1" selected="0">
            <x v="85"/>
          </reference>
          <reference field="3" count="1" selected="0">
            <x v="132"/>
          </reference>
          <reference field="4" count="1">
            <x v="1248"/>
          </reference>
        </references>
      </pivotArea>
    </format>
    <format dxfId="6946">
      <pivotArea dataOnly="0" labelOnly="1" outline="0" fieldPosition="0">
        <references count="4">
          <reference field="1" count="1" selected="0">
            <x v="1"/>
          </reference>
          <reference field="2" count="1" selected="0">
            <x v="86"/>
          </reference>
          <reference field="3" count="1" selected="0">
            <x v="135"/>
          </reference>
          <reference field="4" count="1">
            <x v="1252"/>
          </reference>
        </references>
      </pivotArea>
    </format>
    <format dxfId="6945">
      <pivotArea dataOnly="0" labelOnly="1" outline="0" fieldPosition="0">
        <references count="4">
          <reference field="1" count="1" selected="0">
            <x v="1"/>
          </reference>
          <reference field="2" count="1" selected="0">
            <x v="86"/>
          </reference>
          <reference field="3" count="1" selected="0">
            <x v="458"/>
          </reference>
          <reference field="4" count="1">
            <x v="1250"/>
          </reference>
        </references>
      </pivotArea>
    </format>
    <format dxfId="6944">
      <pivotArea dataOnly="0" labelOnly="1" outline="0" fieldPosition="0">
        <references count="4">
          <reference field="1" count="1" selected="0">
            <x v="1"/>
          </reference>
          <reference field="2" count="1" selected="0">
            <x v="86"/>
          </reference>
          <reference field="3" count="1" selected="0">
            <x v="134"/>
          </reference>
          <reference field="4" count="1">
            <x v="1251"/>
          </reference>
        </references>
      </pivotArea>
    </format>
    <format dxfId="6943">
      <pivotArea dataOnly="0" labelOnly="1" outline="0" fieldPosition="0">
        <references count="4">
          <reference field="1" count="1" selected="0">
            <x v="1"/>
          </reference>
          <reference field="2" count="1" selected="0">
            <x v="87"/>
          </reference>
          <reference field="3" count="1" selected="0">
            <x v="135"/>
          </reference>
          <reference field="4" count="1">
            <x v="1253"/>
          </reference>
        </references>
      </pivotArea>
    </format>
    <format dxfId="6942">
      <pivotArea dataOnly="0" labelOnly="1" outline="0" fieldPosition="0">
        <references count="4">
          <reference field="1" count="1" selected="0">
            <x v="1"/>
          </reference>
          <reference field="2" count="1" selected="0">
            <x v="87"/>
          </reference>
          <reference field="3" count="1" selected="0">
            <x v="318"/>
          </reference>
          <reference field="4" count="1">
            <x v="1254"/>
          </reference>
        </references>
      </pivotArea>
    </format>
    <format dxfId="6941">
      <pivotArea dataOnly="0" labelOnly="1" outline="0" fieldPosition="0">
        <references count="4">
          <reference field="1" count="1" selected="0">
            <x v="1"/>
          </reference>
          <reference field="2" count="1" selected="0">
            <x v="88"/>
          </reference>
          <reference field="3" count="1" selected="0">
            <x v="318"/>
          </reference>
          <reference field="4" count="1">
            <x v="1255"/>
          </reference>
        </references>
      </pivotArea>
    </format>
    <format dxfId="6940">
      <pivotArea dataOnly="0" labelOnly="1" outline="0" fieldPosition="0">
        <references count="4">
          <reference field="1" count="1" selected="0">
            <x v="1"/>
          </reference>
          <reference field="2" count="1" selected="0">
            <x v="88"/>
          </reference>
          <reference field="3" count="1" selected="0">
            <x v="136"/>
          </reference>
          <reference field="4" count="1">
            <x v="1256"/>
          </reference>
        </references>
      </pivotArea>
    </format>
    <format dxfId="6939">
      <pivotArea dataOnly="0" labelOnly="1" outline="0" fieldPosition="0">
        <references count="4">
          <reference field="1" count="1" selected="0">
            <x v="1"/>
          </reference>
          <reference field="2" count="1" selected="0">
            <x v="89"/>
          </reference>
          <reference field="3" count="1" selected="0">
            <x v="137"/>
          </reference>
          <reference field="4" count="1">
            <x v="1258"/>
          </reference>
        </references>
      </pivotArea>
    </format>
    <format dxfId="6938">
      <pivotArea dataOnly="0" labelOnly="1" outline="0" fieldPosition="0">
        <references count="4">
          <reference field="1" count="1" selected="0">
            <x v="1"/>
          </reference>
          <reference field="2" count="1" selected="0">
            <x v="89"/>
          </reference>
          <reference field="3" count="1" selected="0">
            <x v="136"/>
          </reference>
          <reference field="4" count="1">
            <x v="1257"/>
          </reference>
        </references>
      </pivotArea>
    </format>
    <format dxfId="6937">
      <pivotArea dataOnly="0" labelOnly="1" outline="0" fieldPosition="0">
        <references count="4">
          <reference field="1" count="1" selected="0">
            <x v="1"/>
          </reference>
          <reference field="2" count="1" selected="0">
            <x v="89"/>
          </reference>
          <reference field="3" count="1" selected="0">
            <x v="138"/>
          </reference>
          <reference field="4" count="1">
            <x v="1259"/>
          </reference>
        </references>
      </pivotArea>
    </format>
    <format dxfId="6936">
      <pivotArea dataOnly="0" labelOnly="1" outline="0" fieldPosition="0">
        <references count="4">
          <reference field="1" count="1" selected="0">
            <x v="1"/>
          </reference>
          <reference field="2" count="1" selected="0">
            <x v="90"/>
          </reference>
          <reference field="3" count="1" selected="0">
            <x v="139"/>
          </reference>
          <reference field="4" count="1">
            <x v="1261"/>
          </reference>
        </references>
      </pivotArea>
    </format>
    <format dxfId="6935">
      <pivotArea dataOnly="0" labelOnly="1" outline="0" fieldPosition="0">
        <references count="4">
          <reference field="1" count="1" selected="0">
            <x v="1"/>
          </reference>
          <reference field="2" count="1" selected="0">
            <x v="90"/>
          </reference>
          <reference field="3" count="1" selected="0">
            <x v="138"/>
          </reference>
          <reference field="4" count="1">
            <x v="1260"/>
          </reference>
        </references>
      </pivotArea>
    </format>
    <format dxfId="6934">
      <pivotArea dataOnly="0" labelOnly="1" outline="0" fieldPosition="0">
        <references count="4">
          <reference field="1" count="1" selected="0">
            <x v="1"/>
          </reference>
          <reference field="2" count="1" selected="0">
            <x v="91"/>
          </reference>
          <reference field="3" count="1" selected="0">
            <x v="460"/>
          </reference>
          <reference field="4" count="1">
            <x v="1263"/>
          </reference>
        </references>
      </pivotArea>
    </format>
    <format dxfId="6933">
      <pivotArea dataOnly="0" labelOnly="1" outline="0" fieldPosition="0">
        <references count="4">
          <reference field="1" count="1" selected="0">
            <x v="1"/>
          </reference>
          <reference field="2" count="1" selected="0">
            <x v="91"/>
          </reference>
          <reference field="3" count="1" selected="0">
            <x v="459"/>
          </reference>
          <reference field="4" count="1">
            <x v="1262"/>
          </reference>
        </references>
      </pivotArea>
    </format>
    <format dxfId="6932">
      <pivotArea dataOnly="0" labelOnly="1" outline="0" fieldPosition="0">
        <references count="4">
          <reference field="1" count="1" selected="0">
            <x v="1"/>
          </reference>
          <reference field="2" count="1" selected="0">
            <x v="92"/>
          </reference>
          <reference field="3" count="1" selected="0">
            <x v="460"/>
          </reference>
          <reference field="4" count="1">
            <x v="1264"/>
          </reference>
        </references>
      </pivotArea>
    </format>
    <format dxfId="6931">
      <pivotArea dataOnly="0" labelOnly="1" outline="0" fieldPosition="0">
        <references count="4">
          <reference field="1" count="1" selected="0">
            <x v="1"/>
          </reference>
          <reference field="2" count="1" selected="0">
            <x v="92"/>
          </reference>
          <reference field="3" count="1" selected="0">
            <x v="321"/>
          </reference>
          <reference field="4" count="1">
            <x v="1265"/>
          </reference>
        </references>
      </pivotArea>
    </format>
    <format dxfId="6930">
      <pivotArea dataOnly="0" labelOnly="1" outline="0" fieldPosition="0">
        <references count="4">
          <reference field="1" count="1" selected="0">
            <x v="1"/>
          </reference>
          <reference field="2" count="1" selected="0">
            <x v="92"/>
          </reference>
          <reference field="3" count="1" selected="0">
            <x v="143"/>
          </reference>
          <reference field="4" count="1">
            <x v="1266"/>
          </reference>
        </references>
      </pivotArea>
    </format>
    <format dxfId="6929">
      <pivotArea dataOnly="0" labelOnly="1" outline="0" fieldPosition="0">
        <references count="4">
          <reference field="1" count="1" selected="0">
            <x v="1"/>
          </reference>
          <reference field="2" count="1" selected="0">
            <x v="93"/>
          </reference>
          <reference field="3" count="1" selected="0">
            <x v="144"/>
          </reference>
          <reference field="4" count="1">
            <x v="1268"/>
          </reference>
        </references>
      </pivotArea>
    </format>
    <format dxfId="6928">
      <pivotArea dataOnly="0" labelOnly="1" outline="0" fieldPosition="0">
        <references count="4">
          <reference field="1" count="1" selected="0">
            <x v="1"/>
          </reference>
          <reference field="2" count="1" selected="0">
            <x v="93"/>
          </reference>
          <reference field="3" count="1" selected="0">
            <x v="143"/>
          </reference>
          <reference field="4" count="1">
            <x v="1267"/>
          </reference>
        </references>
      </pivotArea>
    </format>
    <format dxfId="6927">
      <pivotArea dataOnly="0" labelOnly="1" outline="0" fieldPosition="0">
        <references count="4">
          <reference field="1" count="1" selected="0">
            <x v="1"/>
          </reference>
          <reference field="2" count="1" selected="0">
            <x v="94"/>
          </reference>
          <reference field="3" count="1" selected="0">
            <x v="465"/>
          </reference>
          <reference field="4" count="1">
            <x v="1320"/>
          </reference>
        </references>
      </pivotArea>
    </format>
    <format dxfId="6926">
      <pivotArea dataOnly="0" labelOnly="1" outline="0" fieldPosition="0">
        <references count="4">
          <reference field="1" count="1" selected="0">
            <x v="1"/>
          </reference>
          <reference field="2" count="1" selected="0">
            <x v="94"/>
          </reference>
          <reference field="3" count="1" selected="0">
            <x v="144"/>
          </reference>
          <reference field="4" count="1">
            <x v="1269"/>
          </reference>
        </references>
      </pivotArea>
    </format>
    <format dxfId="6925">
      <pivotArea dataOnly="0" labelOnly="1" outline="0" fieldPosition="0">
        <references count="4">
          <reference field="1" count="1" selected="0">
            <x v="1"/>
          </reference>
          <reference field="2" count="1" selected="0">
            <x v="94"/>
          </reference>
          <reference field="3" count="1" selected="0">
            <x v="281"/>
          </reference>
          <reference field="4" count="1">
            <x v="1271"/>
          </reference>
        </references>
      </pivotArea>
    </format>
    <format dxfId="6924">
      <pivotArea dataOnly="0" labelOnly="1" outline="0" fieldPosition="0">
        <references count="4">
          <reference field="1" count="1" selected="0">
            <x v="1"/>
          </reference>
          <reference field="2" count="1" selected="0">
            <x v="95"/>
          </reference>
          <reference field="3" count="1" selected="0">
            <x v="282"/>
          </reference>
          <reference field="4" count="1">
            <x v="1272"/>
          </reference>
        </references>
      </pivotArea>
    </format>
    <format dxfId="6923">
      <pivotArea dataOnly="0" labelOnly="1" outline="0" fieldPosition="0">
        <references count="4">
          <reference field="1" count="1" selected="0">
            <x v="1"/>
          </reference>
          <reference field="2" count="1" selected="0">
            <x v="95"/>
          </reference>
          <reference field="3" count="1" selected="0">
            <x v="64"/>
          </reference>
          <reference field="4" count="1">
            <x v="1273"/>
          </reference>
        </references>
      </pivotArea>
    </format>
    <format dxfId="6922">
      <pivotArea dataOnly="0" labelOnly="1" outline="0" fieldPosition="0">
        <references count="4">
          <reference field="1" count="1" selected="0">
            <x v="1"/>
          </reference>
          <reference field="2" count="1" selected="0">
            <x v="96"/>
          </reference>
          <reference field="3" count="1" selected="0">
            <x v="284"/>
          </reference>
          <reference field="4" count="1">
            <x v="1275"/>
          </reference>
        </references>
      </pivotArea>
    </format>
    <format dxfId="6921">
      <pivotArea dataOnly="0" labelOnly="1" outline="0" fieldPosition="0">
        <references count="4">
          <reference field="1" count="1" selected="0">
            <x v="1"/>
          </reference>
          <reference field="2" count="1" selected="0">
            <x v="96"/>
          </reference>
          <reference field="3" count="1" selected="0">
            <x v="64"/>
          </reference>
          <reference field="4" count="1">
            <x v="1274"/>
          </reference>
        </references>
      </pivotArea>
    </format>
    <format dxfId="6920">
      <pivotArea dataOnly="0" labelOnly="1" outline="0" fieldPosition="0">
        <references count="4">
          <reference field="1" count="1" selected="0">
            <x v="1"/>
          </reference>
          <reference field="2" count="1" selected="0">
            <x v="97"/>
          </reference>
          <reference field="3" count="1" selected="0">
            <x v="284"/>
          </reference>
          <reference field="4" count="1">
            <x v="1276"/>
          </reference>
        </references>
      </pivotArea>
    </format>
    <format dxfId="6919">
      <pivotArea dataOnly="0" labelOnly="1" outline="0" fieldPosition="0">
        <references count="4">
          <reference field="1" count="1" selected="0">
            <x v="1"/>
          </reference>
          <reference field="2" count="1" selected="0">
            <x v="97"/>
          </reference>
          <reference field="3" count="1" selected="0">
            <x v="66"/>
          </reference>
          <reference field="4" count="1">
            <x v="1277"/>
          </reference>
        </references>
      </pivotArea>
    </format>
    <format dxfId="6918">
      <pivotArea dataOnly="0" labelOnly="1" outline="0" fieldPosition="0">
        <references count="4">
          <reference field="1" count="1" selected="0">
            <x v="1"/>
          </reference>
          <reference field="2" count="1" selected="0">
            <x v="98"/>
          </reference>
          <reference field="3" count="1" selected="0">
            <x v="66"/>
          </reference>
          <reference field="4" count="1">
            <x v="1278"/>
          </reference>
        </references>
      </pivotArea>
    </format>
    <format dxfId="6917">
      <pivotArea dataOnly="0" labelOnly="1" outline="0" fieldPosition="0">
        <references count="4">
          <reference field="1" count="1" selected="0">
            <x v="1"/>
          </reference>
          <reference field="2" count="1" selected="0">
            <x v="98"/>
          </reference>
          <reference field="3" count="1" selected="0">
            <x v="461"/>
          </reference>
          <reference field="4" count="1">
            <x v="1279"/>
          </reference>
        </references>
      </pivotArea>
    </format>
    <format dxfId="6916">
      <pivotArea dataOnly="0" labelOnly="1" outline="0" fieldPosition="0">
        <references count="4">
          <reference field="1" count="1" selected="0">
            <x v="1"/>
          </reference>
          <reference field="2" count="1" selected="0">
            <x v="99"/>
          </reference>
          <reference field="3" count="1" selected="0">
            <x v="461"/>
          </reference>
          <reference field="4" count="1">
            <x v="1280"/>
          </reference>
        </references>
      </pivotArea>
    </format>
    <format dxfId="6915">
      <pivotArea dataOnly="0" labelOnly="1" outline="0" fieldPosition="0">
        <references count="4">
          <reference field="1" count="1" selected="0">
            <x v="1"/>
          </reference>
          <reference field="2" count="1" selected="0">
            <x v="100"/>
          </reference>
          <reference field="3" count="1" selected="0">
            <x v="285"/>
          </reference>
          <reference field="4" count="1">
            <x v="1282"/>
          </reference>
        </references>
      </pivotArea>
    </format>
    <format dxfId="6914">
      <pivotArea dataOnly="0" labelOnly="1" outline="0" fieldPosition="0">
        <references count="4">
          <reference field="1" count="1" selected="0">
            <x v="1"/>
          </reference>
          <reference field="2" count="1" selected="0">
            <x v="100"/>
          </reference>
          <reference field="3" count="1" selected="0">
            <x v="461"/>
          </reference>
          <reference field="4" count="1">
            <x v="1281"/>
          </reference>
        </references>
      </pivotArea>
    </format>
    <format dxfId="6913">
      <pivotArea dataOnly="0" labelOnly="1" outline="0" fieldPosition="0">
        <references count="4">
          <reference field="1" count="1" selected="0">
            <x v="1"/>
          </reference>
          <reference field="2" count="1" selected="0">
            <x v="101"/>
          </reference>
          <reference field="3" count="1" selected="0">
            <x v="285"/>
          </reference>
          <reference field="4" count="1">
            <x v="1283"/>
          </reference>
        </references>
      </pivotArea>
    </format>
    <format dxfId="6912">
      <pivotArea dataOnly="0" labelOnly="1" outline="0" fieldPosition="0">
        <references count="4">
          <reference field="1" count="1" selected="0">
            <x v="1"/>
          </reference>
          <reference field="2" count="1" selected="0">
            <x v="101"/>
          </reference>
          <reference field="3" count="1" selected="0">
            <x v="69"/>
          </reference>
          <reference field="4" count="1">
            <x v="1284"/>
          </reference>
        </references>
      </pivotArea>
    </format>
    <format dxfId="6911">
      <pivotArea dataOnly="0" labelOnly="1" outline="0" fieldPosition="0">
        <references count="4">
          <reference field="1" count="1" selected="0">
            <x v="1"/>
          </reference>
          <reference field="2" count="1" selected="0">
            <x v="102"/>
          </reference>
          <reference field="3" count="1" selected="0">
            <x v="462"/>
          </reference>
          <reference field="4" count="1">
            <x v="1286"/>
          </reference>
        </references>
      </pivotArea>
    </format>
    <format dxfId="6910">
      <pivotArea dataOnly="0" labelOnly="1" outline="0" fieldPosition="0">
        <references count="4">
          <reference field="1" count="1" selected="0">
            <x v="1"/>
          </reference>
          <reference field="2" count="1" selected="0">
            <x v="102"/>
          </reference>
          <reference field="3" count="1" selected="0">
            <x v="69"/>
          </reference>
          <reference field="4" count="1">
            <x v="1285"/>
          </reference>
        </references>
      </pivotArea>
    </format>
    <format dxfId="6909">
      <pivotArea dataOnly="0" labelOnly="1" outline="0" fieldPosition="0">
        <references count="4">
          <reference field="1" count="1" selected="0">
            <x v="1"/>
          </reference>
          <reference field="2" count="1" selected="0">
            <x v="102"/>
          </reference>
          <reference field="3" count="1" selected="0">
            <x v="287"/>
          </reference>
          <reference field="4" count="1">
            <x v="1287"/>
          </reference>
        </references>
      </pivotArea>
    </format>
    <format dxfId="6908">
      <pivotArea dataOnly="0" labelOnly="1" outline="0" fieldPosition="0">
        <references count="4">
          <reference field="1" count="1" selected="0">
            <x v="1"/>
          </reference>
          <reference field="2" count="1" selected="0">
            <x v="103"/>
          </reference>
          <reference field="3" count="1" selected="0">
            <x v="72"/>
          </reference>
          <reference field="4" count="1">
            <x v="1289"/>
          </reference>
        </references>
      </pivotArea>
    </format>
    <format dxfId="6907">
      <pivotArea dataOnly="0" labelOnly="1" outline="0" fieldPosition="0">
        <references count="4">
          <reference field="1" count="1" selected="0">
            <x v="1"/>
          </reference>
          <reference field="2" count="1" selected="0">
            <x v="103"/>
          </reference>
          <reference field="3" count="1" selected="0">
            <x v="73"/>
          </reference>
          <reference field="4" count="1">
            <x v="1290"/>
          </reference>
        </references>
      </pivotArea>
    </format>
    <format dxfId="6906">
      <pivotArea dataOnly="0" labelOnly="1" outline="0" fieldPosition="0">
        <references count="4">
          <reference field="1" count="1" selected="0">
            <x v="1"/>
          </reference>
          <reference field="2" count="1" selected="0">
            <x v="103"/>
          </reference>
          <reference field="3" count="1" selected="0">
            <x v="287"/>
          </reference>
          <reference field="4" count="1">
            <x v="1288"/>
          </reference>
        </references>
      </pivotArea>
    </format>
    <format dxfId="6905">
      <pivotArea dataOnly="0" labelOnly="1" outline="0" fieldPosition="0">
        <references count="4">
          <reference field="1" count="1" selected="0">
            <x v="1"/>
          </reference>
          <reference field="2" count="1" selected="0">
            <x v="104"/>
          </reference>
          <reference field="3" count="1" selected="0">
            <x v="73"/>
          </reference>
          <reference field="4" count="1">
            <x v="1291"/>
          </reference>
        </references>
      </pivotArea>
    </format>
    <format dxfId="6904">
      <pivotArea dataOnly="0" labelOnly="1" outline="0" fieldPosition="0">
        <references count="4">
          <reference field="1" count="1" selected="0">
            <x v="1"/>
          </reference>
          <reference field="2" count="1" selected="0">
            <x v="104"/>
          </reference>
          <reference field="3" count="1" selected="0">
            <x v="383"/>
          </reference>
          <reference field="4" count="1">
            <x v="1292"/>
          </reference>
        </references>
      </pivotArea>
    </format>
    <format dxfId="6903">
      <pivotArea dataOnly="0" labelOnly="1" outline="0" fieldPosition="0">
        <references count="4">
          <reference field="1" count="1" selected="0">
            <x v="1"/>
          </reference>
          <reference field="2" count="1" selected="0">
            <x v="105"/>
          </reference>
          <reference field="3" count="1" selected="0">
            <x v="75"/>
          </reference>
          <reference field="4" count="1">
            <x v="1294"/>
          </reference>
        </references>
      </pivotArea>
    </format>
    <format dxfId="6902">
      <pivotArea dataOnly="0" labelOnly="1" outline="0" fieldPosition="0">
        <references count="4">
          <reference field="1" count="1" selected="0">
            <x v="1"/>
          </reference>
          <reference field="2" count="1" selected="0">
            <x v="105"/>
          </reference>
          <reference field="3" count="1" selected="0">
            <x v="383"/>
          </reference>
          <reference field="4" count="1">
            <x v="1293"/>
          </reference>
        </references>
      </pivotArea>
    </format>
    <format dxfId="6901">
      <pivotArea dataOnly="0" labelOnly="1" outline="0" fieldPosition="0">
        <references count="4">
          <reference field="1" count="1" selected="0">
            <x v="1"/>
          </reference>
          <reference field="2" count="1" selected="0">
            <x v="106"/>
          </reference>
          <reference field="3" count="1" selected="0">
            <x v="75"/>
          </reference>
          <reference field="4" count="1">
            <x v="1295"/>
          </reference>
        </references>
      </pivotArea>
    </format>
    <format dxfId="6900">
      <pivotArea dataOnly="0" labelOnly="1" outline="0" fieldPosition="0">
        <references count="4">
          <reference field="1" count="1" selected="0">
            <x v="1"/>
          </reference>
          <reference field="2" count="1" selected="0">
            <x v="106"/>
          </reference>
          <reference field="3" count="1" selected="0">
            <x v="463"/>
          </reference>
          <reference field="4" count="1">
            <x v="1296"/>
          </reference>
        </references>
      </pivotArea>
    </format>
    <format dxfId="6899">
      <pivotArea dataOnly="0" labelOnly="1" outline="0" fieldPosition="0">
        <references count="4">
          <reference field="1" count="1" selected="0">
            <x v="1"/>
          </reference>
          <reference field="2" count="1" selected="0">
            <x v="107"/>
          </reference>
          <reference field="3" count="1" selected="0">
            <x v="289"/>
          </reference>
          <reference field="4" count="1">
            <x v="1297"/>
          </reference>
        </references>
      </pivotArea>
    </format>
    <format dxfId="6898">
      <pivotArea dataOnly="0" labelOnly="1" outline="0" fieldPosition="0">
        <references count="4">
          <reference field="1" count="1" selected="0">
            <x v="1"/>
          </reference>
          <reference field="2" count="1" selected="0">
            <x v="107"/>
          </reference>
          <reference field="3" count="1" selected="0">
            <x v="290"/>
          </reference>
          <reference field="4" count="1">
            <x v="1298"/>
          </reference>
        </references>
      </pivotArea>
    </format>
    <format dxfId="6897">
      <pivotArea dataOnly="0" labelOnly="1" outline="0" fieldPosition="0">
        <references count="4">
          <reference field="1" count="1" selected="0">
            <x v="1"/>
          </reference>
          <reference field="2" count="1" selected="0">
            <x v="108"/>
          </reference>
          <reference field="3" count="1" selected="0">
            <x v="79"/>
          </reference>
          <reference field="4" count="1">
            <x v="1300"/>
          </reference>
        </references>
      </pivotArea>
    </format>
    <format dxfId="6896">
      <pivotArea dataOnly="0" labelOnly="1" outline="0" fieldPosition="0">
        <references count="4">
          <reference field="1" count="1" selected="0">
            <x v="1"/>
          </reference>
          <reference field="2" count="1" selected="0">
            <x v="108"/>
          </reference>
          <reference field="3" count="1" selected="0">
            <x v="80"/>
          </reference>
          <reference field="4" count="1">
            <x v="1301"/>
          </reference>
        </references>
      </pivotArea>
    </format>
    <format dxfId="6895">
      <pivotArea dataOnly="0" labelOnly="1" outline="0" fieldPosition="0">
        <references count="4">
          <reference field="1" count="1" selected="0">
            <x v="1"/>
          </reference>
          <reference field="2" count="1" selected="0">
            <x v="108"/>
          </reference>
          <reference field="3" count="1" selected="0">
            <x v="290"/>
          </reference>
          <reference field="4" count="1">
            <x v="1299"/>
          </reference>
        </references>
      </pivotArea>
    </format>
    <format dxfId="6894">
      <pivotArea dataOnly="0" labelOnly="1" outline="0" fieldPosition="0">
        <references count="4">
          <reference field="1" count="1" selected="0">
            <x v="1"/>
          </reference>
          <reference field="2" count="1" selected="0">
            <x v="109"/>
          </reference>
          <reference field="3" count="1" selected="0">
            <x v="80"/>
          </reference>
          <reference field="4" count="1">
            <x v="1302"/>
          </reference>
        </references>
      </pivotArea>
    </format>
    <format dxfId="6893">
      <pivotArea dataOnly="0" labelOnly="1" outline="0" fieldPosition="0">
        <references count="4">
          <reference field="1" count="1" selected="0">
            <x v="1"/>
          </reference>
          <reference field="2" count="1" selected="0">
            <x v="109"/>
          </reference>
          <reference field="3" count="1" selected="0">
            <x v="384"/>
          </reference>
          <reference field="4" count="1">
            <x v="1303"/>
          </reference>
        </references>
      </pivotArea>
    </format>
    <format dxfId="6892">
      <pivotArea dataOnly="0" labelOnly="1" outline="0" fieldPosition="0">
        <references count="4">
          <reference field="1" count="1" selected="0">
            <x v="1"/>
          </reference>
          <reference field="2" count="1" selected="0">
            <x v="110"/>
          </reference>
          <reference field="3" count="1" selected="0">
            <x v="385"/>
          </reference>
          <reference field="4" count="1">
            <x v="1305"/>
          </reference>
        </references>
      </pivotArea>
    </format>
    <format dxfId="6891">
      <pivotArea dataOnly="0" labelOnly="1" outline="0" fieldPosition="0">
        <references count="4">
          <reference field="1" count="1" selected="0">
            <x v="1"/>
          </reference>
          <reference field="2" count="1" selected="0">
            <x v="110"/>
          </reference>
          <reference field="3" count="1" selected="0">
            <x v="384"/>
          </reference>
          <reference field="4" count="1">
            <x v="1304"/>
          </reference>
        </references>
      </pivotArea>
    </format>
    <format dxfId="6890">
      <pivotArea dataOnly="0" labelOnly="1" outline="0" fieldPosition="0">
        <references count="4">
          <reference field="1" count="1" selected="0">
            <x v="1"/>
          </reference>
          <reference field="2" count="1" selected="0">
            <x v="110"/>
          </reference>
          <reference field="3" count="1" selected="0">
            <x v="83"/>
          </reference>
          <reference field="4" count="1">
            <x v="1306"/>
          </reference>
        </references>
      </pivotArea>
    </format>
    <format dxfId="6889">
      <pivotArea dataOnly="0" labelOnly="1" outline="0" fieldPosition="0">
        <references count="4">
          <reference field="1" count="1" selected="0">
            <x v="1"/>
          </reference>
          <reference field="2" count="1" selected="0">
            <x v="111"/>
          </reference>
          <reference field="3" count="1" selected="0">
            <x v="292"/>
          </reference>
          <reference field="4" count="1">
            <x v="1308"/>
          </reference>
        </references>
      </pivotArea>
    </format>
    <format dxfId="6888">
      <pivotArea dataOnly="0" labelOnly="1" outline="0" fieldPosition="0">
        <references count="4">
          <reference field="1" count="1" selected="0">
            <x v="1"/>
          </reference>
          <reference field="2" count="1" selected="0">
            <x v="111"/>
          </reference>
          <reference field="3" count="1" selected="0">
            <x v="83"/>
          </reference>
          <reference field="4" count="1">
            <x v="1307"/>
          </reference>
        </references>
      </pivotArea>
    </format>
    <format dxfId="6887">
      <pivotArea dataOnly="0" labelOnly="1" outline="0" fieldPosition="0">
        <references count="4">
          <reference field="1" count="1" selected="0">
            <x v="1"/>
          </reference>
          <reference field="2" count="1" selected="0">
            <x v="111"/>
          </reference>
          <reference field="3" count="1" selected="0">
            <x v="85"/>
          </reference>
          <reference field="4" count="1">
            <x v="1309"/>
          </reference>
        </references>
      </pivotArea>
    </format>
    <format dxfId="6886">
      <pivotArea dataOnly="0" labelOnly="1" outline="0" fieldPosition="0">
        <references count="4">
          <reference field="1" count="1" selected="0">
            <x v="1"/>
          </reference>
          <reference field="2" count="1" selected="0">
            <x v="112"/>
          </reference>
          <reference field="3" count="1" selected="0">
            <x v="86"/>
          </reference>
          <reference field="4" count="1">
            <x v="1310"/>
          </reference>
        </references>
      </pivotArea>
    </format>
    <format dxfId="6885">
      <pivotArea dataOnly="0" labelOnly="1" outline="0" fieldPosition="0">
        <references count="4">
          <reference field="1" count="1" selected="0">
            <x v="1"/>
          </reference>
          <reference field="2" count="1" selected="0">
            <x v="112"/>
          </reference>
          <reference field="3" count="1" selected="0">
            <x v="87"/>
          </reference>
          <reference field="4" count="1">
            <x v="1311"/>
          </reference>
        </references>
      </pivotArea>
    </format>
    <format dxfId="6884">
      <pivotArea dataOnly="0" labelOnly="1" outline="0" fieldPosition="0">
        <references count="4">
          <reference field="1" count="1" selected="0">
            <x v="1"/>
          </reference>
          <reference field="2" count="1" selected="0">
            <x v="112"/>
          </reference>
          <reference field="3" count="1" selected="0">
            <x v="464"/>
          </reference>
          <reference field="4" count="1">
            <x v="1312"/>
          </reference>
        </references>
      </pivotArea>
    </format>
    <format dxfId="6883">
      <pivotArea dataOnly="0" labelOnly="1" outline="0" fieldPosition="0">
        <references count="4">
          <reference field="1" count="1" selected="0">
            <x v="1"/>
          </reference>
          <reference field="2" count="1" selected="0">
            <x v="113"/>
          </reference>
          <reference field="3" count="1" selected="0">
            <x v="89"/>
          </reference>
          <reference field="4" count="1">
            <x v="1314"/>
          </reference>
        </references>
      </pivotArea>
    </format>
    <format dxfId="6882">
      <pivotArea dataOnly="0" labelOnly="1" outline="0" fieldPosition="0">
        <references count="4">
          <reference field="1" count="1" selected="0">
            <x v="1"/>
          </reference>
          <reference field="2" count="1" selected="0">
            <x v="113"/>
          </reference>
          <reference field="3" count="1" selected="0">
            <x v="91"/>
          </reference>
          <reference field="4" count="1">
            <x v="1316"/>
          </reference>
        </references>
      </pivotArea>
    </format>
    <format dxfId="6881">
      <pivotArea dataOnly="0" labelOnly="1" outline="0" fieldPosition="0">
        <references count="4">
          <reference field="1" count="1" selected="0">
            <x v="1"/>
          </reference>
          <reference field="2" count="1" selected="0">
            <x v="113"/>
          </reference>
          <reference field="3" count="1" selected="0">
            <x v="464"/>
          </reference>
          <reference field="4" count="1">
            <x v="1313"/>
          </reference>
        </references>
      </pivotArea>
    </format>
    <format dxfId="6880">
      <pivotArea dataOnly="0" labelOnly="1" outline="0" fieldPosition="0">
        <references count="4">
          <reference field="1" count="1" selected="0">
            <x v="1"/>
          </reference>
          <reference field="2" count="1" selected="0">
            <x v="113"/>
          </reference>
          <reference field="3" count="1" selected="0">
            <x v="90"/>
          </reference>
          <reference field="4" count="1">
            <x v="1315"/>
          </reference>
        </references>
      </pivotArea>
    </format>
    <format dxfId="6879">
      <pivotArea dataOnly="0" labelOnly="1" outline="0" fieldPosition="0">
        <references count="4">
          <reference field="1" count="1" selected="0">
            <x v="1"/>
          </reference>
          <reference field="2" count="1" selected="0">
            <x v="113"/>
          </reference>
          <reference field="3" count="1" selected="0">
            <x v="92"/>
          </reference>
          <reference field="4" count="1">
            <x v="1317"/>
          </reference>
        </references>
      </pivotArea>
    </format>
    <format dxfId="6878">
      <pivotArea dataOnly="0" labelOnly="1" outline="0" fieldPosition="0">
        <references count="4">
          <reference field="1" count="1" selected="0">
            <x v="1"/>
          </reference>
          <reference field="2" count="1" selected="0">
            <x v="114"/>
          </reference>
          <reference field="3" count="1" selected="0">
            <x v="92"/>
          </reference>
          <reference field="4" count="1">
            <x v="1318"/>
          </reference>
        </references>
      </pivotArea>
    </format>
    <format dxfId="6877">
      <pivotArea dataOnly="0" labelOnly="1" outline="0" fieldPosition="0">
        <references count="4">
          <reference field="1" count="1" selected="0">
            <x v="1"/>
          </reference>
          <reference field="2" count="1" selected="0">
            <x v="115"/>
          </reference>
          <reference field="3" count="1" selected="0">
            <x v="466"/>
          </reference>
          <reference field="4" count="1">
            <x v="1321"/>
          </reference>
        </references>
      </pivotArea>
    </format>
    <format dxfId="6876">
      <pivotArea dataOnly="0" labelOnly="1" outline="0" fieldPosition="0">
        <references count="4">
          <reference field="1" count="1" selected="0">
            <x v="1"/>
          </reference>
          <reference field="2" count="1" selected="0">
            <x v="115"/>
          </reference>
          <reference field="3" count="1" selected="0">
            <x v="470"/>
          </reference>
          <reference field="4" count="1">
            <x v="1368"/>
          </reference>
        </references>
      </pivotArea>
    </format>
    <format dxfId="6875">
      <pivotArea dataOnly="0" labelOnly="1" outline="0" fieldPosition="0">
        <references count="4">
          <reference field="1" count="1" selected="0">
            <x v="1"/>
          </reference>
          <reference field="2" count="1" selected="0">
            <x v="115"/>
          </reference>
          <reference field="3" count="1" selected="0">
            <x v="1"/>
          </reference>
          <reference field="4" count="1">
            <x v="1322"/>
          </reference>
        </references>
      </pivotArea>
    </format>
    <format dxfId="6874">
      <pivotArea dataOnly="0" labelOnly="1" outline="0" fieldPosition="0">
        <references count="4">
          <reference field="1" count="1" selected="0">
            <x v="1"/>
          </reference>
          <reference field="2" count="1" selected="0">
            <x v="115"/>
          </reference>
          <reference field="3" count="1" selected="0">
            <x v="2"/>
          </reference>
          <reference field="4" count="1">
            <x v="1323"/>
          </reference>
        </references>
      </pivotArea>
    </format>
    <format dxfId="6873">
      <pivotArea dataOnly="0" labelOnly="1" outline="0" fieldPosition="0">
        <references count="4">
          <reference field="1" count="1" selected="0">
            <x v="1"/>
          </reference>
          <reference field="2" count="1" selected="0">
            <x v="115"/>
          </reference>
          <reference field="3" count="1" selected="0">
            <x v="92"/>
          </reference>
          <reference field="4" count="1">
            <x v="1319"/>
          </reference>
        </references>
      </pivotArea>
    </format>
    <format dxfId="6872">
      <pivotArea dataOnly="0" labelOnly="1" outline="0" fieldPosition="0">
        <references count="4">
          <reference field="1" count="1" selected="0">
            <x v="1"/>
          </reference>
          <reference field="2" count="1" selected="0">
            <x v="116"/>
          </reference>
          <reference field="3" count="1" selected="0">
            <x v="3"/>
          </reference>
          <reference field="4" count="1">
            <x v="1325"/>
          </reference>
        </references>
      </pivotArea>
    </format>
    <format dxfId="6871">
      <pivotArea dataOnly="0" labelOnly="1" outline="0" fieldPosition="0">
        <references count="4">
          <reference field="1" count="1" selected="0">
            <x v="1"/>
          </reference>
          <reference field="2" count="1" selected="0">
            <x v="116"/>
          </reference>
          <reference field="3" count="1" selected="0">
            <x v="2"/>
          </reference>
          <reference field="4" count="1">
            <x v="1324"/>
          </reference>
        </references>
      </pivotArea>
    </format>
    <format dxfId="6870">
      <pivotArea dataOnly="0" labelOnly="1" outline="0" fieldPosition="0">
        <references count="4">
          <reference field="1" count="1" selected="0">
            <x v="1"/>
          </reference>
          <reference field="2" count="1" selected="0">
            <x v="116"/>
          </reference>
          <reference field="3" count="1" selected="0">
            <x v="98"/>
          </reference>
          <reference field="4" count="1">
            <x v="1326"/>
          </reference>
        </references>
      </pivotArea>
    </format>
    <format dxfId="6869">
      <pivotArea dataOnly="0" labelOnly="1" outline="0" fieldPosition="0">
        <references count="4">
          <reference field="1" count="1" selected="0">
            <x v="1"/>
          </reference>
          <reference field="2" count="1" selected="0">
            <x v="117"/>
          </reference>
          <reference field="3" count="1" selected="0">
            <x v="7"/>
          </reference>
          <reference field="4" count="1">
            <x v="1330"/>
          </reference>
        </references>
      </pivotArea>
    </format>
    <format dxfId="6868">
      <pivotArea dataOnly="0" labelOnly="1" outline="0" fieldPosition="0">
        <references count="4">
          <reference field="1" count="1" selected="0">
            <x v="1"/>
          </reference>
          <reference field="2" count="1" selected="0">
            <x v="117"/>
          </reference>
          <reference field="3" count="1" selected="0">
            <x v="467"/>
          </reference>
          <reference field="4" count="1">
            <x v="1328"/>
          </reference>
        </references>
      </pivotArea>
    </format>
    <format dxfId="6867">
      <pivotArea dataOnly="0" labelOnly="1" outline="0" fieldPosition="0">
        <references count="4">
          <reference field="1" count="1" selected="0">
            <x v="1"/>
          </reference>
          <reference field="2" count="1" selected="0">
            <x v="117"/>
          </reference>
          <reference field="3" count="1" selected="0">
            <x v="98"/>
          </reference>
          <reference field="4" count="1">
            <x v="1327"/>
          </reference>
        </references>
      </pivotArea>
    </format>
    <format dxfId="6866">
      <pivotArea dataOnly="0" labelOnly="1" outline="0" fieldPosition="0">
        <references count="4">
          <reference field="1" count="1" selected="0">
            <x v="1"/>
          </reference>
          <reference field="2" count="1" selected="0">
            <x v="117"/>
          </reference>
          <reference field="3" count="1" selected="0">
            <x v="468"/>
          </reference>
          <reference field="4" count="1">
            <x v="1329"/>
          </reference>
        </references>
      </pivotArea>
    </format>
    <format dxfId="6865">
      <pivotArea dataOnly="0" labelOnly="1" outline="0" fieldPosition="0">
        <references count="4">
          <reference field="1" count="1" selected="0">
            <x v="1"/>
          </reference>
          <reference field="2" count="1" selected="0">
            <x v="118"/>
          </reference>
          <reference field="3" count="1" selected="0">
            <x v="7"/>
          </reference>
          <reference field="4" count="1">
            <x v="1331"/>
          </reference>
        </references>
      </pivotArea>
    </format>
    <format dxfId="6864">
      <pivotArea dataOnly="0" labelOnly="1" outline="0" fieldPosition="0">
        <references count="4">
          <reference field="1" count="1" selected="0">
            <x v="1"/>
          </reference>
          <reference field="2" count="1" selected="0">
            <x v="119"/>
          </reference>
          <reference field="3" count="1" selected="0">
            <x v="7"/>
          </reference>
          <reference field="4" count="1">
            <x v="1332"/>
          </reference>
        </references>
      </pivotArea>
    </format>
    <format dxfId="6863">
      <pivotArea dataOnly="0" labelOnly="1" outline="0" fieldPosition="0">
        <references count="4">
          <reference field="1" count="1" selected="0">
            <x v="1"/>
          </reference>
          <reference field="2" count="1" selected="0">
            <x v="119"/>
          </reference>
          <reference field="3" count="1" selected="0">
            <x v="100"/>
          </reference>
          <reference field="4" count="1">
            <x v="1333"/>
          </reference>
        </references>
      </pivotArea>
    </format>
    <format dxfId="6862">
      <pivotArea dataOnly="0" labelOnly="1" outline="0" fieldPosition="0">
        <references count="4">
          <reference field="1" count="1" selected="0">
            <x v="1"/>
          </reference>
          <reference field="2" count="1" selected="0">
            <x v="120"/>
          </reference>
          <reference field="3" count="1" selected="0">
            <x v="100"/>
          </reference>
          <reference field="4" count="1">
            <x v="1334"/>
          </reference>
        </references>
      </pivotArea>
    </format>
    <format dxfId="6861">
      <pivotArea dataOnly="0" labelOnly="1" outline="0" fieldPosition="0">
        <references count="4">
          <reference field="1" count="1" selected="0">
            <x v="1"/>
          </reference>
          <reference field="2" count="1" selected="0">
            <x v="121"/>
          </reference>
          <reference field="3" count="1" selected="0">
            <x v="100"/>
          </reference>
          <reference field="4" count="1">
            <x v="1335"/>
          </reference>
        </references>
      </pivotArea>
    </format>
    <format dxfId="6860">
      <pivotArea dataOnly="0" labelOnly="1" outline="0" fieldPosition="0">
        <references count="4">
          <reference field="1" count="1" selected="0">
            <x v="1"/>
          </reference>
          <reference field="2" count="1" selected="0">
            <x v="121"/>
          </reference>
          <reference field="3" count="1" selected="0">
            <x v="101"/>
          </reference>
          <reference field="4" count="1">
            <x v="1336"/>
          </reference>
        </references>
      </pivotArea>
    </format>
    <format dxfId="6859">
      <pivotArea dataOnly="0" labelOnly="1" outline="0" fieldPosition="0">
        <references count="4">
          <reference field="1" count="1" selected="0">
            <x v="1"/>
          </reference>
          <reference field="2" count="1" selected="0">
            <x v="122"/>
          </reference>
          <reference field="3" count="1" selected="0">
            <x v="10"/>
          </reference>
          <reference field="4" count="1">
            <x v="1338"/>
          </reference>
        </references>
      </pivotArea>
    </format>
    <format dxfId="6858">
      <pivotArea dataOnly="0" labelOnly="1" outline="0" fieldPosition="0">
        <references count="4">
          <reference field="1" count="1" selected="0">
            <x v="1"/>
          </reference>
          <reference field="2" count="1" selected="0">
            <x v="122"/>
          </reference>
          <reference field="3" count="1" selected="0">
            <x v="101"/>
          </reference>
          <reference field="4" count="1">
            <x v="1337"/>
          </reference>
        </references>
      </pivotArea>
    </format>
    <format dxfId="6857">
      <pivotArea dataOnly="0" labelOnly="1" outline="0" fieldPosition="0">
        <references count="4">
          <reference field="1" count="1" selected="0">
            <x v="1"/>
          </reference>
          <reference field="2" count="1" selected="0">
            <x v="122"/>
          </reference>
          <reference field="3" count="1" selected="0">
            <x v="11"/>
          </reference>
          <reference field="4" count="1">
            <x v="1339"/>
          </reference>
        </references>
      </pivotArea>
    </format>
    <format dxfId="6856">
      <pivotArea dataOnly="0" labelOnly="1" outline="0" fieldPosition="0">
        <references count="4">
          <reference field="1" count="1" selected="0">
            <x v="1"/>
          </reference>
          <reference field="2" count="1" selected="0">
            <x v="123"/>
          </reference>
          <reference field="3" count="1" selected="0">
            <x v="11"/>
          </reference>
          <reference field="4" count="1">
            <x v="1340"/>
          </reference>
        </references>
      </pivotArea>
    </format>
    <format dxfId="6855">
      <pivotArea dataOnly="0" labelOnly="1" outline="0" fieldPosition="0">
        <references count="4">
          <reference field="1" count="1" selected="0">
            <x v="1"/>
          </reference>
          <reference field="2" count="1" selected="0">
            <x v="124"/>
          </reference>
          <reference field="3" count="1" selected="0">
            <x v="14"/>
          </reference>
          <reference field="4" count="1">
            <x v="1344"/>
          </reference>
        </references>
      </pivotArea>
    </format>
    <format dxfId="6854">
      <pivotArea dataOnly="0" labelOnly="1" outline="0" fieldPosition="0">
        <references count="4">
          <reference field="1" count="1" selected="0">
            <x v="1"/>
          </reference>
          <reference field="2" count="1" selected="0">
            <x v="124"/>
          </reference>
          <reference field="3" count="1" selected="0">
            <x v="469"/>
          </reference>
          <reference field="4" count="1">
            <x v="1342"/>
          </reference>
        </references>
      </pivotArea>
    </format>
    <format dxfId="6853">
      <pivotArea dataOnly="0" labelOnly="1" outline="0" fieldPosition="0">
        <references count="4">
          <reference field="1" count="1" selected="0">
            <x v="1"/>
          </reference>
          <reference field="2" count="1" selected="0">
            <x v="124"/>
          </reference>
          <reference field="3" count="1" selected="0">
            <x v="11"/>
          </reference>
          <reference field="4" count="1">
            <x v="1341"/>
          </reference>
        </references>
      </pivotArea>
    </format>
    <format dxfId="6852">
      <pivotArea dataOnly="0" labelOnly="1" outline="0" fieldPosition="0">
        <references count="4">
          <reference field="1" count="1" selected="0">
            <x v="1"/>
          </reference>
          <reference field="2" count="1" selected="0">
            <x v="124"/>
          </reference>
          <reference field="3" count="1" selected="0">
            <x v="103"/>
          </reference>
          <reference field="4" count="1">
            <x v="1343"/>
          </reference>
        </references>
      </pivotArea>
    </format>
    <format dxfId="6851">
      <pivotArea dataOnly="0" labelOnly="1" outline="0" fieldPosition="0">
        <references count="4">
          <reference field="1" count="1" selected="0">
            <x v="1"/>
          </reference>
          <reference field="2" count="1" selected="0">
            <x v="125"/>
          </reference>
          <reference field="3" count="1" selected="0">
            <x v="14"/>
          </reference>
          <reference field="4" count="1">
            <x v="1345"/>
          </reference>
        </references>
      </pivotArea>
    </format>
    <format dxfId="6850">
      <pivotArea dataOnly="0" labelOnly="1" outline="0" fieldPosition="0">
        <references count="4">
          <reference field="1" count="1" selected="0">
            <x v="1"/>
          </reference>
          <reference field="2" count="1" selected="0">
            <x v="125"/>
          </reference>
          <reference field="3" count="1" selected="0">
            <x v="104"/>
          </reference>
          <reference field="4" count="1">
            <x v="1346"/>
          </reference>
        </references>
      </pivotArea>
    </format>
    <format dxfId="6849">
      <pivotArea dataOnly="0" labelOnly="1" outline="0" fieldPosition="0">
        <references count="4">
          <reference field="1" count="1" selected="0">
            <x v="1"/>
          </reference>
          <reference field="2" count="1" selected="0">
            <x v="125"/>
          </reference>
          <reference field="3" count="1" selected="0">
            <x v="16"/>
          </reference>
          <reference field="4" count="1">
            <x v="1347"/>
          </reference>
        </references>
      </pivotArea>
    </format>
    <format dxfId="6848">
      <pivotArea dataOnly="0" labelOnly="1" outline="0" fieldPosition="0">
        <references count="4">
          <reference field="1" count="1" selected="0">
            <x v="1"/>
          </reference>
          <reference field="2" count="1" selected="0">
            <x v="126"/>
          </reference>
          <reference field="3" count="1" selected="0">
            <x v="17"/>
          </reference>
          <reference field="4" count="1">
            <x v="1349"/>
          </reference>
        </references>
      </pivotArea>
    </format>
    <format dxfId="6847">
      <pivotArea dataOnly="0" labelOnly="1" outline="0" fieldPosition="0">
        <references count="4">
          <reference field="1" count="1" selected="0">
            <x v="1"/>
          </reference>
          <reference field="2" count="1" selected="0">
            <x v="126"/>
          </reference>
          <reference field="3" count="1" selected="0">
            <x v="16"/>
          </reference>
          <reference field="4" count="1">
            <x v="1348"/>
          </reference>
        </references>
      </pivotArea>
    </format>
    <format dxfId="6846">
      <pivotArea dataOnly="0" labelOnly="1" outline="0" fieldPosition="0">
        <references count="4">
          <reference field="1" count="1" selected="0">
            <x v="1"/>
          </reference>
          <reference field="2" count="1" selected="0">
            <x v="126"/>
          </reference>
          <reference field="3" count="1" selected="0">
            <x v="419"/>
          </reference>
          <reference field="4" count="1">
            <x v="1350"/>
          </reference>
        </references>
      </pivotArea>
    </format>
    <format dxfId="6845">
      <pivotArea dataOnly="0" labelOnly="1" outline="0" fieldPosition="0">
        <references count="4">
          <reference field="1" count="1" selected="0">
            <x v="1"/>
          </reference>
          <reference field="2" count="1" selected="0">
            <x v="127"/>
          </reference>
          <reference field="3" count="1" selected="0">
            <x v="19"/>
          </reference>
          <reference field="4" count="1">
            <x v="1352"/>
          </reference>
        </references>
      </pivotArea>
    </format>
    <format dxfId="6844">
      <pivotArea dataOnly="0" labelOnly="1" outline="0" fieldPosition="0">
        <references count="4">
          <reference field="1" count="1" selected="0">
            <x v="1"/>
          </reference>
          <reference field="2" count="1" selected="0">
            <x v="127"/>
          </reference>
          <reference field="3" count="1" selected="0">
            <x v="419"/>
          </reference>
          <reference field="4" count="1">
            <x v="1351"/>
          </reference>
        </references>
      </pivotArea>
    </format>
    <format dxfId="6843">
      <pivotArea dataOnly="0" labelOnly="1" outline="0" fieldPosition="0">
        <references count="4">
          <reference field="1" count="1" selected="0">
            <x v="1"/>
          </reference>
          <reference field="2" count="1" selected="0">
            <x v="128"/>
          </reference>
          <reference field="3" count="1" selected="0">
            <x v="189"/>
          </reference>
          <reference field="4" count="1">
            <x v="1355"/>
          </reference>
        </references>
      </pivotArea>
    </format>
    <format dxfId="6842">
      <pivotArea dataOnly="0" labelOnly="1" outline="0" fieldPosition="0">
        <references count="4">
          <reference field="1" count="1" selected="0">
            <x v="1"/>
          </reference>
          <reference field="2" count="1" selected="0">
            <x v="128"/>
          </reference>
          <reference field="3" count="1" selected="0">
            <x v="19"/>
          </reference>
          <reference field="4" count="1">
            <x v="1353"/>
          </reference>
        </references>
      </pivotArea>
    </format>
    <format dxfId="6841">
      <pivotArea dataOnly="0" labelOnly="1" outline="0" fieldPosition="0">
        <references count="4">
          <reference field="1" count="1" selected="0">
            <x v="1"/>
          </reference>
          <reference field="2" count="1" selected="0">
            <x v="128"/>
          </reference>
          <reference field="3" count="1" selected="0">
            <x v="188"/>
          </reference>
          <reference field="4" count="1">
            <x v="1354"/>
          </reference>
        </references>
      </pivotArea>
    </format>
    <format dxfId="6840">
      <pivotArea dataOnly="0" labelOnly="1" outline="0" fieldPosition="0">
        <references count="4">
          <reference field="1" count="1" selected="0">
            <x v="1"/>
          </reference>
          <reference field="2" count="1" selected="0">
            <x v="129"/>
          </reference>
          <reference field="3" count="1" selected="0">
            <x v="189"/>
          </reference>
          <reference field="4" count="1">
            <x v="1356"/>
          </reference>
        </references>
      </pivotArea>
    </format>
    <format dxfId="6839">
      <pivotArea dataOnly="0" labelOnly="1" outline="0" fieldPosition="0">
        <references count="4">
          <reference field="1" count="1" selected="0">
            <x v="1"/>
          </reference>
          <reference field="2" count="1" selected="0">
            <x v="129"/>
          </reference>
          <reference field="3" count="1" selected="0">
            <x v="190"/>
          </reference>
          <reference field="4" count="1">
            <x v="1357"/>
          </reference>
        </references>
      </pivotArea>
    </format>
    <format dxfId="6838">
      <pivotArea dataOnly="0" labelOnly="1" outline="0" fieldPosition="0">
        <references count="4">
          <reference field="1" count="1" selected="0">
            <x v="1"/>
          </reference>
          <reference field="2" count="1" selected="0">
            <x v="130"/>
          </reference>
          <reference field="3" count="1" selected="0">
            <x v="190"/>
          </reference>
          <reference field="4" count="1">
            <x v="1358"/>
          </reference>
        </references>
      </pivotArea>
    </format>
    <format dxfId="6837">
      <pivotArea dataOnly="0" labelOnly="1" outline="0" fieldPosition="0">
        <references count="4">
          <reference field="1" count="1" selected="0">
            <x v="1"/>
          </reference>
          <reference field="2" count="1" selected="0">
            <x v="130"/>
          </reference>
          <reference field="3" count="1" selected="0">
            <x v="192"/>
          </reference>
          <reference field="4" count="1">
            <x v="1360"/>
          </reference>
        </references>
      </pivotArea>
    </format>
    <format dxfId="6836">
      <pivotArea dataOnly="0" labelOnly="1" outline="0" fieldPosition="0">
        <references count="4">
          <reference field="1" count="1" selected="0">
            <x v="1"/>
          </reference>
          <reference field="2" count="1" selected="0">
            <x v="130"/>
          </reference>
          <reference field="3" count="1" selected="0">
            <x v="420"/>
          </reference>
          <reference field="4" count="1">
            <x v="1359"/>
          </reference>
        </references>
      </pivotArea>
    </format>
    <format dxfId="6835">
      <pivotArea dataOnly="0" labelOnly="1" outline="0" fieldPosition="0">
        <references count="4">
          <reference field="1" count="1" selected="0">
            <x v="1"/>
          </reference>
          <reference field="2" count="1" selected="0">
            <x v="131"/>
          </reference>
          <reference field="3" count="1" selected="0">
            <x v="395"/>
          </reference>
          <reference field="4" count="1">
            <x v="1362"/>
          </reference>
        </references>
      </pivotArea>
    </format>
    <format dxfId="6834">
      <pivotArea dataOnly="0" labelOnly="1" outline="0" fieldPosition="0">
        <references count="4">
          <reference field="1" count="1" selected="0">
            <x v="1"/>
          </reference>
          <reference field="2" count="1" selected="0">
            <x v="131"/>
          </reference>
          <reference field="3" count="1" selected="0">
            <x v="111"/>
          </reference>
          <reference field="4" count="1">
            <x v="1361"/>
          </reference>
        </references>
      </pivotArea>
    </format>
    <format dxfId="6833">
      <pivotArea dataOnly="0" labelOnly="1" outline="0" fieldPosition="0">
        <references count="4">
          <reference field="1" count="1" selected="0">
            <x v="1"/>
          </reference>
          <reference field="2" count="1" selected="0">
            <x v="131"/>
          </reference>
          <reference field="3" count="1" selected="0">
            <x v="113"/>
          </reference>
          <reference field="4" count="1">
            <x v="1363"/>
          </reference>
        </references>
      </pivotArea>
    </format>
    <format dxfId="6832">
      <pivotArea dataOnly="0" labelOnly="1" outline="0" fieldPosition="0">
        <references count="4">
          <reference field="1" count="1" selected="0">
            <x v="1"/>
          </reference>
          <reference field="2" count="1" selected="0">
            <x v="132"/>
          </reference>
          <reference field="3" count="1" selected="0">
            <x v="28"/>
          </reference>
          <reference field="4" count="1">
            <x v="1365"/>
          </reference>
        </references>
      </pivotArea>
    </format>
    <format dxfId="6831">
      <pivotArea dataOnly="0" labelOnly="1" outline="0" fieldPosition="0">
        <references count="4">
          <reference field="1" count="1" selected="0">
            <x v="1"/>
          </reference>
          <reference field="2" count="1" selected="0">
            <x v="132"/>
          </reference>
          <reference field="3" count="1" selected="0">
            <x v="29"/>
          </reference>
          <reference field="4" count="1">
            <x v="1366"/>
          </reference>
        </references>
      </pivotArea>
    </format>
    <format dxfId="6830">
      <pivotArea dataOnly="0" labelOnly="1" outline="0" fieldPosition="0">
        <references count="4">
          <reference field="1" count="1" selected="0">
            <x v="1"/>
          </reference>
          <reference field="2" count="1" selected="0">
            <x v="132"/>
          </reference>
          <reference field="3" count="1" selected="0">
            <x v="113"/>
          </reference>
          <reference field="4" count="1">
            <x v="1364"/>
          </reference>
        </references>
      </pivotArea>
    </format>
    <format dxfId="6829">
      <pivotArea dataOnly="0" labelOnly="1" outline="0" fieldPosition="0">
        <references count="4">
          <reference field="1" count="1" selected="0">
            <x v="1"/>
          </reference>
          <reference field="2" count="1" selected="0">
            <x v="133"/>
          </reference>
          <reference field="3" count="1" selected="0">
            <x v="477"/>
          </reference>
          <reference field="4" count="1">
            <x v="1420"/>
          </reference>
        </references>
      </pivotArea>
    </format>
    <format dxfId="6828">
      <pivotArea dataOnly="0" labelOnly="1" outline="0" fieldPosition="0">
        <references count="4">
          <reference field="1" count="1" selected="0">
            <x v="1"/>
          </reference>
          <reference field="2" count="1" selected="0">
            <x v="133"/>
          </reference>
          <reference field="3" count="1" selected="0">
            <x v="29"/>
          </reference>
          <reference field="4" count="1">
            <x v="1367"/>
          </reference>
        </references>
      </pivotArea>
    </format>
    <format dxfId="6827">
      <pivotArea dataOnly="0" labelOnly="1" outline="0" fieldPosition="0">
        <references count="4">
          <reference field="1" count="1" selected="0">
            <x v="1"/>
          </reference>
          <reference field="2" count="1" selected="0">
            <x v="133"/>
          </reference>
          <reference field="3" count="1" selected="0">
            <x v="117"/>
          </reference>
          <reference field="4" count="1">
            <x v="1370"/>
          </reference>
        </references>
      </pivotArea>
    </format>
    <format dxfId="6826">
      <pivotArea dataOnly="0" labelOnly="1" outline="0" fieldPosition="0">
        <references count="4">
          <reference field="1" count="1" selected="0">
            <x v="1"/>
          </reference>
          <reference field="2" count="1" selected="0">
            <x v="133"/>
          </reference>
          <reference field="3" count="1" selected="0">
            <x v="471"/>
          </reference>
          <reference field="4" count="1">
            <x v="1372"/>
          </reference>
        </references>
      </pivotArea>
    </format>
    <format dxfId="6825">
      <pivotArea dataOnly="0" labelOnly="1" outline="0" fieldPosition="0">
        <references count="4">
          <reference field="1" count="1" selected="0">
            <x v="1"/>
          </reference>
          <reference field="2" count="1" selected="0">
            <x v="133"/>
          </reference>
          <reference field="3" count="1" selected="0">
            <x v="310"/>
          </reference>
          <reference field="4" count="1">
            <x v="1369"/>
          </reference>
        </references>
      </pivotArea>
    </format>
    <format dxfId="6824">
      <pivotArea dataOnly="0" labelOnly="1" outline="0" fieldPosition="0">
        <references count="4">
          <reference field="1" count="1" selected="0">
            <x v="1"/>
          </reference>
          <reference field="2" count="1" selected="0">
            <x v="133"/>
          </reference>
          <reference field="3" count="1" selected="0">
            <x v="118"/>
          </reference>
          <reference field="4" count="1">
            <x v="1371"/>
          </reference>
        </references>
      </pivotArea>
    </format>
    <format dxfId="6823">
      <pivotArea dataOnly="0" labelOnly="1" outline="0" fieldPosition="0">
        <references count="4">
          <reference field="1" count="1" selected="0">
            <x v="1"/>
          </reference>
          <reference field="2" count="1" selected="0">
            <x v="134"/>
          </reference>
          <reference field="3" count="1" selected="0">
            <x v="471"/>
          </reference>
          <reference field="4" count="1">
            <x v="1373"/>
          </reference>
        </references>
      </pivotArea>
    </format>
    <format dxfId="6822">
      <pivotArea dataOnly="0" labelOnly="1" outline="0" fieldPosition="0">
        <references count="4">
          <reference field="1" count="1" selected="0">
            <x v="1"/>
          </reference>
          <reference field="2" count="1" selected="0">
            <x v="135"/>
          </reference>
          <reference field="3" count="1" selected="0">
            <x v="121"/>
          </reference>
          <reference field="4" count="1">
            <x v="1376"/>
          </reference>
        </references>
      </pivotArea>
    </format>
    <format dxfId="6821">
      <pivotArea dataOnly="0" labelOnly="1" outline="0" fieldPosition="0">
        <references count="4">
          <reference field="1" count="1" selected="0">
            <x v="1"/>
          </reference>
          <reference field="2" count="1" selected="0">
            <x v="135"/>
          </reference>
          <reference field="3" count="1" selected="0">
            <x v="471"/>
          </reference>
          <reference field="4" count="1">
            <x v="1374"/>
          </reference>
        </references>
      </pivotArea>
    </format>
    <format dxfId="6820">
      <pivotArea dataOnly="0" labelOnly="1" outline="0" fieldPosition="0">
        <references count="4">
          <reference field="1" count="1" selected="0">
            <x v="1"/>
          </reference>
          <reference field="2" count="1" selected="0">
            <x v="135"/>
          </reference>
          <reference field="3" count="1" selected="0">
            <x v="313"/>
          </reference>
          <reference field="4" count="1">
            <x v="1375"/>
          </reference>
        </references>
      </pivotArea>
    </format>
    <format dxfId="6819">
      <pivotArea dataOnly="0" labelOnly="1" outline="0" fieldPosition="0">
        <references count="4">
          <reference field="1" count="1" selected="0">
            <x v="1"/>
          </reference>
          <reference field="2" count="1" selected="0">
            <x v="136"/>
          </reference>
          <reference field="3" count="1" selected="0">
            <x v="121"/>
          </reference>
          <reference field="4" count="1">
            <x v="1377"/>
          </reference>
        </references>
      </pivotArea>
    </format>
    <format dxfId="6818">
      <pivotArea dataOnly="0" labelOnly="1" outline="0" fieldPosition="0">
        <references count="4">
          <reference field="1" count="1" selected="0">
            <x v="1"/>
          </reference>
          <reference field="2" count="1" selected="0">
            <x v="136"/>
          </reference>
          <reference field="3" count="1" selected="0">
            <x v="314"/>
          </reference>
          <reference field="4" count="1">
            <x v="1378"/>
          </reference>
        </references>
      </pivotArea>
    </format>
    <format dxfId="6817">
      <pivotArea dataOnly="0" labelOnly="1" outline="0" fieldPosition="0">
        <references count="4">
          <reference field="1" count="1" selected="0">
            <x v="1"/>
          </reference>
          <reference field="2" count="1" selected="0">
            <x v="136"/>
          </reference>
          <reference field="3" count="1" selected="0">
            <x v="124"/>
          </reference>
          <reference field="4" count="1">
            <x v="1380"/>
          </reference>
        </references>
      </pivotArea>
    </format>
    <format dxfId="6816">
      <pivotArea dataOnly="0" labelOnly="1" outline="0" fieldPosition="0">
        <references count="4">
          <reference field="1" count="1" selected="0">
            <x v="1"/>
          </reference>
          <reference field="2" count="1" selected="0">
            <x v="136"/>
          </reference>
          <reference field="3" count="1" selected="0">
            <x v="123"/>
          </reference>
          <reference field="4" count="1">
            <x v="1379"/>
          </reference>
        </references>
      </pivotArea>
    </format>
    <format dxfId="6815">
      <pivotArea dataOnly="0" labelOnly="1" outline="0" fieldPosition="0">
        <references count="4">
          <reference field="1" count="1" selected="0">
            <x v="1"/>
          </reference>
          <reference field="2" count="1" selected="0">
            <x v="137"/>
          </reference>
          <reference field="3" count="1" selected="0">
            <x v="124"/>
          </reference>
          <reference field="4" count="1">
            <x v="1381"/>
          </reference>
        </references>
      </pivotArea>
    </format>
    <format dxfId="6814">
      <pivotArea dataOnly="0" labelOnly="1" outline="0" fieldPosition="0">
        <references count="4">
          <reference field="1" count="1" selected="0">
            <x v="1"/>
          </reference>
          <reference field="2" count="1" selected="0">
            <x v="137"/>
          </reference>
          <reference field="3" count="1" selected="0">
            <x v="401"/>
          </reference>
          <reference field="4" count="1">
            <x v="1383"/>
          </reference>
        </references>
      </pivotArea>
    </format>
    <format dxfId="6813">
      <pivotArea dataOnly="0" labelOnly="1" outline="0" fieldPosition="0">
        <references count="4">
          <reference field="1" count="1" selected="0">
            <x v="1"/>
          </reference>
          <reference field="2" count="1" selected="0">
            <x v="137"/>
          </reference>
          <reference field="3" count="1" selected="0">
            <x v="125"/>
          </reference>
          <reference field="4" count="1">
            <x v="1382"/>
          </reference>
        </references>
      </pivotArea>
    </format>
    <format dxfId="6812">
      <pivotArea dataOnly="0" labelOnly="1" outline="0" fieldPosition="0">
        <references count="4">
          <reference field="1" count="1" selected="0">
            <x v="1"/>
          </reference>
          <reference field="2" count="1" selected="0">
            <x v="137"/>
          </reference>
          <reference field="3" count="1" selected="0">
            <x v="127"/>
          </reference>
          <reference field="4" count="1">
            <x v="1384"/>
          </reference>
        </references>
      </pivotArea>
    </format>
    <format dxfId="6811">
      <pivotArea dataOnly="0" labelOnly="1" outline="0" fieldPosition="0">
        <references count="4">
          <reference field="1" count="1" selected="0">
            <x v="1"/>
          </reference>
          <reference field="2" count="1" selected="0">
            <x v="138"/>
          </reference>
          <reference field="3" count="1" selected="0">
            <x v="128"/>
          </reference>
          <reference field="4" count="1">
            <x v="1386"/>
          </reference>
        </references>
      </pivotArea>
    </format>
    <format dxfId="6810">
      <pivotArea dataOnly="0" labelOnly="1" outline="0" fieldPosition="0">
        <references count="4">
          <reference field="1" count="1" selected="0">
            <x v="1"/>
          </reference>
          <reference field="2" count="1" selected="0">
            <x v="138"/>
          </reference>
          <reference field="3" count="1" selected="0">
            <x v="127"/>
          </reference>
          <reference field="4" count="1">
            <x v="1385"/>
          </reference>
        </references>
      </pivotArea>
    </format>
    <format dxfId="6809">
      <pivotArea dataOnly="0" labelOnly="1" outline="0" fieldPosition="0">
        <references count="4">
          <reference field="1" count="1" selected="0">
            <x v="1"/>
          </reference>
          <reference field="2" count="1" selected="0">
            <x v="139"/>
          </reference>
          <reference field="3" count="1" selected="0">
            <x v="128"/>
          </reference>
          <reference field="4" count="1">
            <x v="1387"/>
          </reference>
        </references>
      </pivotArea>
    </format>
    <format dxfId="6808">
      <pivotArea dataOnly="0" labelOnly="1" outline="0" fieldPosition="0">
        <references count="4">
          <reference field="1" count="1" selected="0">
            <x v="1"/>
          </reference>
          <reference field="2" count="1" selected="0">
            <x v="139"/>
          </reference>
          <reference field="3" count="1" selected="0">
            <x v="472"/>
          </reference>
          <reference field="4" count="1">
            <x v="1388"/>
          </reference>
        </references>
      </pivotArea>
    </format>
    <format dxfId="6807">
      <pivotArea dataOnly="0" labelOnly="1" outline="0" fieldPosition="0">
        <references count="4">
          <reference field="1" count="1" selected="0">
            <x v="1"/>
          </reference>
          <reference field="2" count="1" selected="0">
            <x v="139"/>
          </reference>
          <reference field="3" count="1" selected="0">
            <x v="473"/>
          </reference>
          <reference field="4" count="1">
            <x v="1389"/>
          </reference>
        </references>
      </pivotArea>
    </format>
    <format dxfId="6806">
      <pivotArea dataOnly="0" labelOnly="1" outline="0" fieldPosition="0">
        <references count="4">
          <reference field="1" count="1" selected="0">
            <x v="1"/>
          </reference>
          <reference field="2" count="1" selected="0">
            <x v="140"/>
          </reference>
          <reference field="3" count="1" selected="0">
            <x v="131"/>
          </reference>
          <reference field="4" count="1">
            <x v="1391"/>
          </reference>
        </references>
      </pivotArea>
    </format>
    <format dxfId="6805">
      <pivotArea dataOnly="0" labelOnly="1" outline="0" fieldPosition="0">
        <references count="4">
          <reference field="1" count="1" selected="0">
            <x v="1"/>
          </reference>
          <reference field="2" count="1" selected="0">
            <x v="140"/>
          </reference>
          <reference field="3" count="1" selected="0">
            <x v="473"/>
          </reference>
          <reference field="4" count="1">
            <x v="1390"/>
          </reference>
        </references>
      </pivotArea>
    </format>
    <format dxfId="6804">
      <pivotArea dataOnly="0" labelOnly="1" outline="0" fieldPosition="0">
        <references count="4">
          <reference field="1" count="1" selected="0">
            <x v="1"/>
          </reference>
          <reference field="2" count="1" selected="0">
            <x v="140"/>
          </reference>
          <reference field="3" count="1" selected="0">
            <x v="132"/>
          </reference>
          <reference field="4" count="1">
            <x v="1392"/>
          </reference>
        </references>
      </pivotArea>
    </format>
    <format dxfId="6803">
      <pivotArea dataOnly="0" labelOnly="1" outline="0" fieldPosition="0">
        <references count="4">
          <reference field="1" count="1" selected="0">
            <x v="1"/>
          </reference>
          <reference field="2" count="1" selected="0">
            <x v="141"/>
          </reference>
          <reference field="3" count="1" selected="0">
            <x v="458"/>
          </reference>
          <reference field="4" count="1">
            <x v="1394"/>
          </reference>
        </references>
      </pivotArea>
    </format>
    <format dxfId="6802">
      <pivotArea dataOnly="0" labelOnly="1" outline="0" fieldPosition="0">
        <references count="4">
          <reference field="1" count="1" selected="0">
            <x v="1"/>
          </reference>
          <reference field="2" count="1" selected="0">
            <x v="141"/>
          </reference>
          <reference field="3" count="1" selected="0">
            <x v="132"/>
          </reference>
          <reference field="4" count="1">
            <x v="1393"/>
          </reference>
        </references>
      </pivotArea>
    </format>
    <format dxfId="6801">
      <pivotArea dataOnly="0" labelOnly="1" outline="0" fieldPosition="0">
        <references count="4">
          <reference field="1" count="1" selected="0">
            <x v="1"/>
          </reference>
          <reference field="2" count="1" selected="0">
            <x v="141"/>
          </reference>
          <reference field="3" count="1" selected="0">
            <x v="134"/>
          </reference>
          <reference field="4" count="1">
            <x v="1395"/>
          </reference>
        </references>
      </pivotArea>
    </format>
    <format dxfId="6800">
      <pivotArea dataOnly="0" labelOnly="1" outline="0" fieldPosition="0">
        <references count="4">
          <reference field="1" count="1" selected="0">
            <x v="1"/>
          </reference>
          <reference field="2" count="1" selected="0">
            <x v="142"/>
          </reference>
          <reference field="3" count="1" selected="0">
            <x v="135"/>
          </reference>
          <reference field="4" count="1">
            <x v="1397"/>
          </reference>
        </references>
      </pivotArea>
    </format>
    <format dxfId="6799">
      <pivotArea dataOnly="0" labelOnly="1" outline="0" fieldPosition="0">
        <references count="4">
          <reference field="1" count="1" selected="0">
            <x v="1"/>
          </reference>
          <reference field="2" count="1" selected="0">
            <x v="142"/>
          </reference>
          <reference field="3" count="1" selected="0">
            <x v="134"/>
          </reference>
          <reference field="4" count="1">
            <x v="1396"/>
          </reference>
        </references>
      </pivotArea>
    </format>
    <format dxfId="6798">
      <pivotArea dataOnly="0" labelOnly="1" outline="0" fieldPosition="0">
        <references count="4">
          <reference field="1" count="1" selected="0">
            <x v="1"/>
          </reference>
          <reference field="2" count="1" selected="0">
            <x v="143"/>
          </reference>
          <reference field="3" count="1" selected="0">
            <x v="135"/>
          </reference>
          <reference field="4" count="1">
            <x v="1398"/>
          </reference>
        </references>
      </pivotArea>
    </format>
    <format dxfId="6797">
      <pivotArea dataOnly="0" labelOnly="1" outline="0" fieldPosition="0">
        <references count="4">
          <reference field="1" count="1" selected="0">
            <x v="1"/>
          </reference>
          <reference field="2" count="1" selected="0">
            <x v="143"/>
          </reference>
          <reference field="3" count="1" selected="0">
            <x v="474"/>
          </reference>
          <reference field="4" count="1">
            <x v="1399"/>
          </reference>
        </references>
      </pivotArea>
    </format>
    <format dxfId="6796">
      <pivotArea dataOnly="0" labelOnly="1" outline="0" fieldPosition="0">
        <references count="4">
          <reference field="1" count="1" selected="0">
            <x v="1"/>
          </reference>
          <reference field="2" count="1" selected="0">
            <x v="144"/>
          </reference>
          <reference field="3" count="1" selected="0">
            <x v="474"/>
          </reference>
          <reference field="4" count="1">
            <x v="1400"/>
          </reference>
        </references>
      </pivotArea>
    </format>
    <format dxfId="6795">
      <pivotArea dataOnly="0" labelOnly="1" outline="0" fieldPosition="0">
        <references count="4">
          <reference field="1" count="1" selected="0">
            <x v="1"/>
          </reference>
          <reference field="2" count="1" selected="0">
            <x v="145"/>
          </reference>
          <reference field="3" count="1" selected="0">
            <x v="474"/>
          </reference>
          <reference field="4" count="1">
            <x v="1401"/>
          </reference>
        </references>
      </pivotArea>
    </format>
    <format dxfId="6794">
      <pivotArea dataOnly="0" labelOnly="1" outline="0" fieldPosition="0">
        <references count="4">
          <reference field="1" count="1" selected="0">
            <x v="1"/>
          </reference>
          <reference field="2" count="1" selected="0">
            <x v="145"/>
          </reference>
          <reference field="3" count="1" selected="0">
            <x v="319"/>
          </reference>
          <reference field="4" count="1">
            <x v="1402"/>
          </reference>
        </references>
      </pivotArea>
    </format>
    <format dxfId="6793">
      <pivotArea dataOnly="0" labelOnly="1" outline="0" fieldPosition="0">
        <references count="4">
          <reference field="1" count="1" selected="0">
            <x v="1"/>
          </reference>
          <reference field="2" count="1" selected="0">
            <x v="146"/>
          </reference>
          <reference field="3" count="1" selected="0">
            <x v="137"/>
          </reference>
          <reference field="4" count="1">
            <x v="1404"/>
          </reference>
        </references>
      </pivotArea>
    </format>
    <format dxfId="6792">
      <pivotArea dataOnly="0" labelOnly="1" outline="0" fieldPosition="0">
        <references count="4">
          <reference field="1" count="1" selected="0">
            <x v="1"/>
          </reference>
          <reference field="2" count="1" selected="0">
            <x v="146"/>
          </reference>
          <reference field="3" count="1" selected="0">
            <x v="319"/>
          </reference>
          <reference field="4" count="1">
            <x v="1403"/>
          </reference>
        </references>
      </pivotArea>
    </format>
    <format dxfId="6791">
      <pivotArea dataOnly="0" labelOnly="1" outline="0" fieldPosition="0">
        <references count="4">
          <reference field="1" count="1" selected="0">
            <x v="1"/>
          </reference>
          <reference field="2" count="1" selected="0">
            <x v="146"/>
          </reference>
          <reference field="3" count="1" selected="0">
            <x v="138"/>
          </reference>
          <reference field="4" count="1">
            <x v="1405"/>
          </reference>
        </references>
      </pivotArea>
    </format>
    <format dxfId="6790">
      <pivotArea dataOnly="0" labelOnly="1" outline="0" fieldPosition="0">
        <references count="4">
          <reference field="1" count="1" selected="0">
            <x v="1"/>
          </reference>
          <reference field="2" count="1" selected="0">
            <x v="147"/>
          </reference>
          <reference field="3" count="1" selected="0">
            <x v="475"/>
          </reference>
          <reference field="4" count="1">
            <x v="1407"/>
          </reference>
        </references>
      </pivotArea>
    </format>
    <format dxfId="6789">
      <pivotArea dataOnly="0" labelOnly="1" outline="0" fieldPosition="0">
        <references count="4">
          <reference field="1" count="1" selected="0">
            <x v="1"/>
          </reference>
          <reference field="2" count="1" selected="0">
            <x v="147"/>
          </reference>
          <reference field="3" count="1" selected="0">
            <x v="138"/>
          </reference>
          <reference field="4" count="1">
            <x v="1406"/>
          </reference>
        </references>
      </pivotArea>
    </format>
    <format dxfId="6788">
      <pivotArea dataOnly="0" labelOnly="1" outline="0" fieldPosition="0">
        <references count="4">
          <reference field="1" count="1" selected="0">
            <x v="1"/>
          </reference>
          <reference field="2" count="1" selected="0">
            <x v="147"/>
          </reference>
          <reference field="3" count="1" selected="0">
            <x v="140"/>
          </reference>
          <reference field="4" count="1">
            <x v="1408"/>
          </reference>
        </references>
      </pivotArea>
    </format>
    <format dxfId="6787">
      <pivotArea dataOnly="0" labelOnly="1" outline="0" fieldPosition="0">
        <references count="4">
          <reference field="1" count="1" selected="0">
            <x v="1"/>
          </reference>
          <reference field="2" count="1" selected="0">
            <x v="148"/>
          </reference>
          <reference field="3" count="1" selected="0">
            <x v="140"/>
          </reference>
          <reference field="4" count="1">
            <x v="1409"/>
          </reference>
        </references>
      </pivotArea>
    </format>
    <format dxfId="6786">
      <pivotArea dataOnly="0" labelOnly="1" outline="0" fieldPosition="0">
        <references count="4">
          <reference field="1" count="1" selected="0">
            <x v="1"/>
          </reference>
          <reference field="2" count="1" selected="0">
            <x v="149"/>
          </reference>
          <reference field="3" count="1" selected="0">
            <x v="460"/>
          </reference>
          <reference field="4" count="1">
            <x v="1410"/>
          </reference>
        </references>
      </pivotArea>
    </format>
    <format dxfId="6785">
      <pivotArea dataOnly="0" labelOnly="1" outline="0" fieldPosition="0">
        <references count="4">
          <reference field="1" count="1" selected="0">
            <x v="1"/>
          </reference>
          <reference field="2" count="1" selected="0">
            <x v="150"/>
          </reference>
          <reference field="3" count="1" selected="0">
            <x v="460"/>
          </reference>
          <reference field="4" count="1">
            <x v="1411"/>
          </reference>
        </references>
      </pivotArea>
    </format>
    <format dxfId="6784">
      <pivotArea dataOnly="0" labelOnly="1" outline="0" fieldPosition="0">
        <references count="4">
          <reference field="1" count="1" selected="0">
            <x v="1"/>
          </reference>
          <reference field="2" count="1" selected="0">
            <x v="150"/>
          </reference>
          <reference field="3" count="1" selected="0">
            <x v="321"/>
          </reference>
          <reference field="4" count="1">
            <x v="1412"/>
          </reference>
        </references>
      </pivotArea>
    </format>
    <format dxfId="6783">
      <pivotArea dataOnly="0" labelOnly="1" outline="0" fieldPosition="0">
        <references count="4">
          <reference field="1" count="1" selected="0">
            <x v="1"/>
          </reference>
          <reference field="2" count="1" selected="0">
            <x v="151"/>
          </reference>
          <reference field="3" count="1" selected="0">
            <x v="321"/>
          </reference>
          <reference field="4" count="1">
            <x v="1413"/>
          </reference>
        </references>
      </pivotArea>
    </format>
    <format dxfId="6782">
      <pivotArea dataOnly="0" labelOnly="1" outline="0" fieldPosition="0">
        <references count="4">
          <reference field="1" count="1" selected="0">
            <x v="1"/>
          </reference>
          <reference field="2" count="1" selected="0">
            <x v="152"/>
          </reference>
          <reference field="3" count="1" selected="0">
            <x v="321"/>
          </reference>
          <reference field="4" count="1">
            <x v="1414"/>
          </reference>
        </references>
      </pivotArea>
    </format>
    <format dxfId="6781">
      <pivotArea dataOnly="0" labelOnly="1" outline="0" fieldPosition="0">
        <references count="4">
          <reference field="1" count="1" selected="0">
            <x v="1"/>
          </reference>
          <reference field="2" count="1" selected="0">
            <x v="152"/>
          </reference>
          <reference field="3" count="1" selected="0">
            <x v="476"/>
          </reference>
          <reference field="4" count="1">
            <x v="1415"/>
          </reference>
        </references>
      </pivotArea>
    </format>
    <format dxfId="6780">
      <pivotArea dataOnly="0" labelOnly="1" outline="0" fieldPosition="0">
        <references count="4">
          <reference field="1" count="1" selected="0">
            <x v="1"/>
          </reference>
          <reference field="2" count="1" selected="0">
            <x v="153"/>
          </reference>
          <reference field="3" count="1" selected="0">
            <x v="144"/>
          </reference>
          <reference field="4" count="1">
            <x v="1417"/>
          </reference>
        </references>
      </pivotArea>
    </format>
    <format dxfId="6779">
      <pivotArea dataOnly="0" labelOnly="1" outline="0" fieldPosition="0">
        <references count="4">
          <reference field="1" count="1" selected="0">
            <x v="1"/>
          </reference>
          <reference field="2" count="1" selected="0">
            <x v="153"/>
          </reference>
          <reference field="3" count="1" selected="0">
            <x v="476"/>
          </reference>
          <reference field="4" count="1">
            <x v="1416"/>
          </reference>
        </references>
      </pivotArea>
    </format>
    <format dxfId="6778">
      <pivotArea dataOnly="0" labelOnly="1" outline="0" fieldPosition="0">
        <references count="4">
          <reference field="1" count="1" selected="0">
            <x v="1"/>
          </reference>
          <reference field="2" count="1" selected="0">
            <x v="153"/>
          </reference>
          <reference field="3" count="1" selected="0">
            <x v="322"/>
          </reference>
          <reference field="4" count="1">
            <x v="1418"/>
          </reference>
        </references>
      </pivotArea>
    </format>
    <format dxfId="6777">
      <pivotArea dataOnly="0" labelOnly="1" outline="0" fieldPosition="0">
        <references count="4">
          <reference field="1" count="1" selected="0">
            <x v="1"/>
          </reference>
          <reference field="2" count="1" selected="0">
            <x v="154"/>
          </reference>
          <reference field="3" count="1" selected="0">
            <x v="217"/>
          </reference>
          <reference field="4" count="1">
            <x v="1476"/>
          </reference>
        </references>
      </pivotArea>
    </format>
    <format dxfId="6776">
      <pivotArea dataOnly="0" labelOnly="1" outline="0" fieldPosition="0">
        <references count="4">
          <reference field="1" count="1" selected="0">
            <x v="1"/>
          </reference>
          <reference field="2" count="1" selected="0">
            <x v="154"/>
          </reference>
          <reference field="3" count="1" selected="0">
            <x v="147"/>
          </reference>
          <reference field="4" count="1">
            <x v="1421"/>
          </reference>
        </references>
      </pivotArea>
    </format>
    <format dxfId="6775">
      <pivotArea dataOnly="0" labelOnly="1" outline="0" fieldPosition="0">
        <references count="4">
          <reference field="1" count="1" selected="0">
            <x v="1"/>
          </reference>
          <reference field="2" count="1" selected="0">
            <x v="154"/>
          </reference>
          <reference field="3" count="1" selected="0">
            <x v="322"/>
          </reference>
          <reference field="4" count="1">
            <x v="1419"/>
          </reference>
        </references>
      </pivotArea>
    </format>
    <format dxfId="6774">
      <pivotArea dataOnly="0" labelOnly="1" outline="0" fieldPosition="0">
        <references count="4">
          <reference field="1" count="1" selected="0">
            <x v="1"/>
          </reference>
          <reference field="2" count="1" selected="0">
            <x v="155"/>
          </reference>
          <reference field="3" count="1" selected="0">
            <x v="147"/>
          </reference>
          <reference field="4" count="1">
            <x v="1422"/>
          </reference>
        </references>
      </pivotArea>
    </format>
    <format dxfId="6773">
      <pivotArea dataOnly="0" labelOnly="1" outline="0" fieldPosition="0">
        <references count="4">
          <reference field="1" count="1" selected="0">
            <x v="1"/>
          </reference>
          <reference field="2" count="1" selected="0">
            <x v="155"/>
          </reference>
          <reference field="3" count="1" selected="0">
            <x v="478"/>
          </reference>
          <reference field="4" count="1">
            <x v="1423"/>
          </reference>
        </references>
      </pivotArea>
    </format>
    <format dxfId="6772">
      <pivotArea dataOnly="0" labelOnly="1" outline="0" fieldPosition="0">
        <references count="4">
          <reference field="1" count="1" selected="0">
            <x v="1"/>
          </reference>
          <reference field="2" count="1" selected="0">
            <x v="156"/>
          </reference>
          <reference field="3" count="1" selected="0">
            <x v="149"/>
          </reference>
          <reference field="4" count="1">
            <x v="1425"/>
          </reference>
        </references>
      </pivotArea>
    </format>
    <format dxfId="6771">
      <pivotArea dataOnly="0" labelOnly="1" outline="0" fieldPosition="0">
        <references count="4">
          <reference field="1" count="1" selected="0">
            <x v="1"/>
          </reference>
          <reference field="2" count="1" selected="0">
            <x v="156"/>
          </reference>
          <reference field="3" count="1" selected="0">
            <x v="478"/>
          </reference>
          <reference field="4" count="1">
            <x v="1424"/>
          </reference>
        </references>
      </pivotArea>
    </format>
    <format dxfId="6770">
      <pivotArea dataOnly="0" labelOnly="1" outline="0" fieldPosition="0">
        <references count="4">
          <reference field="1" count="1" selected="0">
            <x v="1"/>
          </reference>
          <reference field="2" count="1" selected="0">
            <x v="157"/>
          </reference>
          <reference field="3" count="1" selected="0">
            <x v="149"/>
          </reference>
          <reference field="4" count="1">
            <x v="1426"/>
          </reference>
        </references>
      </pivotArea>
    </format>
    <format dxfId="6769">
      <pivotArea dataOnly="0" labelOnly="1" outline="0" fieldPosition="0">
        <references count="4">
          <reference field="1" count="1" selected="0">
            <x v="1"/>
          </reference>
          <reference field="2" count="1" selected="0">
            <x v="158"/>
          </reference>
          <reference field="3" count="1" selected="0">
            <x v="149"/>
          </reference>
          <reference field="4" count="1">
            <x v="1427"/>
          </reference>
        </references>
      </pivotArea>
    </format>
    <format dxfId="6768">
      <pivotArea dataOnly="0" labelOnly="1" outline="0" fieldPosition="0">
        <references count="4">
          <reference field="1" count="1" selected="0">
            <x v="1"/>
          </reference>
          <reference field="2" count="1" selected="0">
            <x v="158"/>
          </reference>
          <reference field="3" count="1" selected="0">
            <x v="150"/>
          </reference>
          <reference field="4" count="1">
            <x v="1428"/>
          </reference>
        </references>
      </pivotArea>
    </format>
    <format dxfId="6767">
      <pivotArea dataOnly="0" labelOnly="1" outline="0" fieldPosition="0">
        <references count="4">
          <reference field="1" count="1" selected="0">
            <x v="1"/>
          </reference>
          <reference field="2" count="1" selected="0">
            <x v="158"/>
          </reference>
          <reference field="3" count="1" selected="0">
            <x v="151"/>
          </reference>
          <reference field="4" count="1">
            <x v="1429"/>
          </reference>
        </references>
      </pivotArea>
    </format>
    <format dxfId="6766">
      <pivotArea dataOnly="0" labelOnly="1" outline="0" fieldPosition="0">
        <references count="4">
          <reference field="1" count="1" selected="0">
            <x v="1"/>
          </reference>
          <reference field="2" count="1" selected="0">
            <x v="159"/>
          </reference>
          <reference field="3" count="1" selected="0">
            <x v="152"/>
          </reference>
          <reference field="4" count="1">
            <x v="1431"/>
          </reference>
        </references>
      </pivotArea>
    </format>
    <format dxfId="6765">
      <pivotArea dataOnly="0" labelOnly="1" outline="0" fieldPosition="0">
        <references count="4">
          <reference field="1" count="1" selected="0">
            <x v="1"/>
          </reference>
          <reference field="2" count="1" selected="0">
            <x v="159"/>
          </reference>
          <reference field="3" count="1" selected="0">
            <x v="151"/>
          </reference>
          <reference field="4" count="1">
            <x v="1430"/>
          </reference>
        </references>
      </pivotArea>
    </format>
    <format dxfId="6764">
      <pivotArea dataOnly="0" labelOnly="1" outline="0" fieldPosition="0">
        <references count="4">
          <reference field="1" count="1" selected="0">
            <x v="1"/>
          </reference>
          <reference field="2" count="1" selected="0">
            <x v="160"/>
          </reference>
          <reference field="3" count="1" selected="0">
            <x v="152"/>
          </reference>
          <reference field="4" count="1">
            <x v="1432"/>
          </reference>
        </references>
      </pivotArea>
    </format>
    <format dxfId="6763">
      <pivotArea dataOnly="0" labelOnly="1" outline="0" fieldPosition="0">
        <references count="4">
          <reference field="1" count="1" selected="0">
            <x v="1"/>
          </reference>
          <reference field="2" count="1" selected="0">
            <x v="160"/>
          </reference>
          <reference field="3" count="1" selected="0">
            <x v="329"/>
          </reference>
          <reference field="4" count="1">
            <x v="1434"/>
          </reference>
        </references>
      </pivotArea>
    </format>
    <format dxfId="6762">
      <pivotArea dataOnly="0" labelOnly="1" outline="0" fieldPosition="0">
        <references count="4">
          <reference field="1" count="1" selected="0">
            <x v="1"/>
          </reference>
          <reference field="2" count="1" selected="0">
            <x v="160"/>
          </reference>
          <reference field="3" count="1" selected="0">
            <x v="153"/>
          </reference>
          <reference field="4" count="1">
            <x v="1433"/>
          </reference>
        </references>
      </pivotArea>
    </format>
    <format dxfId="6761">
      <pivotArea dataOnly="0" labelOnly="1" outline="0" fieldPosition="0">
        <references count="4">
          <reference field="1" count="1" selected="0">
            <x v="1"/>
          </reference>
          <reference field="2" count="1" selected="0">
            <x v="161"/>
          </reference>
          <reference field="3" count="1" selected="0">
            <x v="329"/>
          </reference>
          <reference field="4" count="1">
            <x v="1435"/>
          </reference>
        </references>
      </pivotArea>
    </format>
    <format dxfId="6760">
      <pivotArea dataOnly="0" labelOnly="1" outline="0" fieldPosition="0">
        <references count="4">
          <reference field="1" count="1" selected="0">
            <x v="1"/>
          </reference>
          <reference field="2" count="1" selected="0">
            <x v="161"/>
          </reference>
          <reference field="3" count="1" selected="0">
            <x v="330"/>
          </reference>
          <reference field="4" count="1">
            <x v="1436"/>
          </reference>
        </references>
      </pivotArea>
    </format>
    <format dxfId="6759">
      <pivotArea dataOnly="0" labelOnly="1" outline="0" fieldPosition="0">
        <references count="4">
          <reference field="1" count="1" selected="0">
            <x v="1"/>
          </reference>
          <reference field="2" count="1" selected="0">
            <x v="162"/>
          </reference>
          <reference field="3" count="1" selected="0">
            <x v="331"/>
          </reference>
          <reference field="4" count="1">
            <x v="1437"/>
          </reference>
        </references>
      </pivotArea>
    </format>
    <format dxfId="6758">
      <pivotArea dataOnly="0" labelOnly="1" outline="0" fieldPosition="0">
        <references count="4">
          <reference field="1" count="1" selected="0">
            <x v="1"/>
          </reference>
          <reference field="2" count="1" selected="0">
            <x v="162"/>
          </reference>
          <reference field="3" count="1" selected="0">
            <x v="332"/>
          </reference>
          <reference field="4" count="1">
            <x v="1438"/>
          </reference>
        </references>
      </pivotArea>
    </format>
    <format dxfId="6757">
      <pivotArea dataOnly="0" labelOnly="1" outline="0" fieldPosition="0">
        <references count="4">
          <reference field="1" count="1" selected="0">
            <x v="1"/>
          </reference>
          <reference field="2" count="1" selected="0">
            <x v="163"/>
          </reference>
          <reference field="3" count="1" selected="0">
            <x v="332"/>
          </reference>
          <reference field="4" count="1">
            <x v="1439"/>
          </reference>
        </references>
      </pivotArea>
    </format>
    <format dxfId="6756">
      <pivotArea dataOnly="0" labelOnly="1" outline="0" fieldPosition="0">
        <references count="4">
          <reference field="1" count="1" selected="0">
            <x v="1"/>
          </reference>
          <reference field="2" count="1" selected="0">
            <x v="163"/>
          </reference>
          <reference field="3" count="1" selected="0">
            <x v="479"/>
          </reference>
          <reference field="4" count="1">
            <x v="1440"/>
          </reference>
        </references>
      </pivotArea>
    </format>
    <format dxfId="6755">
      <pivotArea dataOnly="0" labelOnly="1" outline="0" fieldPosition="0">
        <references count="4">
          <reference field="1" count="1" selected="0">
            <x v="1"/>
          </reference>
          <reference field="2" count="1" selected="0">
            <x v="164"/>
          </reference>
          <reference field="3" count="1" selected="0">
            <x v="480"/>
          </reference>
          <reference field="4" count="1">
            <x v="1442"/>
          </reference>
        </references>
      </pivotArea>
    </format>
    <format dxfId="6754">
      <pivotArea dataOnly="0" labelOnly="1" outline="0" fieldPosition="0">
        <references count="4">
          <reference field="1" count="1" selected="0">
            <x v="1"/>
          </reference>
          <reference field="2" count="1" selected="0">
            <x v="164"/>
          </reference>
          <reference field="3" count="1" selected="0">
            <x v="479"/>
          </reference>
          <reference field="4" count="1">
            <x v="1441"/>
          </reference>
        </references>
      </pivotArea>
    </format>
    <format dxfId="6753">
      <pivotArea dataOnly="0" labelOnly="1" outline="0" fieldPosition="0">
        <references count="4">
          <reference field="1" count="1" selected="0">
            <x v="1"/>
          </reference>
          <reference field="2" count="1" selected="0">
            <x v="165"/>
          </reference>
          <reference field="3" count="1" selected="0">
            <x v="480"/>
          </reference>
          <reference field="4" count="1">
            <x v="1443"/>
          </reference>
        </references>
      </pivotArea>
    </format>
    <format dxfId="6752">
      <pivotArea dataOnly="0" labelOnly="1" outline="0" fieldPosition="0">
        <references count="4">
          <reference field="1" count="1" selected="0">
            <x v="1"/>
          </reference>
          <reference field="2" count="1" selected="0">
            <x v="165"/>
          </reference>
          <reference field="3" count="1" selected="0">
            <x v="160"/>
          </reference>
          <reference field="4" count="1">
            <x v="1444"/>
          </reference>
        </references>
      </pivotArea>
    </format>
    <format dxfId="6751">
      <pivotArea dataOnly="0" labelOnly="1" outline="0" fieldPosition="0">
        <references count="4">
          <reference field="1" count="1" selected="0">
            <x v="1"/>
          </reference>
          <reference field="2" count="1" selected="0">
            <x v="166"/>
          </reference>
          <reference field="3" count="1" selected="0">
            <x v="160"/>
          </reference>
          <reference field="4" count="1">
            <x v="1445"/>
          </reference>
        </references>
      </pivotArea>
    </format>
    <format dxfId="6750">
      <pivotArea dataOnly="0" labelOnly="1" outline="0" fieldPosition="0">
        <references count="4">
          <reference field="1" count="1" selected="0">
            <x v="1"/>
          </reference>
          <reference field="2" count="1" selected="0">
            <x v="167"/>
          </reference>
          <reference field="3" count="1" selected="0">
            <x v="338"/>
          </reference>
          <reference field="4" count="1">
            <x v="1447"/>
          </reference>
        </references>
      </pivotArea>
    </format>
    <format dxfId="6749">
      <pivotArea dataOnly="0" labelOnly="1" outline="0" fieldPosition="0">
        <references count="4">
          <reference field="1" count="1" selected="0">
            <x v="1"/>
          </reference>
          <reference field="2" count="1" selected="0">
            <x v="167"/>
          </reference>
          <reference field="3" count="1" selected="0">
            <x v="160"/>
          </reference>
          <reference field="4" count="1">
            <x v="1446"/>
          </reference>
        </references>
      </pivotArea>
    </format>
    <format dxfId="6748">
      <pivotArea dataOnly="0" labelOnly="1" outline="0" fieldPosition="0">
        <references count="4">
          <reference field="1" count="1" selected="0">
            <x v="1"/>
          </reference>
          <reference field="2" count="1" selected="0">
            <x v="168"/>
          </reference>
          <reference field="3" count="1" selected="0">
            <x v="338"/>
          </reference>
          <reference field="4" count="1">
            <x v="1448"/>
          </reference>
        </references>
      </pivotArea>
    </format>
    <format dxfId="6747">
      <pivotArea dataOnly="0" labelOnly="1" outline="0" fieldPosition="0">
        <references count="4">
          <reference field="1" count="1" selected="0">
            <x v="1"/>
          </reference>
          <reference field="2" count="1" selected="0">
            <x v="168"/>
          </reference>
          <reference field="3" count="1" selected="0">
            <x v="162"/>
          </reference>
          <reference field="4" count="1">
            <x v="1449"/>
          </reference>
        </references>
      </pivotArea>
    </format>
    <format dxfId="6746">
      <pivotArea dataOnly="0" labelOnly="1" outline="0" fieldPosition="0">
        <references count="4">
          <reference field="1" count="1" selected="0">
            <x v="1"/>
          </reference>
          <reference field="2" count="1" selected="0">
            <x v="169"/>
          </reference>
          <reference field="3" count="1" selected="0">
            <x v="163"/>
          </reference>
          <reference field="4" count="1">
            <x v="1451"/>
          </reference>
        </references>
      </pivotArea>
    </format>
    <format dxfId="6745">
      <pivotArea dataOnly="0" labelOnly="1" outline="0" fieldPosition="0">
        <references count="4">
          <reference field="1" count="1" selected="0">
            <x v="1"/>
          </reference>
          <reference field="2" count="1" selected="0">
            <x v="169"/>
          </reference>
          <reference field="3" count="1" selected="0">
            <x v="162"/>
          </reference>
          <reference field="4" count="1">
            <x v="1450"/>
          </reference>
        </references>
      </pivotArea>
    </format>
    <format dxfId="6744">
      <pivotArea dataOnly="0" labelOnly="1" outline="0" fieldPosition="0">
        <references count="4">
          <reference field="1" count="1" selected="0">
            <x v="1"/>
          </reference>
          <reference field="2" count="1" selected="0">
            <x v="170"/>
          </reference>
          <reference field="3" count="1" selected="0">
            <x v="163"/>
          </reference>
          <reference field="4" count="1">
            <x v="1452"/>
          </reference>
        </references>
      </pivotArea>
    </format>
    <format dxfId="6743">
      <pivotArea dataOnly="0" labelOnly="1" outline="0" fieldPosition="0">
        <references count="4">
          <reference field="1" count="1" selected="0">
            <x v="1"/>
          </reference>
          <reference field="2" count="1" selected="0">
            <x v="170"/>
          </reference>
          <reference field="3" count="1" selected="0">
            <x v="409"/>
          </reference>
          <reference field="4" count="1">
            <x v="1453"/>
          </reference>
        </references>
      </pivotArea>
    </format>
    <format dxfId="6742">
      <pivotArea dataOnly="0" labelOnly="1" outline="0" fieldPosition="0">
        <references count="4">
          <reference field="1" count="1" selected="0">
            <x v="1"/>
          </reference>
          <reference field="2" count="1" selected="0">
            <x v="171"/>
          </reference>
          <reference field="3" count="1" selected="0">
            <x v="409"/>
          </reference>
          <reference field="4" count="1">
            <x v="1454"/>
          </reference>
        </references>
      </pivotArea>
    </format>
    <format dxfId="6741">
      <pivotArea dataOnly="0" labelOnly="1" outline="0" fieldPosition="0">
        <references count="4">
          <reference field="1" count="1" selected="0">
            <x v="1"/>
          </reference>
          <reference field="2" count="1" selected="0">
            <x v="171"/>
          </reference>
          <reference field="3" count="1" selected="0">
            <x v="165"/>
          </reference>
          <reference field="4" count="1">
            <x v="1455"/>
          </reference>
        </references>
      </pivotArea>
    </format>
    <format dxfId="6740">
      <pivotArea dataOnly="0" labelOnly="1" outline="0" fieldPosition="0">
        <references count="4">
          <reference field="1" count="1" selected="0">
            <x v="1"/>
          </reference>
          <reference field="2" count="1" selected="0">
            <x v="172"/>
          </reference>
          <reference field="3" count="1" selected="0">
            <x v="166"/>
          </reference>
          <reference field="4" count="1">
            <x v="1457"/>
          </reference>
        </references>
      </pivotArea>
    </format>
    <format dxfId="6739">
      <pivotArea dataOnly="0" labelOnly="1" outline="0" fieldPosition="0">
        <references count="4">
          <reference field="1" count="1" selected="0">
            <x v="1"/>
          </reference>
          <reference field="2" count="1" selected="0">
            <x v="172"/>
          </reference>
          <reference field="3" count="1" selected="0">
            <x v="165"/>
          </reference>
          <reference field="4" count="1">
            <x v="1456"/>
          </reference>
        </references>
      </pivotArea>
    </format>
    <format dxfId="6738">
      <pivotArea dataOnly="0" labelOnly="1" outline="0" fieldPosition="0">
        <references count="4">
          <reference field="1" count="1" selected="0">
            <x v="1"/>
          </reference>
          <reference field="2" count="1" selected="0">
            <x v="173"/>
          </reference>
          <reference field="3" count="1" selected="0">
            <x v="166"/>
          </reference>
          <reference field="4" count="1">
            <x v="1458"/>
          </reference>
        </references>
      </pivotArea>
    </format>
    <format dxfId="6737">
      <pivotArea dataOnly="0" labelOnly="1" outline="0" fieldPosition="0">
        <references count="4">
          <reference field="1" count="1" selected="0">
            <x v="1"/>
          </reference>
          <reference field="2" count="1" selected="0">
            <x v="173"/>
          </reference>
          <reference field="3" count="1" selected="0">
            <x v="168"/>
          </reference>
          <reference field="4" count="1">
            <x v="1460"/>
          </reference>
        </references>
      </pivotArea>
    </format>
    <format dxfId="6736">
      <pivotArea dataOnly="0" labelOnly="1" outline="0" fieldPosition="0">
        <references count="4">
          <reference field="1" count="1" selected="0">
            <x v="1"/>
          </reference>
          <reference field="2" count="1" selected="0">
            <x v="173"/>
          </reference>
          <reference field="3" count="1" selected="0">
            <x v="167"/>
          </reference>
          <reference field="4" count="1">
            <x v="1459"/>
          </reference>
        </references>
      </pivotArea>
    </format>
    <format dxfId="6735">
      <pivotArea dataOnly="0" labelOnly="1" outline="0" fieldPosition="0">
        <references count="4">
          <reference field="1" count="1" selected="0">
            <x v="1"/>
          </reference>
          <reference field="2" count="1" selected="0">
            <x v="174"/>
          </reference>
          <reference field="3" count="1" selected="0">
            <x v="170"/>
          </reference>
          <reference field="4" count="1">
            <x v="1463"/>
          </reference>
        </references>
      </pivotArea>
    </format>
    <format dxfId="6734">
      <pivotArea dataOnly="0" labelOnly="1" outline="0" fieldPosition="0">
        <references count="4">
          <reference field="1" count="1" selected="0">
            <x v="1"/>
          </reference>
          <reference field="2" count="1" selected="0">
            <x v="174"/>
          </reference>
          <reference field="3" count="1" selected="0">
            <x v="481"/>
          </reference>
          <reference field="4" count="1">
            <x v="1464"/>
          </reference>
        </references>
      </pivotArea>
    </format>
    <format dxfId="6733">
      <pivotArea dataOnly="0" labelOnly="1" outline="0" fieldPosition="0">
        <references count="4">
          <reference field="1" count="1" selected="0">
            <x v="1"/>
          </reference>
          <reference field="2" count="1" selected="0">
            <x v="174"/>
          </reference>
          <reference field="3" count="1" selected="0">
            <x v="168"/>
          </reference>
          <reference field="4" count="1">
            <x v="1461"/>
          </reference>
        </references>
      </pivotArea>
    </format>
    <format dxfId="6732">
      <pivotArea dataOnly="0" labelOnly="1" outline="0" fieldPosition="0">
        <references count="4">
          <reference field="1" count="1" selected="0">
            <x v="1"/>
          </reference>
          <reference field="2" count="1" selected="0">
            <x v="174"/>
          </reference>
          <reference field="3" count="1" selected="0">
            <x v="169"/>
          </reference>
          <reference field="4" count="1">
            <x v="1462"/>
          </reference>
        </references>
      </pivotArea>
    </format>
    <format dxfId="6731">
      <pivotArea dataOnly="0" labelOnly="1" outline="0" fieldPosition="0">
        <references count="4">
          <reference field="1" count="1" selected="0">
            <x v="1"/>
          </reference>
          <reference field="2" count="1" selected="0">
            <x v="175"/>
          </reference>
          <reference field="3" count="1" selected="0">
            <x v="481"/>
          </reference>
          <reference field="4" count="1">
            <x v="1465"/>
          </reference>
        </references>
      </pivotArea>
    </format>
    <format dxfId="6730">
      <pivotArea dataOnly="0" labelOnly="1" outline="0" fieldPosition="0">
        <references count="4">
          <reference field="1" count="1" selected="0">
            <x v="1"/>
          </reference>
          <reference field="2" count="1" selected="0">
            <x v="175"/>
          </reference>
          <reference field="3" count="1" selected="0">
            <x v="172"/>
          </reference>
          <reference field="4" count="1">
            <x v="1466"/>
          </reference>
        </references>
      </pivotArea>
    </format>
    <format dxfId="6729">
      <pivotArea dataOnly="0" labelOnly="1" outline="0" fieldPosition="0">
        <references count="4">
          <reference field="1" count="1" selected="0">
            <x v="1"/>
          </reference>
          <reference field="2" count="1" selected="0">
            <x v="176"/>
          </reference>
          <reference field="3" count="1" selected="0">
            <x v="173"/>
          </reference>
          <reference field="4" count="1">
            <x v="1468"/>
          </reference>
        </references>
      </pivotArea>
    </format>
    <format dxfId="6728">
      <pivotArea dataOnly="0" labelOnly="1" outline="0" fieldPosition="0">
        <references count="4">
          <reference field="1" count="1" selected="0">
            <x v="1"/>
          </reference>
          <reference field="2" count="1" selected="0">
            <x v="176"/>
          </reference>
          <reference field="3" count="1" selected="0">
            <x v="175"/>
          </reference>
          <reference field="4" count="1">
            <x v="1470"/>
          </reference>
        </references>
      </pivotArea>
    </format>
    <format dxfId="6727">
      <pivotArea dataOnly="0" labelOnly="1" outline="0" fieldPosition="0">
        <references count="4">
          <reference field="1" count="1" selected="0">
            <x v="1"/>
          </reference>
          <reference field="2" count="1" selected="0">
            <x v="176"/>
          </reference>
          <reference field="3" count="1" selected="0">
            <x v="172"/>
          </reference>
          <reference field="4" count="1">
            <x v="1467"/>
          </reference>
        </references>
      </pivotArea>
    </format>
    <format dxfId="6726">
      <pivotArea dataOnly="0" labelOnly="1" outline="0" fieldPosition="0">
        <references count="4">
          <reference field="1" count="1" selected="0">
            <x v="1"/>
          </reference>
          <reference field="2" count="1" selected="0">
            <x v="176"/>
          </reference>
          <reference field="3" count="1" selected="0">
            <x v="482"/>
          </reference>
          <reference field="4" count="1">
            <x v="1469"/>
          </reference>
        </references>
      </pivotArea>
    </format>
    <format dxfId="6725">
      <pivotArea dataOnly="0" labelOnly="1" outline="0" fieldPosition="0">
        <references count="4">
          <reference field="1" count="1" selected="0">
            <x v="1"/>
          </reference>
          <reference field="2" count="1" selected="0">
            <x v="177"/>
          </reference>
          <reference field="3" count="1" selected="0">
            <x v="175"/>
          </reference>
          <reference field="4" count="1">
            <x v="1471"/>
          </reference>
        </references>
      </pivotArea>
    </format>
    <format dxfId="6724">
      <pivotArea dataOnly="0" labelOnly="1" outline="0" fieldPosition="0">
        <references count="4">
          <reference field="1" count="1" selected="0">
            <x v="1"/>
          </reference>
          <reference field="2" count="1" selected="0">
            <x v="177"/>
          </reference>
          <reference field="3" count="1" selected="0">
            <x v="176"/>
          </reference>
          <reference field="4" count="1">
            <x v="1472"/>
          </reference>
        </references>
      </pivotArea>
    </format>
    <format dxfId="6723">
      <pivotArea dataOnly="0" labelOnly="1" outline="0" fieldPosition="0">
        <references count="4">
          <reference field="1" count="1" selected="0">
            <x v="1"/>
          </reference>
          <reference field="2" count="1" selected="0">
            <x v="178"/>
          </reference>
          <reference field="3" count="1" selected="0">
            <x v="342"/>
          </reference>
          <reference field="4" count="1">
            <x v="1474"/>
          </reference>
        </references>
      </pivotArea>
    </format>
    <format dxfId="6722">
      <pivotArea dataOnly="0" labelOnly="1" outline="0" fieldPosition="0">
        <references count="4">
          <reference field="1" count="1" selected="0">
            <x v="1"/>
          </reference>
          <reference field="2" count="1" selected="0">
            <x v="178"/>
          </reference>
          <reference field="3" count="1" selected="0">
            <x v="176"/>
          </reference>
          <reference field="4" count="1">
            <x v="1473"/>
          </reference>
        </references>
      </pivotArea>
    </format>
    <format dxfId="6721">
      <pivotArea dataOnly="0" labelOnly="1" outline="0" fieldPosition="0">
        <references count="4">
          <reference field="1" count="1" selected="0">
            <x v="1"/>
          </reference>
          <reference field="2" count="1" selected="0">
            <x v="179"/>
          </reference>
          <reference field="3" count="1" selected="0">
            <x v="342"/>
          </reference>
          <reference field="4" count="1">
            <x v="1475"/>
          </reference>
        </references>
      </pivotArea>
    </format>
    <format dxfId="6720">
      <pivotArea dataOnly="0" labelOnly="1" outline="0" fieldPosition="0">
        <references count="4">
          <reference field="1" count="1" selected="0">
            <x v="1"/>
          </reference>
          <reference field="2" count="1" selected="0">
            <x v="179"/>
          </reference>
          <reference field="3" count="1" selected="0">
            <x v="250"/>
          </reference>
          <reference field="4" count="1">
            <x v="1477"/>
          </reference>
        </references>
      </pivotArea>
    </format>
    <format dxfId="6719">
      <pivotArea dataOnly="0" labelOnly="1" outline="0" fieldPosition="0">
        <references count="4">
          <reference field="1" count="1" selected="0">
            <x v="1"/>
          </reference>
          <reference field="2" count="1" selected="0">
            <x v="179"/>
          </reference>
          <reference field="3" count="1" selected="0">
            <x v="483"/>
          </reference>
          <reference field="4" count="1">
            <x v="1479"/>
          </reference>
        </references>
      </pivotArea>
    </format>
    <format dxfId="6718">
      <pivotArea dataOnly="0" labelOnly="1" outline="0" fieldPosition="0">
        <references count="4">
          <reference field="1" count="1" selected="0">
            <x v="1"/>
          </reference>
          <reference field="2" count="1" selected="0">
            <x v="179"/>
          </reference>
          <reference field="3" count="1" selected="0">
            <x v="397"/>
          </reference>
          <reference field="4" count="1">
            <x v="1519"/>
          </reference>
        </references>
      </pivotArea>
    </format>
    <format dxfId="6717">
      <pivotArea dataOnly="0" labelOnly="1" outline="0" fieldPosition="0">
        <references count="4">
          <reference field="1" count="1" selected="0">
            <x v="1"/>
          </reference>
          <reference field="2" count="1" selected="0">
            <x v="179"/>
          </reference>
          <reference field="3" count="1" selected="0">
            <x v="374"/>
          </reference>
          <reference field="4" count="1">
            <x v="1478"/>
          </reference>
        </references>
      </pivotArea>
    </format>
    <format dxfId="6716">
      <pivotArea dataOnly="0" labelOnly="1" outline="0" fieldPosition="0">
        <references count="4">
          <reference field="1" count="1" selected="0">
            <x v="1"/>
          </reference>
          <reference field="2" count="1" selected="0">
            <x v="180"/>
          </reference>
          <reference field="3" count="1" selected="0">
            <x v="483"/>
          </reference>
          <reference field="4" count="1">
            <x v="1480"/>
          </reference>
        </references>
      </pivotArea>
    </format>
    <format dxfId="6715">
      <pivotArea dataOnly="0" labelOnly="1" outline="0" fieldPosition="0">
        <references count="4">
          <reference field="1" count="1" selected="0">
            <x v="1"/>
          </reference>
          <reference field="2" count="1" selected="0">
            <x v="180"/>
          </reference>
          <reference field="3" count="1" selected="0">
            <x v="254"/>
          </reference>
          <reference field="4" count="1">
            <x v="1482"/>
          </reference>
        </references>
      </pivotArea>
    </format>
    <format dxfId="6714">
      <pivotArea dataOnly="0" labelOnly="1" outline="0" fieldPosition="0">
        <references count="4">
          <reference field="1" count="1" selected="0">
            <x v="1"/>
          </reference>
          <reference field="2" count="1" selected="0">
            <x v="180"/>
          </reference>
          <reference field="3" count="1" selected="0">
            <x v="484"/>
          </reference>
          <reference field="4" count="1">
            <x v="1481"/>
          </reference>
        </references>
      </pivotArea>
    </format>
    <format dxfId="6713">
      <pivotArea dataOnly="0" labelOnly="1" outline="0" fieldPosition="0">
        <references count="4">
          <reference field="1" count="1" selected="0">
            <x v="1"/>
          </reference>
          <reference field="2" count="1" selected="0">
            <x v="181"/>
          </reference>
          <reference field="3" count="1" selected="0">
            <x v="254"/>
          </reference>
          <reference field="4" count="1">
            <x v="1483"/>
          </reference>
        </references>
      </pivotArea>
    </format>
    <format dxfId="6712">
      <pivotArea dataOnly="0" labelOnly="1" outline="0" fieldPosition="0">
        <references count="4">
          <reference field="1" count="1" selected="0">
            <x v="1"/>
          </reference>
          <reference field="2" count="1" selected="0">
            <x v="181"/>
          </reference>
          <reference field="3" count="1" selected="0">
            <x v="255"/>
          </reference>
          <reference field="4" count="1">
            <x v="1484"/>
          </reference>
        </references>
      </pivotArea>
    </format>
    <format dxfId="6711">
      <pivotArea dataOnly="0" labelOnly="1" outline="0" fieldPosition="0">
        <references count="4">
          <reference field="1" count="1" selected="0">
            <x v="1"/>
          </reference>
          <reference field="2" count="1" selected="0">
            <x v="182"/>
          </reference>
          <reference field="3" count="1" selected="0">
            <x v="256"/>
          </reference>
          <reference field="4" count="1">
            <x v="1486"/>
          </reference>
        </references>
      </pivotArea>
    </format>
    <format dxfId="6710">
      <pivotArea dataOnly="0" labelOnly="1" outline="0" fieldPosition="0">
        <references count="4">
          <reference field="1" count="1" selected="0">
            <x v="1"/>
          </reference>
          <reference field="2" count="1" selected="0">
            <x v="182"/>
          </reference>
          <reference field="3" count="1" selected="0">
            <x v="255"/>
          </reference>
          <reference field="4" count="1">
            <x v="1485"/>
          </reference>
        </references>
      </pivotArea>
    </format>
    <format dxfId="6709">
      <pivotArea dataOnly="0" labelOnly="1" outline="0" fieldPosition="0">
        <references count="4">
          <reference field="1" count="1" selected="0">
            <x v="1"/>
          </reference>
          <reference field="2" count="1" selected="0">
            <x v="183"/>
          </reference>
          <reference field="3" count="1" selected="0">
            <x v="256"/>
          </reference>
          <reference field="4" count="1">
            <x v="1487"/>
          </reference>
        </references>
      </pivotArea>
    </format>
    <format dxfId="6708">
      <pivotArea dataOnly="0" labelOnly="1" outline="0" fieldPosition="0">
        <references count="4">
          <reference field="1" count="1" selected="0">
            <x v="1"/>
          </reference>
          <reference field="2" count="1" selected="0">
            <x v="183"/>
          </reference>
          <reference field="3" count="1" selected="0">
            <x v="257"/>
          </reference>
          <reference field="4" count="1">
            <x v="1488"/>
          </reference>
        </references>
      </pivotArea>
    </format>
    <format dxfId="6707">
      <pivotArea dataOnly="0" labelOnly="1" outline="0" fieldPosition="0">
        <references count="4">
          <reference field="1" count="1" selected="0">
            <x v="1"/>
          </reference>
          <reference field="2" count="1" selected="0">
            <x v="184"/>
          </reference>
          <reference field="3" count="1" selected="0">
            <x v="257"/>
          </reference>
          <reference field="4" count="1">
            <x v="1489"/>
          </reference>
        </references>
      </pivotArea>
    </format>
    <format dxfId="6706">
      <pivotArea dataOnly="0" labelOnly="1" outline="0" fieldPosition="0">
        <references count="4">
          <reference field="1" count="1" selected="0">
            <x v="1"/>
          </reference>
          <reference field="2" count="1" selected="0">
            <x v="184"/>
          </reference>
          <reference field="3" count="1" selected="0">
            <x v="485"/>
          </reference>
          <reference field="4" count="1">
            <x v="1490"/>
          </reference>
        </references>
      </pivotArea>
    </format>
    <format dxfId="6705">
      <pivotArea dataOnly="0" labelOnly="1" outline="0" fieldPosition="0">
        <references count="4">
          <reference field="1" count="1" selected="0">
            <x v="1"/>
          </reference>
          <reference field="2" count="1" selected="0">
            <x v="185"/>
          </reference>
          <reference field="3" count="1" selected="0">
            <x v="259"/>
          </reference>
          <reference field="4" count="1">
            <x v="1491"/>
          </reference>
        </references>
      </pivotArea>
    </format>
    <format dxfId="6704">
      <pivotArea dataOnly="0" labelOnly="1" outline="0" fieldPosition="0">
        <references count="4">
          <reference field="1" count="1" selected="0">
            <x v="1"/>
          </reference>
          <reference field="2" count="1" selected="0">
            <x v="185"/>
          </reference>
          <reference field="3" count="1" selected="0">
            <x v="347"/>
          </reference>
          <reference field="4" count="1">
            <x v="1492"/>
          </reference>
        </references>
      </pivotArea>
    </format>
    <format dxfId="6703">
      <pivotArea dataOnly="0" labelOnly="1" outline="0" fieldPosition="0">
        <references count="4">
          <reference field="1" count="1" selected="0">
            <x v="1"/>
          </reference>
          <reference field="2" count="1" selected="0">
            <x v="186"/>
          </reference>
          <reference field="3" count="1" selected="0">
            <x v="486"/>
          </reference>
          <reference field="4" count="1">
            <x v="1494"/>
          </reference>
        </references>
      </pivotArea>
    </format>
    <format dxfId="6702">
      <pivotArea dataOnly="0" labelOnly="1" outline="0" fieldPosition="0">
        <references count="4">
          <reference field="1" count="1" selected="0">
            <x v="1"/>
          </reference>
          <reference field="2" count="1" selected="0">
            <x v="186"/>
          </reference>
          <reference field="3" count="1" selected="0">
            <x v="347"/>
          </reference>
          <reference field="4" count="1">
            <x v="1493"/>
          </reference>
        </references>
      </pivotArea>
    </format>
    <format dxfId="6701">
      <pivotArea dataOnly="0" labelOnly="1" outline="0" fieldPosition="0">
        <references count="4">
          <reference field="1" count="1" selected="0">
            <x v="1"/>
          </reference>
          <reference field="2" count="1" selected="0">
            <x v="186"/>
          </reference>
          <reference field="3" count="1" selected="0">
            <x v="262"/>
          </reference>
          <reference field="4" count="1">
            <x v="1495"/>
          </reference>
        </references>
      </pivotArea>
    </format>
    <format dxfId="6700">
      <pivotArea dataOnly="0" labelOnly="1" outline="0" fieldPosition="0">
        <references count="4">
          <reference field="1" count="1" selected="0">
            <x v="1"/>
          </reference>
          <reference field="2" count="1" selected="0">
            <x v="187"/>
          </reference>
          <reference field="3" count="1" selected="0">
            <x v="349"/>
          </reference>
          <reference field="4" count="1">
            <x v="1496"/>
          </reference>
        </references>
      </pivotArea>
    </format>
    <format dxfId="6699">
      <pivotArea dataOnly="0" labelOnly="1" outline="0" fieldPosition="0">
        <references count="4">
          <reference field="1" count="1" selected="0">
            <x v="1"/>
          </reference>
          <reference field="2" count="1" selected="0">
            <x v="187"/>
          </reference>
          <reference field="3" count="1" selected="0">
            <x v="350"/>
          </reference>
          <reference field="4" count="1">
            <x v="1497"/>
          </reference>
        </references>
      </pivotArea>
    </format>
    <format dxfId="6698">
      <pivotArea dataOnly="0" labelOnly="1" outline="0" fieldPosition="0">
        <references count="4">
          <reference field="1" count="1" selected="0">
            <x v="1"/>
          </reference>
          <reference field="2" count="1" selected="0">
            <x v="187"/>
          </reference>
          <reference field="3" count="1" selected="0">
            <x v="266"/>
          </reference>
          <reference field="4" count="1">
            <x v="1499"/>
          </reference>
        </references>
      </pivotArea>
    </format>
    <format dxfId="6697">
      <pivotArea dataOnly="0" labelOnly="1" outline="0" fieldPosition="0">
        <references count="4">
          <reference field="1" count="1" selected="0">
            <x v="1"/>
          </reference>
          <reference field="2" count="1" selected="0">
            <x v="187"/>
          </reference>
          <reference field="3" count="1" selected="0">
            <x v="351"/>
          </reference>
          <reference field="4" count="1">
            <x v="1498"/>
          </reference>
        </references>
      </pivotArea>
    </format>
    <format dxfId="6696">
      <pivotArea dataOnly="0" labelOnly="1" outline="0" fieldPosition="0">
        <references count="4">
          <reference field="1" count="1" selected="0">
            <x v="1"/>
          </reference>
          <reference field="2" count="1" selected="0">
            <x v="188"/>
          </reference>
          <reference field="3" count="1" selected="0">
            <x v="266"/>
          </reference>
          <reference field="4" count="1">
            <x v="1500"/>
          </reference>
        </references>
      </pivotArea>
    </format>
    <format dxfId="6695">
      <pivotArea dataOnly="0" labelOnly="1" outline="0" fieldPosition="0">
        <references count="4">
          <reference field="1" count="1" selected="0">
            <x v="1"/>
          </reference>
          <reference field="2" count="1" selected="0">
            <x v="188"/>
          </reference>
          <reference field="3" count="1" selected="0">
            <x v="267"/>
          </reference>
          <reference field="4" count="1">
            <x v="1501"/>
          </reference>
        </references>
      </pivotArea>
    </format>
    <format dxfId="6694">
      <pivotArea dataOnly="0" labelOnly="1" outline="0" fieldPosition="0">
        <references count="4">
          <reference field="1" count="1" selected="0">
            <x v="1"/>
          </reference>
          <reference field="2" count="1" selected="0">
            <x v="189"/>
          </reference>
          <reference field="3" count="1" selected="0">
            <x v="270"/>
          </reference>
          <reference field="4" count="1">
            <x v="1505"/>
          </reference>
        </references>
      </pivotArea>
    </format>
    <format dxfId="6693">
      <pivotArea dataOnly="0" labelOnly="1" outline="0" fieldPosition="0">
        <references count="4">
          <reference field="1" count="1" selected="0">
            <x v="1"/>
          </reference>
          <reference field="2" count="1" selected="0">
            <x v="189"/>
          </reference>
          <reference field="3" count="1" selected="0">
            <x v="376"/>
          </reference>
          <reference field="4" count="1">
            <x v="1506"/>
          </reference>
        </references>
      </pivotArea>
    </format>
    <format dxfId="6692">
      <pivotArea dataOnly="0" labelOnly="1" outline="0" fieldPosition="0">
        <references count="4">
          <reference field="1" count="1" selected="0">
            <x v="1"/>
          </reference>
          <reference field="2" count="1" selected="0">
            <x v="189"/>
          </reference>
          <reference field="3" count="1" selected="0">
            <x v="268"/>
          </reference>
          <reference field="4" count="1">
            <x v="1503"/>
          </reference>
        </references>
      </pivotArea>
    </format>
    <format dxfId="6691">
      <pivotArea dataOnly="0" labelOnly="1" outline="0" fieldPosition="0">
        <references count="4">
          <reference field="1" count="1" selected="0">
            <x v="1"/>
          </reference>
          <reference field="2" count="1" selected="0">
            <x v="189"/>
          </reference>
          <reference field="3" count="1" selected="0">
            <x v="267"/>
          </reference>
          <reference field="4" count="1">
            <x v="1502"/>
          </reference>
        </references>
      </pivotArea>
    </format>
    <format dxfId="6690">
      <pivotArea dataOnly="0" labelOnly="1" outline="0" fieldPosition="0">
        <references count="4">
          <reference field="1" count="1" selected="0">
            <x v="1"/>
          </reference>
          <reference field="2" count="1" selected="0">
            <x v="189"/>
          </reference>
          <reference field="3" count="1" selected="0">
            <x v="269"/>
          </reference>
          <reference field="4" count="1">
            <x v="1504"/>
          </reference>
        </references>
      </pivotArea>
    </format>
    <format dxfId="6689">
      <pivotArea dataOnly="0" labelOnly="1" outline="0" fieldPosition="0">
        <references count="4">
          <reference field="1" count="1" selected="0">
            <x v="1"/>
          </reference>
          <reference field="2" count="1" selected="0">
            <x v="190"/>
          </reference>
          <reference field="3" count="1" selected="0">
            <x v="376"/>
          </reference>
          <reference field="4" count="1">
            <x v="1507"/>
          </reference>
        </references>
      </pivotArea>
    </format>
    <format dxfId="6688">
      <pivotArea dataOnly="0" labelOnly="1" outline="0" fieldPosition="0">
        <references count="4">
          <reference field="1" count="1" selected="0">
            <x v="1"/>
          </reference>
          <reference field="2" count="1" selected="0">
            <x v="190"/>
          </reference>
          <reference field="3" count="1" selected="0">
            <x v="377"/>
          </reference>
          <reference field="4" count="1">
            <x v="1509"/>
          </reference>
        </references>
      </pivotArea>
    </format>
    <format dxfId="6687">
      <pivotArea dataOnly="0" labelOnly="1" outline="0" fieldPosition="0">
        <references count="4">
          <reference field="1" count="1" selected="0">
            <x v="1"/>
          </reference>
          <reference field="2" count="1" selected="0">
            <x v="190"/>
          </reference>
          <reference field="3" count="1" selected="0">
            <x v="272"/>
          </reference>
          <reference field="4" count="1">
            <x v="1508"/>
          </reference>
        </references>
      </pivotArea>
    </format>
    <format dxfId="6686">
      <pivotArea dataOnly="0" labelOnly="1" outline="0" fieldPosition="0">
        <references count="4">
          <reference field="1" count="1" selected="0">
            <x v="1"/>
          </reference>
          <reference field="2" count="1" selected="0">
            <x v="191"/>
          </reference>
          <reference field="3" count="1" selected="0">
            <x v="277"/>
          </reference>
          <reference field="4" count="1">
            <x v="1514"/>
          </reference>
        </references>
      </pivotArea>
    </format>
    <format dxfId="6685">
      <pivotArea dataOnly="0" labelOnly="1" outline="0" fieldPosition="0">
        <references count="4">
          <reference field="1" count="1" selected="0">
            <x v="1"/>
          </reference>
          <reference field="2" count="1" selected="0">
            <x v="191"/>
          </reference>
          <reference field="3" count="1" selected="0">
            <x v="377"/>
          </reference>
          <reference field="4" count="1">
            <x v="1510"/>
          </reference>
        </references>
      </pivotArea>
    </format>
    <format dxfId="6684">
      <pivotArea dataOnly="0" labelOnly="1" outline="0" fieldPosition="0">
        <references count="4">
          <reference field="1" count="1" selected="0">
            <x v="1"/>
          </reference>
          <reference field="2" count="1" selected="0">
            <x v="191"/>
          </reference>
          <reference field="3" count="1" selected="0">
            <x v="487"/>
          </reference>
          <reference field="4" count="1">
            <x v="1512"/>
          </reference>
        </references>
      </pivotArea>
    </format>
    <format dxfId="6683">
      <pivotArea dataOnly="0" labelOnly="1" outline="0" fieldPosition="0">
        <references count="4">
          <reference field="1" count="1" selected="0">
            <x v="1"/>
          </reference>
          <reference field="2" count="1" selected="0">
            <x v="191"/>
          </reference>
          <reference field="3" count="1" selected="0">
            <x v="274"/>
          </reference>
          <reference field="4" count="1">
            <x v="1511"/>
          </reference>
        </references>
      </pivotArea>
    </format>
    <format dxfId="6682">
      <pivotArea dataOnly="0" labelOnly="1" outline="0" fieldPosition="0">
        <references count="4">
          <reference field="1" count="1" selected="0">
            <x v="1"/>
          </reference>
          <reference field="2" count="1" selected="0">
            <x v="191"/>
          </reference>
          <reference field="3" count="1" selected="0">
            <x v="276"/>
          </reference>
          <reference field="4" count="1">
            <x v="1513"/>
          </reference>
        </references>
      </pivotArea>
    </format>
    <format dxfId="6681">
      <pivotArea dataOnly="0" labelOnly="1" outline="0" fieldPosition="0">
        <references count="4">
          <reference field="1" count="1" selected="0">
            <x v="1"/>
          </reference>
          <reference field="2" count="1" selected="0">
            <x v="192"/>
          </reference>
          <reference field="3" count="1" selected="0">
            <x v="277"/>
          </reference>
          <reference field="4" count="1">
            <x v="1515"/>
          </reference>
        </references>
      </pivotArea>
    </format>
    <format dxfId="6680">
      <pivotArea dataOnly="0" labelOnly="1" outline="0" fieldPosition="0">
        <references count="4">
          <reference field="1" count="1" selected="0">
            <x v="1"/>
          </reference>
          <reference field="2" count="1" selected="0">
            <x v="192"/>
          </reference>
          <reference field="3" count="1" selected="0">
            <x v="278"/>
          </reference>
          <reference field="4" count="1">
            <x v="1516"/>
          </reference>
        </references>
      </pivotArea>
    </format>
    <format dxfId="6679">
      <pivotArea dataOnly="0" labelOnly="1" outline="0" fieldPosition="0">
        <references count="4">
          <reference field="1" count="1" selected="0">
            <x v="1"/>
          </reference>
          <reference field="2" count="1" selected="0">
            <x v="192"/>
          </reference>
          <reference field="3" count="1" selected="0">
            <x v="358"/>
          </reference>
          <reference field="4" count="1">
            <x v="1517"/>
          </reference>
        </references>
      </pivotArea>
    </format>
    <format dxfId="6678">
      <pivotArea dataOnly="0" labelOnly="1" outline="0" fieldPosition="0">
        <references count="4">
          <reference field="1" count="1" selected="0">
            <x v="1"/>
          </reference>
          <reference field="2" count="1" selected="0">
            <x v="193"/>
          </reference>
          <reference field="3" count="1" selected="0">
            <x v="360"/>
          </reference>
          <reference field="4" count="1">
            <x v="1520"/>
          </reference>
        </references>
      </pivotArea>
    </format>
    <format dxfId="6677">
      <pivotArea dataOnly="0" labelOnly="1" outline="0" fieldPosition="0">
        <references count="4">
          <reference field="1" count="1" selected="0">
            <x v="1"/>
          </reference>
          <reference field="2" count="1" selected="0">
            <x v="193"/>
          </reference>
          <reference field="3" count="1" selected="0">
            <x v="494"/>
          </reference>
          <reference field="4" count="1">
            <x v="1558"/>
          </reference>
        </references>
      </pivotArea>
    </format>
    <format dxfId="6676">
      <pivotArea dataOnly="0" labelOnly="1" outline="0" fieldPosition="0">
        <references count="4">
          <reference field="1" count="1" selected="0">
            <x v="1"/>
          </reference>
          <reference field="2" count="1" selected="0">
            <x v="193"/>
          </reference>
          <reference field="3" count="1" selected="0">
            <x v="34"/>
          </reference>
          <reference field="4" count="1">
            <x v="1522"/>
          </reference>
        </references>
      </pivotArea>
    </format>
    <format dxfId="6675">
      <pivotArea dataOnly="0" labelOnly="1" outline="0" fieldPosition="0">
        <references count="4">
          <reference field="1" count="1" selected="0">
            <x v="1"/>
          </reference>
          <reference field="2" count="1" selected="0">
            <x v="193"/>
          </reference>
          <reference field="3" count="1" selected="0">
            <x v="358"/>
          </reference>
          <reference field="4" count="1">
            <x v="1518"/>
          </reference>
        </references>
      </pivotArea>
    </format>
    <format dxfId="6674">
      <pivotArea dataOnly="0" labelOnly="1" outline="0" fieldPosition="0">
        <references count="4">
          <reference field="1" count="1" selected="0">
            <x v="1"/>
          </reference>
          <reference field="2" count="1" selected="0">
            <x v="193"/>
          </reference>
          <reference field="3" count="1" selected="0">
            <x v="361"/>
          </reference>
          <reference field="4" count="1">
            <x v="1521"/>
          </reference>
        </references>
      </pivotArea>
    </format>
    <format dxfId="6673">
      <pivotArea dataOnly="0" labelOnly="1" outline="0" fieldPosition="0">
        <references count="4">
          <reference field="1" count="1" selected="0">
            <x v="1"/>
          </reference>
          <reference field="2" count="1" selected="0">
            <x v="194"/>
          </reference>
          <reference field="3" count="1" selected="0">
            <x v="36"/>
          </reference>
          <reference field="4" count="1">
            <x v="1525"/>
          </reference>
        </references>
      </pivotArea>
    </format>
    <format dxfId="6672">
      <pivotArea dataOnly="0" labelOnly="1" outline="0" fieldPosition="0">
        <references count="4">
          <reference field="1" count="1" selected="0">
            <x v="1"/>
          </reference>
          <reference field="2" count="1" selected="0">
            <x v="194"/>
          </reference>
          <reference field="3" count="1" selected="0">
            <x v="37"/>
          </reference>
          <reference field="4" count="1">
            <x v="1526"/>
          </reference>
        </references>
      </pivotArea>
    </format>
    <format dxfId="6671">
      <pivotArea dataOnly="0" labelOnly="1" outline="0" fieldPosition="0">
        <references count="4">
          <reference field="1" count="1" selected="0">
            <x v="1"/>
          </reference>
          <reference field="2" count="1" selected="0">
            <x v="194"/>
          </reference>
          <reference field="3" count="1" selected="0">
            <x v="34"/>
          </reference>
          <reference field="4" count="1">
            <x v="1523"/>
          </reference>
        </references>
      </pivotArea>
    </format>
    <format dxfId="6670">
      <pivotArea dataOnly="0" labelOnly="1" outline="0" fieldPosition="0">
        <references count="4">
          <reference field="1" count="1" selected="0">
            <x v="1"/>
          </reference>
          <reference field="2" count="1" selected="0">
            <x v="194"/>
          </reference>
          <reference field="3" count="1" selected="0">
            <x v="201"/>
          </reference>
          <reference field="4" count="1">
            <x v="1524"/>
          </reference>
        </references>
      </pivotArea>
    </format>
    <format dxfId="6669">
      <pivotArea dataOnly="0" labelOnly="1" outline="0" fieldPosition="0">
        <references count="4">
          <reference field="1" count="1" selected="0">
            <x v="1"/>
          </reference>
          <reference field="2" count="1" selected="0">
            <x v="195"/>
          </reference>
          <reference field="3" count="1" selected="0">
            <x v="37"/>
          </reference>
          <reference field="4" count="1">
            <x v="1527"/>
          </reference>
        </references>
      </pivotArea>
    </format>
    <format dxfId="6668">
      <pivotArea dataOnly="0" labelOnly="1" outline="0" fieldPosition="0">
        <references count="4">
          <reference field="1" count="1" selected="0">
            <x v="1"/>
          </reference>
          <reference field="2" count="1" selected="0">
            <x v="195"/>
          </reference>
          <reference field="3" count="1" selected="0">
            <x v="488"/>
          </reference>
          <reference field="4" count="1">
            <x v="1529"/>
          </reference>
        </references>
      </pivotArea>
    </format>
    <format dxfId="6667">
      <pivotArea dataOnly="0" labelOnly="1" outline="0" fieldPosition="0">
        <references count="4">
          <reference field="1" count="1" selected="0">
            <x v="1"/>
          </reference>
          <reference field="2" count="1" selected="0">
            <x v="195"/>
          </reference>
          <reference field="3" count="1" selected="0">
            <x v="489"/>
          </reference>
          <reference field="4" count="1">
            <x v="1531"/>
          </reference>
        </references>
      </pivotArea>
    </format>
    <format dxfId="6666">
      <pivotArea dataOnly="0" labelOnly="1" outline="0" fieldPosition="0">
        <references count="4">
          <reference field="1" count="1" selected="0">
            <x v="1"/>
          </reference>
          <reference field="2" count="1" selected="0">
            <x v="195"/>
          </reference>
          <reference field="3" count="1" selected="0">
            <x v="38"/>
          </reference>
          <reference field="4" count="1">
            <x v="1528"/>
          </reference>
        </references>
      </pivotArea>
    </format>
    <format dxfId="6665">
      <pivotArea dataOnly="0" labelOnly="1" outline="0" fieldPosition="0">
        <references count="4">
          <reference field="1" count="1" selected="0">
            <x v="1"/>
          </reference>
          <reference field="2" count="1" selected="0">
            <x v="195"/>
          </reference>
          <reference field="3" count="1" selected="0">
            <x v="204"/>
          </reference>
          <reference field="4" count="1">
            <x v="1530"/>
          </reference>
        </references>
      </pivotArea>
    </format>
    <format dxfId="6664">
      <pivotArea dataOnly="0" labelOnly="1" outline="0" fieldPosition="0">
        <references count="4">
          <reference field="1" count="1" selected="0">
            <x v="1"/>
          </reference>
          <reference field="2" count="1" selected="0">
            <x v="195"/>
          </reference>
          <reference field="3" count="1" selected="0">
            <x v="42"/>
          </reference>
          <reference field="4" count="1">
            <x v="1532"/>
          </reference>
        </references>
      </pivotArea>
    </format>
    <format dxfId="6663">
      <pivotArea dataOnly="0" labelOnly="1" outline="0" fieldPosition="0">
        <references count="4">
          <reference field="1" count="1" selected="0">
            <x v="1"/>
          </reference>
          <reference field="2" count="1" selected="0">
            <x v="196"/>
          </reference>
          <reference field="3" count="1" selected="0">
            <x v="207"/>
          </reference>
          <reference field="4" count="1">
            <x v="1533"/>
          </reference>
        </references>
      </pivotArea>
    </format>
    <format dxfId="6662">
      <pivotArea dataOnly="0" labelOnly="1" outline="0" fieldPosition="0">
        <references count="4">
          <reference field="1" count="1" selected="0">
            <x v="1"/>
          </reference>
          <reference field="2" count="1" selected="0">
            <x v="196"/>
          </reference>
          <reference field="3" count="1" selected="0">
            <x v="490"/>
          </reference>
          <reference field="4" count="1">
            <x v="1534"/>
          </reference>
        </references>
      </pivotArea>
    </format>
    <format dxfId="6661">
      <pivotArea dataOnly="0" labelOnly="1" outline="0" fieldPosition="0">
        <references count="4">
          <reference field="1" count="1" selected="0">
            <x v="1"/>
          </reference>
          <reference field="2" count="1" selected="0">
            <x v="196"/>
          </reference>
          <reference field="3" count="1" selected="0">
            <x v="45"/>
          </reference>
          <reference field="4" count="1">
            <x v="1535"/>
          </reference>
        </references>
      </pivotArea>
    </format>
    <format dxfId="6660">
      <pivotArea dataOnly="0" labelOnly="1" outline="0" fieldPosition="0">
        <references count="4">
          <reference field="1" count="1" selected="0">
            <x v="1"/>
          </reference>
          <reference field="2" count="1" selected="0">
            <x v="197"/>
          </reference>
          <reference field="3" count="1" selected="0">
            <x v="365"/>
          </reference>
          <reference field="4" count="1">
            <x v="1537"/>
          </reference>
        </references>
      </pivotArea>
    </format>
    <format dxfId="6659">
      <pivotArea dataOnly="0" labelOnly="1" outline="0" fieldPosition="0">
        <references count="4">
          <reference field="1" count="1" selected="0">
            <x v="1"/>
          </reference>
          <reference field="2" count="1" selected="0">
            <x v="197"/>
          </reference>
          <reference field="3" count="1" selected="0">
            <x v="210"/>
          </reference>
          <reference field="4" count="1">
            <x v="1539"/>
          </reference>
        </references>
      </pivotArea>
    </format>
    <format dxfId="6658">
      <pivotArea dataOnly="0" labelOnly="1" outline="0" fieldPosition="0">
        <references count="4">
          <reference field="1" count="1" selected="0">
            <x v="1"/>
          </reference>
          <reference field="2" count="1" selected="0">
            <x v="197"/>
          </reference>
          <reference field="3" count="1" selected="0">
            <x v="45"/>
          </reference>
          <reference field="4" count="1">
            <x v="1536"/>
          </reference>
        </references>
      </pivotArea>
    </format>
    <format dxfId="6657">
      <pivotArea dataOnly="0" labelOnly="1" outline="0" fieldPosition="0">
        <references count="4">
          <reference field="1" count="1" selected="0">
            <x v="1"/>
          </reference>
          <reference field="2" count="1" selected="0">
            <x v="197"/>
          </reference>
          <reference field="3" count="1" selected="0">
            <x v="209"/>
          </reference>
          <reference field="4" count="1">
            <x v="1538"/>
          </reference>
        </references>
      </pivotArea>
    </format>
    <format dxfId="6656">
      <pivotArea dataOnly="0" labelOnly="1" outline="0" fieldPosition="0">
        <references count="4">
          <reference field="1" count="1" selected="0">
            <x v="1"/>
          </reference>
          <reference field="2" count="1" selected="0">
            <x v="197"/>
          </reference>
          <reference field="3" count="1" selected="0">
            <x v="211"/>
          </reference>
          <reference field="4" count="1">
            <x v="1540"/>
          </reference>
        </references>
      </pivotArea>
    </format>
    <format dxfId="6655">
      <pivotArea dataOnly="0" labelOnly="1" outline="0" fieldPosition="0">
        <references count="4">
          <reference field="1" count="1" selected="0">
            <x v="1"/>
          </reference>
          <reference field="2" count="1" selected="0">
            <x v="198"/>
          </reference>
          <reference field="3" count="1" selected="0">
            <x v="50"/>
          </reference>
          <reference field="4" count="1">
            <x v="1542"/>
          </reference>
        </references>
      </pivotArea>
    </format>
    <format dxfId="6654">
      <pivotArea dataOnly="0" labelOnly="1" outline="0" fieldPosition="0">
        <references count="4">
          <reference field="1" count="1" selected="0">
            <x v="1"/>
          </reference>
          <reference field="2" count="1" selected="0">
            <x v="198"/>
          </reference>
          <reference field="3" count="1" selected="0">
            <x v="51"/>
          </reference>
          <reference field="4" count="1">
            <x v="1543"/>
          </reference>
        </references>
      </pivotArea>
    </format>
    <format dxfId="6653">
      <pivotArea dataOnly="0" labelOnly="1" outline="0" fieldPosition="0">
        <references count="4">
          <reference field="1" count="1" selected="0">
            <x v="1"/>
          </reference>
          <reference field="2" count="1" selected="0">
            <x v="198"/>
          </reference>
          <reference field="3" count="1" selected="0">
            <x v="212"/>
          </reference>
          <reference field="4" count="1">
            <x v="1544"/>
          </reference>
        </references>
      </pivotArea>
    </format>
    <format dxfId="6652">
      <pivotArea dataOnly="0" labelOnly="1" outline="0" fieldPosition="0">
        <references count="4">
          <reference field="1" count="1" selected="0">
            <x v="1"/>
          </reference>
          <reference field="2" count="1" selected="0">
            <x v="198"/>
          </reference>
          <reference field="3" count="1" selected="0">
            <x v="211"/>
          </reference>
          <reference field="4" count="1">
            <x v="1541"/>
          </reference>
        </references>
      </pivotArea>
    </format>
    <format dxfId="6651">
      <pivotArea dataOnly="0" labelOnly="1" outline="0" fieldPosition="0">
        <references count="4">
          <reference field="1" count="1" selected="0">
            <x v="1"/>
          </reference>
          <reference field="2" count="1" selected="0">
            <x v="199"/>
          </reference>
          <reference field="3" count="1" selected="0">
            <x v="53"/>
          </reference>
          <reference field="4" count="1">
            <x v="1546"/>
          </reference>
        </references>
      </pivotArea>
    </format>
    <format dxfId="6650">
      <pivotArea dataOnly="0" labelOnly="1" outline="0" fieldPosition="0">
        <references count="4">
          <reference field="1" count="1" selected="0">
            <x v="1"/>
          </reference>
          <reference field="2" count="1" selected="0">
            <x v="199"/>
          </reference>
          <reference field="3" count="1" selected="0">
            <x v="212"/>
          </reference>
          <reference field="4" count="1">
            <x v="1545"/>
          </reference>
        </references>
      </pivotArea>
    </format>
    <format dxfId="6649">
      <pivotArea dataOnly="0" labelOnly="1" outline="0" fieldPosition="0">
        <references count="4">
          <reference field="1" count="1" selected="0">
            <x v="1"/>
          </reference>
          <reference field="2" count="1" selected="0">
            <x v="199"/>
          </reference>
          <reference field="3" count="1" selected="0">
            <x v="491"/>
          </reference>
          <reference field="4" count="1">
            <x v="1547"/>
          </reference>
        </references>
      </pivotArea>
    </format>
    <format dxfId="6648">
      <pivotArea dataOnly="0" labelOnly="1" outline="0" fieldPosition="0">
        <references count="4">
          <reference field="1" count="1" selected="0">
            <x v="1"/>
          </reference>
          <reference field="2" count="1" selected="0">
            <x v="200"/>
          </reference>
          <reference field="3" count="1" selected="0">
            <x v="493"/>
          </reference>
          <reference field="4" count="1">
            <x v="1550"/>
          </reference>
        </references>
      </pivotArea>
    </format>
    <format dxfId="6647">
      <pivotArea dataOnly="0" labelOnly="1" outline="0" fieldPosition="0">
        <references count="4">
          <reference field="1" count="1" selected="0">
            <x v="1"/>
          </reference>
          <reference field="2" count="1" selected="0">
            <x v="200"/>
          </reference>
          <reference field="3" count="1" selected="0">
            <x v="492"/>
          </reference>
          <reference field="4" count="1">
            <x v="1548"/>
          </reference>
        </references>
      </pivotArea>
    </format>
    <format dxfId="6646">
      <pivotArea dataOnly="0" labelOnly="1" outline="0" fieldPosition="0">
        <references count="4">
          <reference field="1" count="1" selected="0">
            <x v="1"/>
          </reference>
          <reference field="2" count="1" selected="0">
            <x v="200"/>
          </reference>
          <reference field="3" count="1" selected="0">
            <x v="56"/>
          </reference>
          <reference field="4" count="1">
            <x v="1549"/>
          </reference>
        </references>
      </pivotArea>
    </format>
    <format dxfId="6645">
      <pivotArea dataOnly="0" labelOnly="1" outline="0" fieldPosition="0">
        <references count="4">
          <reference field="1" count="1" selected="0">
            <x v="1"/>
          </reference>
          <reference field="2" count="1" selected="0">
            <x v="201"/>
          </reference>
          <reference field="3" count="1" selected="0">
            <x v="493"/>
          </reference>
          <reference field="4" count="1">
            <x v="1551"/>
          </reference>
        </references>
      </pivotArea>
    </format>
    <format dxfId="6644">
      <pivotArea dataOnly="0" labelOnly="1" outline="0" fieldPosition="0">
        <references count="4">
          <reference field="1" count="1" selected="0">
            <x v="1"/>
          </reference>
          <reference field="2" count="1" selected="0">
            <x v="201"/>
          </reference>
          <reference field="3" count="1" selected="0">
            <x v="58"/>
          </reference>
          <reference field="4" count="1">
            <x v="1552"/>
          </reference>
        </references>
      </pivotArea>
    </format>
    <format dxfId="6643">
      <pivotArea dataOnly="0" labelOnly="1" outline="0" fieldPosition="0">
        <references count="4">
          <reference field="1" count="1" selected="0">
            <x v="1"/>
          </reference>
          <reference field="2" count="1" selected="0">
            <x v="201"/>
          </reference>
          <reference field="3" count="1" selected="0">
            <x v="59"/>
          </reference>
          <reference field="4" count="1">
            <x v="1553"/>
          </reference>
        </references>
      </pivotArea>
    </format>
    <format dxfId="6642">
      <pivotArea dataOnly="0" labelOnly="1" outline="0" fieldPosition="0">
        <references count="4">
          <reference field="1" count="1" selected="0">
            <x v="1"/>
          </reference>
          <reference field="2" count="1" selected="0">
            <x v="202"/>
          </reference>
          <reference field="3" count="1" selected="0">
            <x v="60"/>
          </reference>
          <reference field="4" count="1">
            <x v="1555"/>
          </reference>
        </references>
      </pivotArea>
    </format>
    <format dxfId="6641">
      <pivotArea dataOnly="0" labelOnly="1" outline="0" fieldPosition="0">
        <references count="4">
          <reference field="1" count="1" selected="0">
            <x v="1"/>
          </reference>
          <reference field="2" count="1" selected="0">
            <x v="202"/>
          </reference>
          <reference field="3" count="1" selected="0">
            <x v="216"/>
          </reference>
          <reference field="4" count="1">
            <x v="1557"/>
          </reference>
        </references>
      </pivotArea>
    </format>
    <format dxfId="6640">
      <pivotArea dataOnly="0" labelOnly="1" outline="0" fieldPosition="0">
        <references count="4">
          <reference field="1" count="1" selected="0">
            <x v="1"/>
          </reference>
          <reference field="2" count="1" selected="0">
            <x v="202"/>
          </reference>
          <reference field="3" count="1" selected="0">
            <x v="59"/>
          </reference>
          <reference field="4" count="1">
            <x v="1554"/>
          </reference>
        </references>
      </pivotArea>
    </format>
    <format dxfId="6639">
      <pivotArea dataOnly="0" labelOnly="1" outline="0" fieldPosition="0">
        <references count="4">
          <reference field="1" count="1" selected="0">
            <x v="1"/>
          </reference>
          <reference field="2" count="1" selected="0">
            <x v="202"/>
          </reference>
          <reference field="3" count="1" selected="0">
            <x v="367"/>
          </reference>
          <reference field="4" count="1">
            <x v="1556"/>
          </reference>
        </references>
      </pivotArea>
    </format>
    <format dxfId="6638">
      <pivotArea dataOnly="0" labelOnly="1" outline="0" fieldPosition="0">
        <references count="4">
          <reference field="1" count="1" selected="0">
            <x v="1"/>
          </reference>
          <reference field="2" count="1" selected="0">
            <x v="203"/>
          </reference>
          <reference field="3" count="1" selected="0">
            <x v="440"/>
          </reference>
          <reference field="4" count="1">
            <x v="1560"/>
          </reference>
        </references>
      </pivotArea>
    </format>
    <format dxfId="6637">
      <pivotArea dataOnly="0" labelOnly="1" outline="0" fieldPosition="0">
        <references count="4">
          <reference field="1" count="1" selected="0">
            <x v="1"/>
          </reference>
          <reference field="2" count="1" selected="0">
            <x v="203"/>
          </reference>
          <reference field="3" count="1" selected="0">
            <x v="496"/>
          </reference>
          <reference field="4" count="1">
            <x v="1561"/>
          </reference>
        </references>
      </pivotArea>
    </format>
    <format dxfId="6636">
      <pivotArea dataOnly="0" labelOnly="1" outline="0" fieldPosition="0">
        <references count="4">
          <reference field="1" count="1" selected="0">
            <x v="1"/>
          </reference>
          <reference field="2" count="1" selected="0">
            <x v="203"/>
          </reference>
          <reference field="3" count="1" selected="0">
            <x v="296"/>
          </reference>
          <reference field="4" count="1">
            <x v="1563"/>
          </reference>
        </references>
      </pivotArea>
    </format>
    <format dxfId="6635">
      <pivotArea dataOnly="0" labelOnly="1" outline="0" fieldPosition="0">
        <references count="4">
          <reference field="1" count="1" selected="0">
            <x v="1"/>
          </reference>
          <reference field="2" count="1" selected="0">
            <x v="203"/>
          </reference>
          <reference field="3" count="1" selected="0">
            <x v="504"/>
          </reference>
          <reference field="4" count="1">
            <x v="1596"/>
          </reference>
        </references>
      </pivotArea>
    </format>
    <format dxfId="6634">
      <pivotArea dataOnly="0" labelOnly="1" outline="0" fieldPosition="0">
        <references count="4">
          <reference field="1" count="1" selected="0">
            <x v="1"/>
          </reference>
          <reference field="2" count="1" selected="0">
            <x v="203"/>
          </reference>
          <reference field="3" count="1" selected="0">
            <x v="497"/>
          </reference>
          <reference field="4" count="1">
            <x v="1562"/>
          </reference>
        </references>
      </pivotArea>
    </format>
    <format dxfId="6633">
      <pivotArea dataOnly="0" labelOnly="1" outline="0" fieldPosition="0">
        <references count="4">
          <reference field="1" count="1" selected="0">
            <x v="1"/>
          </reference>
          <reference field="2" count="1" selected="0">
            <x v="203"/>
          </reference>
          <reference field="3" count="1" selected="0">
            <x v="442"/>
          </reference>
          <reference field="4" count="1">
            <x v="1564"/>
          </reference>
        </references>
      </pivotArea>
    </format>
    <format dxfId="6632">
      <pivotArea dataOnly="0" labelOnly="1" outline="0" fieldPosition="0">
        <references count="4">
          <reference field="1" count="1" selected="0">
            <x v="1"/>
          </reference>
          <reference field="2" count="1" selected="0">
            <x v="203"/>
          </reference>
          <reference field="3" count="1" selected="0">
            <x v="495"/>
          </reference>
          <reference field="4" count="1">
            <x v="1559"/>
          </reference>
        </references>
      </pivotArea>
    </format>
    <format dxfId="6631">
      <pivotArea dataOnly="0" labelOnly="1" outline="0" fieldPosition="0">
        <references count="4">
          <reference field="1" count="1" selected="0">
            <x v="1"/>
          </reference>
          <reference field="2" count="1" selected="0">
            <x v="204"/>
          </reference>
          <reference field="3" count="1" selected="0">
            <x v="226"/>
          </reference>
          <reference field="4" count="1">
            <x v="1568"/>
          </reference>
        </references>
      </pivotArea>
    </format>
    <format dxfId="6630">
      <pivotArea dataOnly="0" labelOnly="1" outline="0" fieldPosition="0">
        <references count="4">
          <reference field="1" count="1" selected="0">
            <x v="1"/>
          </reference>
          <reference field="2" count="1" selected="0">
            <x v="204"/>
          </reference>
          <reference field="3" count="1" selected="0">
            <x v="498"/>
          </reference>
          <reference field="4" count="1">
            <x v="1566"/>
          </reference>
        </references>
      </pivotArea>
    </format>
    <format dxfId="6629">
      <pivotArea dataOnly="0" labelOnly="1" outline="0" fieldPosition="0">
        <references count="4">
          <reference field="1" count="1" selected="0">
            <x v="1"/>
          </reference>
          <reference field="2" count="1" selected="0">
            <x v="204"/>
          </reference>
          <reference field="3" count="1" selected="0">
            <x v="442"/>
          </reference>
          <reference field="4" count="1">
            <x v="1565"/>
          </reference>
        </references>
      </pivotArea>
    </format>
    <format dxfId="6628">
      <pivotArea dataOnly="0" labelOnly="1" outline="0" fieldPosition="0">
        <references count="4">
          <reference field="1" count="1" selected="0">
            <x v="1"/>
          </reference>
          <reference field="2" count="1" selected="0">
            <x v="204"/>
          </reference>
          <reference field="3" count="1" selected="0">
            <x v="297"/>
          </reference>
          <reference field="4" count="1">
            <x v="1567"/>
          </reference>
        </references>
      </pivotArea>
    </format>
    <format dxfId="6627">
      <pivotArea dataOnly="0" labelOnly="1" outline="0" fieldPosition="0">
        <references count="4">
          <reference field="1" count="1" selected="0">
            <x v="1"/>
          </reference>
          <reference field="2" count="1" selected="0">
            <x v="205"/>
          </reference>
          <reference field="3" count="1" selected="0">
            <x v="226"/>
          </reference>
          <reference field="4" count="1">
            <x v="1569"/>
          </reference>
        </references>
      </pivotArea>
    </format>
    <format dxfId="6626">
      <pivotArea dataOnly="0" labelOnly="1" outline="0" fieldPosition="0">
        <references count="4">
          <reference field="1" count="1" selected="0">
            <x v="1"/>
          </reference>
          <reference field="2" count="1" selected="0">
            <x v="205"/>
          </reference>
          <reference field="3" count="1" selected="0">
            <x v="371"/>
          </reference>
          <reference field="4" count="1">
            <x v="1570"/>
          </reference>
        </references>
      </pivotArea>
    </format>
    <format dxfId="6625">
      <pivotArea dataOnly="0" labelOnly="1" outline="0" fieldPosition="0">
        <references count="4">
          <reference field="1" count="1" selected="0">
            <x v="1"/>
          </reference>
          <reference field="2" count="1" selected="0">
            <x v="205"/>
          </reference>
          <reference field="3" count="1" selected="0">
            <x v="372"/>
          </reference>
          <reference field="4" count="1">
            <x v="1571"/>
          </reference>
        </references>
      </pivotArea>
    </format>
    <format dxfId="6624">
      <pivotArea dataOnly="0" labelOnly="1" outline="0" fieldPosition="0">
        <references count="4">
          <reference field="1" count="1" selected="0">
            <x v="1"/>
          </reference>
          <reference field="2" count="1" selected="0">
            <x v="206"/>
          </reference>
          <reference field="3" count="1" selected="0">
            <x v="229"/>
          </reference>
          <reference field="4" count="1">
            <x v="1573"/>
          </reference>
        </references>
      </pivotArea>
    </format>
    <format dxfId="6623">
      <pivotArea dataOnly="0" labelOnly="1" outline="0" fieldPosition="0">
        <references count="4">
          <reference field="1" count="1" selected="0">
            <x v="1"/>
          </reference>
          <reference field="2" count="1" selected="0">
            <x v="206"/>
          </reference>
          <reference field="3" count="1" selected="0">
            <x v="231"/>
          </reference>
          <reference field="4" count="1">
            <x v="1575"/>
          </reference>
        </references>
      </pivotArea>
    </format>
    <format dxfId="6622">
      <pivotArea dataOnly="0" labelOnly="1" outline="0" fieldPosition="0">
        <references count="4">
          <reference field="1" count="1" selected="0">
            <x v="1"/>
          </reference>
          <reference field="2" count="1" selected="0">
            <x v="206"/>
          </reference>
          <reference field="3" count="1" selected="0">
            <x v="372"/>
          </reference>
          <reference field="4" count="1">
            <x v="1572"/>
          </reference>
        </references>
      </pivotArea>
    </format>
    <format dxfId="6621">
      <pivotArea dataOnly="0" labelOnly="1" outline="0" fieldPosition="0">
        <references count="4">
          <reference field="1" count="1" selected="0">
            <x v="1"/>
          </reference>
          <reference field="2" count="1" selected="0">
            <x v="206"/>
          </reference>
          <reference field="3" count="1" selected="0">
            <x v="230"/>
          </reference>
          <reference field="4" count="1">
            <x v="1574"/>
          </reference>
        </references>
      </pivotArea>
    </format>
    <format dxfId="6620">
      <pivotArea dataOnly="0" labelOnly="1" outline="0" fieldPosition="0">
        <references count="4">
          <reference field="1" count="1" selected="0">
            <x v="1"/>
          </reference>
          <reference field="2" count="1" selected="0">
            <x v="206"/>
          </reference>
          <reference field="3" count="1" selected="0">
            <x v="232"/>
          </reference>
          <reference field="4" count="1">
            <x v="1576"/>
          </reference>
        </references>
      </pivotArea>
    </format>
    <format dxfId="6619">
      <pivotArea dataOnly="0" labelOnly="1" outline="0" fieldPosition="0">
        <references count="4">
          <reference field="1" count="1" selected="0">
            <x v="1"/>
          </reference>
          <reference field="2" count="1" selected="0">
            <x v="207"/>
          </reference>
          <reference field="3" count="1" selected="0">
            <x v="499"/>
          </reference>
          <reference field="4" count="1">
            <x v="1578"/>
          </reference>
        </references>
      </pivotArea>
    </format>
    <format dxfId="6618">
      <pivotArea dataOnly="0" labelOnly="1" outline="0" fieldPosition="0">
        <references count="4">
          <reference field="1" count="1" selected="0">
            <x v="1"/>
          </reference>
          <reference field="2" count="1" selected="0">
            <x v="207"/>
          </reference>
          <reference field="3" count="1" selected="0">
            <x v="234"/>
          </reference>
          <reference field="4" count="1">
            <x v="1579"/>
          </reference>
        </references>
      </pivotArea>
    </format>
    <format dxfId="6617">
      <pivotArea dataOnly="0" labelOnly="1" outline="0" fieldPosition="0">
        <references count="4">
          <reference field="1" count="1" selected="0">
            <x v="1"/>
          </reference>
          <reference field="2" count="1" selected="0">
            <x v="207"/>
          </reference>
          <reference field="3" count="1" selected="0">
            <x v="500"/>
          </reference>
          <reference field="4" count="1">
            <x v="1580"/>
          </reference>
        </references>
      </pivotArea>
    </format>
    <format dxfId="6616">
      <pivotArea dataOnly="0" labelOnly="1" outline="0" fieldPosition="0">
        <references count="4">
          <reference field="1" count="1" selected="0">
            <x v="1"/>
          </reference>
          <reference field="2" count="1" selected="0">
            <x v="207"/>
          </reference>
          <reference field="3" count="1" selected="0">
            <x v="232"/>
          </reference>
          <reference field="4" count="1">
            <x v="1577"/>
          </reference>
        </references>
      </pivotArea>
    </format>
    <format dxfId="6615">
      <pivotArea dataOnly="0" labelOnly="1" outline="0" fieldPosition="0">
        <references count="4">
          <reference field="1" count="1" selected="0">
            <x v="1"/>
          </reference>
          <reference field="2" count="1" selected="0">
            <x v="208"/>
          </reference>
          <reference field="3" count="1" selected="0">
            <x v="236"/>
          </reference>
          <reference field="4" count="1">
            <x v="1582"/>
          </reference>
        </references>
      </pivotArea>
    </format>
    <format dxfId="6614">
      <pivotArea dataOnly="0" labelOnly="1" outline="0" fieldPosition="0">
        <references count="4">
          <reference field="1" count="1" selected="0">
            <x v="1"/>
          </reference>
          <reference field="2" count="1" selected="0">
            <x v="208"/>
          </reference>
          <reference field="3" count="1" selected="0">
            <x v="500"/>
          </reference>
          <reference field="4" count="1">
            <x v="1581"/>
          </reference>
        </references>
      </pivotArea>
    </format>
    <format dxfId="6613">
      <pivotArea dataOnly="0" labelOnly="1" outline="0" fieldPosition="0">
        <references count="4">
          <reference field="1" count="1" selected="0">
            <x v="1"/>
          </reference>
          <reference field="2" count="1" selected="0">
            <x v="209"/>
          </reference>
          <reference field="3" count="1" selected="0">
            <x v="502"/>
          </reference>
          <reference field="4" count="1">
            <x v="1586"/>
          </reference>
        </references>
      </pivotArea>
    </format>
    <format dxfId="6612">
      <pivotArea dataOnly="0" labelOnly="1" outline="0" fieldPosition="0">
        <references count="4">
          <reference field="1" count="1" selected="0">
            <x v="1"/>
          </reference>
          <reference field="2" count="1" selected="0">
            <x v="209"/>
          </reference>
          <reference field="3" count="1" selected="0">
            <x v="303"/>
          </reference>
          <reference field="4" count="1">
            <x v="1584"/>
          </reference>
        </references>
      </pivotArea>
    </format>
    <format dxfId="6611">
      <pivotArea dataOnly="0" labelOnly="1" outline="0" fieldPosition="0">
        <references count="4">
          <reference field="1" count="1" selected="0">
            <x v="1"/>
          </reference>
          <reference field="2" count="1" selected="0">
            <x v="209"/>
          </reference>
          <reference field="3" count="1" selected="0">
            <x v="237"/>
          </reference>
          <reference field="4" count="1">
            <x v="1583"/>
          </reference>
        </references>
      </pivotArea>
    </format>
    <format dxfId="6610">
      <pivotArea dataOnly="0" labelOnly="1" outline="0" fieldPosition="0">
        <references count="4">
          <reference field="1" count="1" selected="0">
            <x v="1"/>
          </reference>
          <reference field="2" count="1" selected="0">
            <x v="209"/>
          </reference>
          <reference field="3" count="1" selected="0">
            <x v="501"/>
          </reference>
          <reference field="4" count="1">
            <x v="1585"/>
          </reference>
        </references>
      </pivotArea>
    </format>
    <format dxfId="6609">
      <pivotArea dataOnly="0" labelOnly="1" outline="0" fieldPosition="0">
        <references count="4">
          <reference field="1" count="1" selected="0">
            <x v="1"/>
          </reference>
          <reference field="2" count="1" selected="0">
            <x v="210"/>
          </reference>
          <reference field="3" count="1" selected="0">
            <x v="502"/>
          </reference>
          <reference field="4" count="1">
            <x v="1587"/>
          </reference>
        </references>
      </pivotArea>
    </format>
    <format dxfId="6608">
      <pivotArea dataOnly="0" labelOnly="1" outline="0" fieldPosition="0">
        <references count="4">
          <reference field="1" count="1" selected="0">
            <x v="1"/>
          </reference>
          <reference field="2" count="1" selected="0">
            <x v="210"/>
          </reference>
          <reference field="3" count="1" selected="0">
            <x v="241"/>
          </reference>
          <reference field="4" count="1">
            <x v="1588"/>
          </reference>
        </references>
      </pivotArea>
    </format>
    <format dxfId="6607">
      <pivotArea dataOnly="0" labelOnly="1" outline="0" fieldPosition="0">
        <references count="4">
          <reference field="1" count="1" selected="0">
            <x v="1"/>
          </reference>
          <reference field="2" count="1" selected="0">
            <x v="210"/>
          </reference>
          <reference field="3" count="1" selected="0">
            <x v="503"/>
          </reference>
          <reference field="4" count="1">
            <x v="1589"/>
          </reference>
        </references>
      </pivotArea>
    </format>
    <format dxfId="6606">
      <pivotArea dataOnly="0" labelOnly="1" outline="0" fieldPosition="0">
        <references count="4">
          <reference field="1" count="1" selected="0">
            <x v="1"/>
          </reference>
          <reference field="2" count="1" selected="0">
            <x v="211"/>
          </reference>
          <reference field="3" count="1" selected="0">
            <x v="243"/>
          </reference>
          <reference field="4" count="1">
            <x v="1590"/>
          </reference>
        </references>
      </pivotArea>
    </format>
    <format dxfId="6605">
      <pivotArea dataOnly="0" labelOnly="1" outline="0" fieldPosition="0">
        <references count="4">
          <reference field="1" count="1" selected="0">
            <x v="1"/>
          </reference>
          <reference field="2" count="1" selected="0">
            <x v="211"/>
          </reference>
          <reference field="3" count="1" selected="0">
            <x v="305"/>
          </reference>
          <reference field="4" count="1">
            <x v="1591"/>
          </reference>
        </references>
      </pivotArea>
    </format>
    <format dxfId="6604">
      <pivotArea dataOnly="0" labelOnly="1" outline="0" fieldPosition="0">
        <references count="4">
          <reference field="1" count="1" selected="0">
            <x v="1"/>
          </reference>
          <reference field="2" count="1" selected="0">
            <x v="212"/>
          </reference>
          <reference field="3" count="1" selected="0">
            <x v="245"/>
          </reference>
          <reference field="4" count="1">
            <x v="1593"/>
          </reference>
        </references>
      </pivotArea>
    </format>
    <format dxfId="6603">
      <pivotArea dataOnly="0" labelOnly="1" outline="0" fieldPosition="0">
        <references count="4">
          <reference field="1" count="1" selected="0">
            <x v="1"/>
          </reference>
          <reference field="2" count="1" selected="0">
            <x v="212"/>
          </reference>
          <reference field="3" count="1" selected="0">
            <x v="305"/>
          </reference>
          <reference field="4" count="1">
            <x v="1592"/>
          </reference>
        </references>
      </pivotArea>
    </format>
    <format dxfId="6602">
      <pivotArea dataOnly="0" labelOnly="1" outline="0" fieldPosition="0">
        <references count="4">
          <reference field="1" count="1" selected="0">
            <x v="1"/>
          </reference>
          <reference field="2" count="1" selected="0">
            <x v="212"/>
          </reference>
          <reference field="3" count="1" selected="0">
            <x v="246"/>
          </reference>
          <reference field="4" count="1">
            <x v="1594"/>
          </reference>
        </references>
      </pivotArea>
    </format>
    <format dxfId="6601">
      <pivotArea dataOnly="0" labelOnly="1" outline="0" fieldPosition="0">
        <references count="4">
          <reference field="1" count="1" selected="0">
            <x v="1"/>
          </reference>
          <reference field="2" count="1" selected="0">
            <x v="213"/>
          </reference>
          <reference field="3" count="1" selected="0">
            <x v="508"/>
          </reference>
          <reference field="4" count="1">
            <x v="1640"/>
          </reference>
        </references>
      </pivotArea>
    </format>
    <format dxfId="6600">
      <pivotArea dataOnly="0" labelOnly="1" outline="0" fieldPosition="0">
        <references count="4">
          <reference field="1" count="1" selected="0">
            <x v="1"/>
          </reference>
          <reference field="2" count="1" selected="0">
            <x v="213"/>
          </reference>
          <reference field="3" count="1" selected="0">
            <x v="247"/>
          </reference>
          <reference field="4" count="1">
            <x v="1595"/>
          </reference>
        </references>
      </pivotArea>
    </format>
    <format dxfId="6599">
      <pivotArea dataOnly="0" labelOnly="1" outline="0" fieldPosition="0">
        <references count="4">
          <reference field="1" count="1" selected="0">
            <x v="1"/>
          </reference>
          <reference field="2" count="1" selected="0">
            <x v="213"/>
          </reference>
          <reference field="3" count="1" selected="0">
            <x v="250"/>
          </reference>
          <reference field="4" count="1">
            <x v="1597"/>
          </reference>
        </references>
      </pivotArea>
    </format>
    <format dxfId="6598">
      <pivotArea dataOnly="0" labelOnly="1" outline="0" fieldPosition="0">
        <references count="4">
          <reference field="1" count="1" selected="0">
            <x v="1"/>
          </reference>
          <reference field="2" count="1" selected="0">
            <x v="213"/>
          </reference>
          <reference field="3" count="1" selected="0">
            <x v="505"/>
          </reference>
          <reference field="4" count="1">
            <x v="1598"/>
          </reference>
        </references>
      </pivotArea>
    </format>
    <format dxfId="6597">
      <pivotArea dataOnly="0" labelOnly="1" outline="0" fieldPosition="0">
        <references count="4">
          <reference field="1" count="1" selected="0">
            <x v="1"/>
          </reference>
          <reference field="2" count="1" selected="0">
            <x v="214"/>
          </reference>
          <reference field="3" count="1" selected="0">
            <x v="483"/>
          </reference>
          <reference field="4" count="1">
            <x v="1600"/>
          </reference>
        </references>
      </pivotArea>
    </format>
    <format dxfId="6596">
      <pivotArea dataOnly="0" labelOnly="1" outline="0" fieldPosition="0">
        <references count="4">
          <reference field="1" count="1" selected="0">
            <x v="1"/>
          </reference>
          <reference field="2" count="1" selected="0">
            <x v="214"/>
          </reference>
          <reference field="3" count="1" selected="0">
            <x v="254"/>
          </reference>
          <reference field="4" count="1">
            <x v="1602"/>
          </reference>
        </references>
      </pivotArea>
    </format>
    <format dxfId="6595">
      <pivotArea dataOnly="0" labelOnly="1" outline="0" fieldPosition="0">
        <references count="4">
          <reference field="1" count="1" selected="0">
            <x v="1"/>
          </reference>
          <reference field="2" count="1" selected="0">
            <x v="214"/>
          </reference>
          <reference field="3" count="1" selected="0">
            <x v="505"/>
          </reference>
          <reference field="4" count="1">
            <x v="1599"/>
          </reference>
        </references>
      </pivotArea>
    </format>
    <format dxfId="6594">
      <pivotArea dataOnly="0" labelOnly="1" outline="0" fieldPosition="0">
        <references count="4">
          <reference field="1" count="1" selected="0">
            <x v="1"/>
          </reference>
          <reference field="2" count="1" selected="0">
            <x v="214"/>
          </reference>
          <reference field="3" count="1" selected="0">
            <x v="253"/>
          </reference>
          <reference field="4" count="1">
            <x v="1601"/>
          </reference>
        </references>
      </pivotArea>
    </format>
    <format dxfId="6593">
      <pivotArea dataOnly="0" labelOnly="1" outline="0" fieldPosition="0">
        <references count="4">
          <reference field="1" count="1" selected="0">
            <x v="1"/>
          </reference>
          <reference field="2" count="1" selected="0">
            <x v="215"/>
          </reference>
          <reference field="3" count="1" selected="0">
            <x v="506"/>
          </reference>
          <reference field="4" count="1">
            <x v="1605"/>
          </reference>
        </references>
      </pivotArea>
    </format>
    <format dxfId="6592">
      <pivotArea dataOnly="0" labelOnly="1" outline="0" fieldPosition="0">
        <references count="4">
          <reference field="1" count="1" selected="0">
            <x v="1"/>
          </reference>
          <reference field="2" count="1" selected="0">
            <x v="215"/>
          </reference>
          <reference field="3" count="1" selected="0">
            <x v="254"/>
          </reference>
          <reference field="4" count="1">
            <x v="1603"/>
          </reference>
        </references>
      </pivotArea>
    </format>
    <format dxfId="6591">
      <pivotArea dataOnly="0" labelOnly="1" outline="0" fieldPosition="0">
        <references count="4">
          <reference field="1" count="1" selected="0">
            <x v="1"/>
          </reference>
          <reference field="2" count="1" selected="0">
            <x v="215"/>
          </reference>
          <reference field="3" count="1" selected="0">
            <x v="255"/>
          </reference>
          <reference field="4" count="1">
            <x v="1604"/>
          </reference>
        </references>
      </pivotArea>
    </format>
    <format dxfId="6590">
      <pivotArea dataOnly="0" labelOnly="1" outline="0" fieldPosition="0">
        <references count="4">
          <reference field="1" count="1" selected="0">
            <x v="1"/>
          </reference>
          <reference field="2" count="1" selected="0">
            <x v="216"/>
          </reference>
          <reference field="3" count="1" selected="0">
            <x v="506"/>
          </reference>
          <reference field="4" count="1">
            <x v="1606"/>
          </reference>
        </references>
      </pivotArea>
    </format>
    <format dxfId="6589">
      <pivotArea dataOnly="0" labelOnly="1" outline="0" fieldPosition="0">
        <references count="4">
          <reference field="1" count="1" selected="0">
            <x v="1"/>
          </reference>
          <reference field="2" count="1" selected="0">
            <x v="216"/>
          </reference>
          <reference field="3" count="1" selected="0">
            <x v="257"/>
          </reference>
          <reference field="4" count="1">
            <x v="1607"/>
          </reference>
        </references>
      </pivotArea>
    </format>
    <format dxfId="6588">
      <pivotArea dataOnly="0" labelOnly="1" outline="0" fieldPosition="0">
        <references count="4">
          <reference field="1" count="1" selected="0">
            <x v="1"/>
          </reference>
          <reference field="2" count="1" selected="0">
            <x v="216"/>
          </reference>
          <reference field="3" count="1" selected="0">
            <x v="258"/>
          </reference>
          <reference field="4" count="1">
            <x v="1608"/>
          </reference>
        </references>
      </pivotArea>
    </format>
    <format dxfId="6587">
      <pivotArea dataOnly="0" labelOnly="1" outline="0" fieldPosition="0">
        <references count="4">
          <reference field="1" count="1" selected="0">
            <x v="1"/>
          </reference>
          <reference field="2" count="1" selected="0">
            <x v="217"/>
          </reference>
          <reference field="3" count="1" selected="0">
            <x v="259"/>
          </reference>
          <reference field="4" count="1">
            <x v="1610"/>
          </reference>
        </references>
      </pivotArea>
    </format>
    <format dxfId="6586">
      <pivotArea dataOnly="0" labelOnly="1" outline="0" fieldPosition="0">
        <references count="4">
          <reference field="1" count="1" selected="0">
            <x v="1"/>
          </reference>
          <reference field="2" count="1" selected="0">
            <x v="217"/>
          </reference>
          <reference field="3" count="1" selected="0">
            <x v="258"/>
          </reference>
          <reference field="4" count="1">
            <x v="1609"/>
          </reference>
        </references>
      </pivotArea>
    </format>
    <format dxfId="6585">
      <pivotArea dataOnly="0" labelOnly="1" outline="0" fieldPosition="0">
        <references count="4">
          <reference field="1" count="1" selected="0">
            <x v="1"/>
          </reference>
          <reference field="2" count="1" selected="0">
            <x v="218"/>
          </reference>
          <reference field="3" count="1" selected="0">
            <x v="259"/>
          </reference>
          <reference field="4" count="1">
            <x v="1611"/>
          </reference>
        </references>
      </pivotArea>
    </format>
    <format dxfId="6584">
      <pivotArea dataOnly="0" labelOnly="1" outline="0" fieldPosition="0">
        <references count="4">
          <reference field="1" count="1" selected="0">
            <x v="1"/>
          </reference>
          <reference field="2" count="1" selected="0">
            <x v="218"/>
          </reference>
          <reference field="3" count="1" selected="0">
            <x v="348"/>
          </reference>
          <reference field="4" count="1">
            <x v="1613"/>
          </reference>
        </references>
      </pivotArea>
    </format>
    <format dxfId="6583">
      <pivotArea dataOnly="0" labelOnly="1" outline="0" fieldPosition="0">
        <references count="4">
          <reference field="1" count="1" selected="0">
            <x v="1"/>
          </reference>
          <reference field="2" count="1" selected="0">
            <x v="218"/>
          </reference>
          <reference field="3" count="1" selected="0">
            <x v="260"/>
          </reference>
          <reference field="4" count="1">
            <x v="1612"/>
          </reference>
        </references>
      </pivotArea>
    </format>
    <format dxfId="6582">
      <pivotArea dataOnly="0" labelOnly="1" outline="0" fieldPosition="0">
        <references count="4">
          <reference field="1" count="1" selected="0">
            <x v="1"/>
          </reference>
          <reference field="2" count="1" selected="0">
            <x v="219"/>
          </reference>
          <reference field="3" count="1" selected="0">
            <x v="349"/>
          </reference>
          <reference field="4" count="1">
            <x v="1616"/>
          </reference>
        </references>
      </pivotArea>
    </format>
    <format dxfId="6581">
      <pivotArea dataOnly="0" labelOnly="1" outline="0" fieldPosition="0">
        <references count="4">
          <reference field="1" count="1" selected="0">
            <x v="1"/>
          </reference>
          <reference field="2" count="1" selected="0">
            <x v="219"/>
          </reference>
          <reference field="3" count="1" selected="0">
            <x v="350"/>
          </reference>
          <reference field="4" count="1">
            <x v="1617"/>
          </reference>
        </references>
      </pivotArea>
    </format>
    <format dxfId="6580">
      <pivotArea dataOnly="0" labelOnly="1" outline="0" fieldPosition="0">
        <references count="4">
          <reference field="1" count="1" selected="0">
            <x v="1"/>
          </reference>
          <reference field="2" count="1" selected="0">
            <x v="219"/>
          </reference>
          <reference field="3" count="1" selected="0">
            <x v="348"/>
          </reference>
          <reference field="4" count="1">
            <x v="1614"/>
          </reference>
        </references>
      </pivotArea>
    </format>
    <format dxfId="6579">
      <pivotArea dataOnly="0" labelOnly="1" outline="0" fieldPosition="0">
        <references count="4">
          <reference field="1" count="1" selected="0">
            <x v="1"/>
          </reference>
          <reference field="2" count="1" selected="0">
            <x v="219"/>
          </reference>
          <reference field="3" count="1" selected="0">
            <x v="262"/>
          </reference>
          <reference field="4" count="1">
            <x v="1615"/>
          </reference>
        </references>
      </pivotArea>
    </format>
    <format dxfId="6578">
      <pivotArea dataOnly="0" labelOnly="1" outline="0" fieldPosition="0">
        <references count="4">
          <reference field="1" count="1" selected="0">
            <x v="1"/>
          </reference>
          <reference field="2" count="1" selected="0">
            <x v="220"/>
          </reference>
          <reference field="3" count="1" selected="0">
            <x v="350"/>
          </reference>
          <reference field="4" count="1">
            <x v="1618"/>
          </reference>
        </references>
      </pivotArea>
    </format>
    <format dxfId="6577">
      <pivotArea dataOnly="0" labelOnly="1" outline="0" fieldPosition="0">
        <references count="4">
          <reference field="1" count="1" selected="0">
            <x v="1"/>
          </reference>
          <reference field="2" count="1" selected="0">
            <x v="220"/>
          </reference>
          <reference field="3" count="1" selected="0">
            <x v="266"/>
          </reference>
          <reference field="4" count="1">
            <x v="1620"/>
          </reference>
        </references>
      </pivotArea>
    </format>
    <format dxfId="6576">
      <pivotArea dataOnly="0" labelOnly="1" outline="0" fieldPosition="0">
        <references count="4">
          <reference field="1" count="1" selected="0">
            <x v="1"/>
          </reference>
          <reference field="2" count="1" selected="0">
            <x v="220"/>
          </reference>
          <reference field="3" count="1" selected="0">
            <x v="351"/>
          </reference>
          <reference field="4" count="1">
            <x v="1619"/>
          </reference>
        </references>
      </pivotArea>
    </format>
    <format dxfId="6575">
      <pivotArea dataOnly="0" labelOnly="1" outline="0" fieldPosition="0">
        <references count="4">
          <reference field="1" count="1" selected="0">
            <x v="1"/>
          </reference>
          <reference field="2" count="1" selected="0">
            <x v="220"/>
          </reference>
          <reference field="3" count="1" selected="0">
            <x v="267"/>
          </reference>
          <reference field="4" count="1">
            <x v="1621"/>
          </reference>
        </references>
      </pivotArea>
    </format>
    <format dxfId="6574">
      <pivotArea dataOnly="0" labelOnly="1" outline="0" fieldPosition="0">
        <references count="4">
          <reference field="1" count="1" selected="0">
            <x v="1"/>
          </reference>
          <reference field="2" count="1" selected="0">
            <x v="221"/>
          </reference>
          <reference field="3" count="1" selected="0">
            <x v="270"/>
          </reference>
          <reference field="4" count="1">
            <x v="1624"/>
          </reference>
        </references>
      </pivotArea>
    </format>
    <format dxfId="6573">
      <pivotArea dataOnly="0" labelOnly="1" outline="0" fieldPosition="0">
        <references count="4">
          <reference field="1" count="1" selected="0">
            <x v="1"/>
          </reference>
          <reference field="2" count="1" selected="0">
            <x v="221"/>
          </reference>
          <reference field="3" count="1" selected="0">
            <x v="268"/>
          </reference>
          <reference field="4" count="1">
            <x v="1622"/>
          </reference>
        </references>
      </pivotArea>
    </format>
    <format dxfId="6572">
      <pivotArea dataOnly="0" labelOnly="1" outline="0" fieldPosition="0">
        <references count="4">
          <reference field="1" count="1" selected="0">
            <x v="1"/>
          </reference>
          <reference field="2" count="1" selected="0">
            <x v="221"/>
          </reference>
          <reference field="3" count="1" selected="0">
            <x v="269"/>
          </reference>
          <reference field="4" count="1">
            <x v="1623"/>
          </reference>
        </references>
      </pivotArea>
    </format>
    <format dxfId="6571">
      <pivotArea dataOnly="0" labelOnly="1" outline="0" fieldPosition="0">
        <references count="4">
          <reference field="1" count="1" selected="0">
            <x v="1"/>
          </reference>
          <reference field="2" count="1" selected="0">
            <x v="222"/>
          </reference>
          <reference field="3" count="1" selected="0">
            <x v="270"/>
          </reference>
          <reference field="4" count="1">
            <x v="1625"/>
          </reference>
        </references>
      </pivotArea>
    </format>
    <format dxfId="6570">
      <pivotArea dataOnly="0" labelOnly="1" outline="0" fieldPosition="0">
        <references count="4">
          <reference field="1" count="1" selected="0">
            <x v="1"/>
          </reference>
          <reference field="2" count="1" selected="0">
            <x v="222"/>
          </reference>
          <reference field="3" count="1" selected="0">
            <x v="376"/>
          </reference>
          <reference field="4" count="1">
            <x v="1626"/>
          </reference>
        </references>
      </pivotArea>
    </format>
    <format dxfId="6569">
      <pivotArea dataOnly="0" labelOnly="1" outline="0" fieldPosition="0">
        <references count="4">
          <reference field="1" count="1" selected="0">
            <x v="1"/>
          </reference>
          <reference field="2" count="1" selected="0">
            <x v="222"/>
          </reference>
          <reference field="3" count="1" selected="0">
            <x v="273"/>
          </reference>
          <reference field="4" count="1">
            <x v="1628"/>
          </reference>
        </references>
      </pivotArea>
    </format>
    <format dxfId="6568">
      <pivotArea dataOnly="0" labelOnly="1" outline="0" fieldPosition="0">
        <references count="4">
          <reference field="1" count="1" selected="0">
            <x v="1"/>
          </reference>
          <reference field="2" count="1" selected="0">
            <x v="222"/>
          </reference>
          <reference field="3" count="1" selected="0">
            <x v="272"/>
          </reference>
          <reference field="4" count="1">
            <x v="1627"/>
          </reference>
        </references>
      </pivotArea>
    </format>
    <format dxfId="6567">
      <pivotArea dataOnly="0" labelOnly="1" outline="0" fieldPosition="0">
        <references count="4">
          <reference field="1" count="1" selected="0">
            <x v="1"/>
          </reference>
          <reference field="2" count="1" selected="0">
            <x v="223"/>
          </reference>
          <reference field="3" count="1" selected="0">
            <x v="273"/>
          </reference>
          <reference field="4" count="1">
            <x v="1629"/>
          </reference>
        </references>
      </pivotArea>
    </format>
    <format dxfId="6566">
      <pivotArea dataOnly="0" labelOnly="1" outline="0" fieldPosition="0">
        <references count="4">
          <reference field="1" count="1" selected="0">
            <x v="1"/>
          </reference>
          <reference field="2" count="1" selected="0">
            <x v="223"/>
          </reference>
          <reference field="3" count="1" selected="0">
            <x v="275"/>
          </reference>
          <reference field="4" count="1">
            <x v="1631"/>
          </reference>
        </references>
      </pivotArea>
    </format>
    <format dxfId="6565">
      <pivotArea dataOnly="0" labelOnly="1" outline="0" fieldPosition="0">
        <references count="4">
          <reference field="1" count="1" selected="0">
            <x v="1"/>
          </reference>
          <reference field="2" count="1" selected="0">
            <x v="223"/>
          </reference>
          <reference field="3" count="1" selected="0">
            <x v="274"/>
          </reference>
          <reference field="4" count="1">
            <x v="1630"/>
          </reference>
        </references>
      </pivotArea>
    </format>
    <format dxfId="6564">
      <pivotArea dataOnly="0" labelOnly="1" outline="0" fieldPosition="0">
        <references count="4">
          <reference field="1" count="1" selected="0">
            <x v="1"/>
          </reference>
          <reference field="2" count="1" selected="0">
            <x v="223"/>
          </reference>
          <reference field="3" count="1" selected="0">
            <x v="276"/>
          </reference>
          <reference field="4" count="1">
            <x v="1632"/>
          </reference>
        </references>
      </pivotArea>
    </format>
    <format dxfId="6563">
      <pivotArea dataOnly="0" labelOnly="1" outline="0" fieldPosition="0">
        <references count="4">
          <reference field="1" count="1" selected="0">
            <x v="1"/>
          </reference>
          <reference field="2" count="1" selected="0">
            <x v="224"/>
          </reference>
          <reference field="3" count="1" selected="0">
            <x v="277"/>
          </reference>
          <reference field="4" count="1">
            <x v="1634"/>
          </reference>
        </references>
      </pivotArea>
    </format>
    <format dxfId="6562">
      <pivotArea dataOnly="0" labelOnly="1" outline="0" fieldPosition="0">
        <references count="4">
          <reference field="1" count="1" selected="0">
            <x v="1"/>
          </reference>
          <reference field="2" count="1" selected="0">
            <x v="224"/>
          </reference>
          <reference field="3" count="1" selected="0">
            <x v="276"/>
          </reference>
          <reference field="4" count="1">
            <x v="1633"/>
          </reference>
        </references>
      </pivotArea>
    </format>
    <format dxfId="6561">
      <pivotArea dataOnly="0" labelOnly="1" outline="0" fieldPosition="0">
        <references count="4">
          <reference field="1" count="1" selected="0">
            <x v="1"/>
          </reference>
          <reference field="2" count="1" selected="0">
            <x v="225"/>
          </reference>
          <reference field="3" count="1" selected="0">
            <x v="277"/>
          </reference>
          <reference field="4" count="1">
            <x v="1635"/>
          </reference>
        </references>
      </pivotArea>
    </format>
    <format dxfId="6560">
      <pivotArea dataOnly="0" labelOnly="1" outline="0" fieldPosition="0">
        <references count="4">
          <reference field="1" count="1" selected="0">
            <x v="1"/>
          </reference>
          <reference field="2" count="1" selected="0">
            <x v="225"/>
          </reference>
          <reference field="3" count="1" selected="0">
            <x v="507"/>
          </reference>
          <reference field="4" count="1">
            <x v="1636"/>
          </reference>
        </references>
      </pivotArea>
    </format>
    <format dxfId="6559">
      <pivotArea dataOnly="0" labelOnly="1" outline="0" fieldPosition="0">
        <references count="4">
          <reference field="1" count="1" selected="0">
            <x v="1"/>
          </reference>
          <reference field="2" count="1" selected="0">
            <x v="225"/>
          </reference>
          <reference field="3" count="1" selected="0">
            <x v="358"/>
          </reference>
          <reference field="4" count="1">
            <x v="1637"/>
          </reference>
        </references>
      </pivotArea>
    </format>
    <format dxfId="6558">
      <pivotArea dataOnly="0" labelOnly="1" outline="0" fieldPosition="0">
        <references count="4">
          <reference field="1" count="1" selected="0">
            <x v="1"/>
          </reference>
          <reference field="2" count="1" selected="0">
            <x v="226"/>
          </reference>
          <reference field="3" count="1" selected="0">
            <x v="280"/>
          </reference>
          <reference field="4" count="1">
            <x v="1639"/>
          </reference>
        </references>
      </pivotArea>
    </format>
    <format dxfId="6557">
      <pivotArea dataOnly="0" labelOnly="1" outline="0" fieldPosition="0">
        <references count="4">
          <reference field="1" count="1" selected="0">
            <x v="1"/>
          </reference>
          <reference field="2" count="1" selected="0">
            <x v="226"/>
          </reference>
          <reference field="3" count="1" selected="0">
            <x v="358"/>
          </reference>
          <reference field="4" count="1">
            <x v="1638"/>
          </reference>
        </references>
      </pivotArea>
    </format>
    <format dxfId="6556">
      <pivotArea dataOnly="0" labelOnly="1" outline="0" fieldPosition="0">
        <references count="4">
          <reference field="1" count="1" selected="0">
            <x v="1"/>
          </reference>
          <reference field="2" count="1" selected="0">
            <x v="227"/>
          </reference>
          <reference field="3" count="1" selected="0">
            <x v="566"/>
          </reference>
          <reference field="4" count="1">
            <x v="2175"/>
          </reference>
        </references>
      </pivotArea>
    </format>
    <format dxfId="6555">
      <pivotArea dataOnly="0" labelOnly="1" outline="0" fieldPosition="0">
        <references count="4">
          <reference field="1" count="1" selected="0">
            <x v="1"/>
          </reference>
          <reference field="2" count="1" selected="0">
            <x v="227"/>
          </reference>
          <reference field="3" count="1" selected="0">
            <x v="31"/>
          </reference>
          <reference field="4" count="1">
            <x v="1684"/>
          </reference>
        </references>
      </pivotArea>
    </format>
    <format dxfId="6554">
      <pivotArea dataOnly="0" labelOnly="1" outline="0" fieldPosition="0">
        <references count="4">
          <reference field="1" count="1" selected="0">
            <x v="1"/>
          </reference>
          <reference field="2" count="1" selected="0">
            <x v="227"/>
          </reference>
          <reference field="3" count="1" selected="0">
            <x v="510"/>
          </reference>
          <reference field="4" count="1">
            <x v="1643"/>
          </reference>
        </references>
      </pivotArea>
    </format>
    <format dxfId="6553">
      <pivotArea dataOnly="0" labelOnly="1" outline="0" fieldPosition="0">
        <references count="4">
          <reference field="1" count="1" selected="0">
            <x v="1"/>
          </reference>
          <reference field="2" count="1" selected="0">
            <x v="227"/>
          </reference>
          <reference field="3" count="1" selected="0">
            <x v="380"/>
          </reference>
          <reference field="4" count="1">
            <x v="1642"/>
          </reference>
        </references>
      </pivotArea>
    </format>
    <format dxfId="6552">
      <pivotArea dataOnly="0" labelOnly="1" outline="0" fieldPosition="0">
        <references count="4">
          <reference field="1" count="1" selected="0">
            <x v="1"/>
          </reference>
          <reference field="2" count="1" selected="0">
            <x v="228"/>
          </reference>
          <reference field="3" count="1" selected="0">
            <x v="510"/>
          </reference>
          <reference field="4" count="1">
            <x v="1644"/>
          </reference>
        </references>
      </pivotArea>
    </format>
    <format dxfId="6551">
      <pivotArea dataOnly="0" labelOnly="1" outline="0" fieldPosition="0">
        <references count="4">
          <reference field="1" count="1" selected="0">
            <x v="1"/>
          </reference>
          <reference field="2" count="1" selected="0">
            <x v="228"/>
          </reference>
          <reference field="3" count="1" selected="0">
            <x v="283"/>
          </reference>
          <reference field="4" count="1">
            <x v="1645"/>
          </reference>
        </references>
      </pivotArea>
    </format>
    <format dxfId="6550">
      <pivotArea dataOnly="0" labelOnly="1" outline="0" fieldPosition="0">
        <references count="4">
          <reference field="1" count="1" selected="0">
            <x v="1"/>
          </reference>
          <reference field="2" count="1" selected="0">
            <x v="229"/>
          </reference>
          <reference field="3" count="1" selected="0">
            <x v="65"/>
          </reference>
          <reference field="4" count="1">
            <x v="1647"/>
          </reference>
        </references>
      </pivotArea>
    </format>
    <format dxfId="6549">
      <pivotArea dataOnly="0" labelOnly="1" outline="0" fieldPosition="0">
        <references count="4">
          <reference field="1" count="1" selected="0">
            <x v="1"/>
          </reference>
          <reference field="2" count="1" selected="0">
            <x v="229"/>
          </reference>
          <reference field="3" count="1" selected="0">
            <x v="66"/>
          </reference>
          <reference field="4" count="1">
            <x v="1648"/>
          </reference>
        </references>
      </pivotArea>
    </format>
    <format dxfId="6548">
      <pivotArea dataOnly="0" labelOnly="1" outline="0" fieldPosition="0">
        <references count="4">
          <reference field="1" count="1" selected="0">
            <x v="1"/>
          </reference>
          <reference field="2" count="1" selected="0">
            <x v="229"/>
          </reference>
          <reference field="3" count="1" selected="0">
            <x v="283"/>
          </reference>
          <reference field="4" count="1">
            <x v="1646"/>
          </reference>
        </references>
      </pivotArea>
    </format>
    <format dxfId="6547">
      <pivotArea dataOnly="0" labelOnly="1" outline="0" fieldPosition="0">
        <references count="4">
          <reference field="1" count="1" selected="0">
            <x v="1"/>
          </reference>
          <reference field="2" count="1" selected="0">
            <x v="230"/>
          </reference>
          <reference field="3" count="1" selected="0">
            <x v="66"/>
          </reference>
          <reference field="4" count="1">
            <x v="1649"/>
          </reference>
        </references>
      </pivotArea>
    </format>
    <format dxfId="6546">
      <pivotArea dataOnly="0" labelOnly="1" outline="0" fieldPosition="0">
        <references count="4">
          <reference field="1" count="1" selected="0">
            <x v="1"/>
          </reference>
          <reference field="2" count="1" selected="0">
            <x v="230"/>
          </reference>
          <reference field="3" count="1" selected="0">
            <x v="67"/>
          </reference>
          <reference field="4" count="1">
            <x v="1650"/>
          </reference>
        </references>
      </pivotArea>
    </format>
    <format dxfId="6545">
      <pivotArea dataOnly="0" labelOnly="1" outline="0" fieldPosition="0">
        <references count="4">
          <reference field="1" count="1" selected="0">
            <x v="1"/>
          </reference>
          <reference field="2" count="1" selected="0">
            <x v="231"/>
          </reference>
          <reference field="3" count="1" selected="0">
            <x v="285"/>
          </reference>
          <reference field="4" count="1">
            <x v="1652"/>
          </reference>
        </references>
      </pivotArea>
    </format>
    <format dxfId="6544">
      <pivotArea dataOnly="0" labelOnly="1" outline="0" fieldPosition="0">
        <references count="4">
          <reference field="1" count="1" selected="0">
            <x v="1"/>
          </reference>
          <reference field="2" count="1" selected="0">
            <x v="231"/>
          </reference>
          <reference field="3" count="1" selected="0">
            <x v="67"/>
          </reference>
          <reference field="4" count="1">
            <x v="1651"/>
          </reference>
        </references>
      </pivotArea>
    </format>
    <format dxfId="6543">
      <pivotArea dataOnly="0" labelOnly="1" outline="0" fieldPosition="0">
        <references count="4">
          <reference field="1" count="1" selected="0">
            <x v="1"/>
          </reference>
          <reference field="2" count="1" selected="0">
            <x v="231"/>
          </reference>
          <reference field="3" count="1" selected="0">
            <x v="69"/>
          </reference>
          <reference field="4" count="1">
            <x v="1653"/>
          </reference>
        </references>
      </pivotArea>
    </format>
    <format dxfId="6542">
      <pivotArea dataOnly="0" labelOnly="1" outline="0" fieldPosition="0">
        <references count="4">
          <reference field="1" count="1" selected="0">
            <x v="1"/>
          </reference>
          <reference field="2" count="1" selected="0">
            <x v="232"/>
          </reference>
          <reference field="3" count="1" selected="0">
            <x v="72"/>
          </reference>
          <reference field="4" count="1">
            <x v="1657"/>
          </reference>
        </references>
      </pivotArea>
    </format>
    <format dxfId="6541">
      <pivotArea dataOnly="0" labelOnly="1" outline="0" fieldPosition="0">
        <references count="4">
          <reference field="1" count="1" selected="0">
            <x v="1"/>
          </reference>
          <reference field="2" count="1" selected="0">
            <x v="232"/>
          </reference>
          <reference field="3" count="1" selected="0">
            <x v="382"/>
          </reference>
          <reference field="4" count="1">
            <x v="1658"/>
          </reference>
        </references>
      </pivotArea>
    </format>
    <format dxfId="6540">
      <pivotArea dataOnly="0" labelOnly="1" outline="0" fieldPosition="0">
        <references count="4">
          <reference field="1" count="1" selected="0">
            <x v="1"/>
          </reference>
          <reference field="2" count="1" selected="0">
            <x v="232"/>
          </reference>
          <reference field="3" count="1" selected="0">
            <x v="70"/>
          </reference>
          <reference field="4" count="1">
            <x v="1655"/>
          </reference>
        </references>
      </pivotArea>
    </format>
    <format dxfId="6539">
      <pivotArea dataOnly="0" labelOnly="1" outline="0" fieldPosition="0">
        <references count="4">
          <reference field="1" count="1" selected="0">
            <x v="1"/>
          </reference>
          <reference field="2" count="1" selected="0">
            <x v="232"/>
          </reference>
          <reference field="3" count="1" selected="0">
            <x v="69"/>
          </reference>
          <reference field="4" count="1">
            <x v="1654"/>
          </reference>
        </references>
      </pivotArea>
    </format>
    <format dxfId="6538">
      <pivotArea dataOnly="0" labelOnly="1" outline="0" fieldPosition="0">
        <references count="4">
          <reference field="1" count="1" selected="0">
            <x v="1"/>
          </reference>
          <reference field="2" count="1" selected="0">
            <x v="232"/>
          </reference>
          <reference field="3" count="1" selected="0">
            <x v="287"/>
          </reference>
          <reference field="4" count="1">
            <x v="1656"/>
          </reference>
        </references>
      </pivotArea>
    </format>
    <format dxfId="6537">
      <pivotArea dataOnly="0" labelOnly="1" outline="0" fieldPosition="0">
        <references count="4">
          <reference field="1" count="1" selected="0">
            <x v="1"/>
          </reference>
          <reference field="2" count="1" selected="0">
            <x v="233"/>
          </reference>
          <reference field="3" count="1" selected="0">
            <x v="511"/>
          </reference>
          <reference field="4" count="1">
            <x v="1660"/>
          </reference>
        </references>
      </pivotArea>
    </format>
    <format dxfId="6536">
      <pivotArea dataOnly="0" labelOnly="1" outline="0" fieldPosition="0">
        <references count="4">
          <reference field="1" count="1" selected="0">
            <x v="1"/>
          </reference>
          <reference field="2" count="1" selected="0">
            <x v="233"/>
          </reference>
          <reference field="3" count="1" selected="0">
            <x v="77"/>
          </reference>
          <reference field="4" count="1">
            <x v="1662"/>
          </reference>
        </references>
      </pivotArea>
    </format>
    <format dxfId="6535">
      <pivotArea dataOnly="0" labelOnly="1" outline="0" fieldPosition="0">
        <references count="4">
          <reference field="1" count="1" selected="0">
            <x v="1"/>
          </reference>
          <reference field="2" count="1" selected="0">
            <x v="233"/>
          </reference>
          <reference field="3" count="1" selected="0">
            <x v="74"/>
          </reference>
          <reference field="4" count="1">
            <x v="1659"/>
          </reference>
        </references>
      </pivotArea>
    </format>
    <format dxfId="6534">
      <pivotArea dataOnly="0" labelOnly="1" outline="0" fieldPosition="0">
        <references count="4">
          <reference field="1" count="1" selected="0">
            <x v="1"/>
          </reference>
          <reference field="2" count="1" selected="0">
            <x v="233"/>
          </reference>
          <reference field="3" count="1" selected="0">
            <x v="76"/>
          </reference>
          <reference field="4" count="1">
            <x v="1661"/>
          </reference>
        </references>
      </pivotArea>
    </format>
    <format dxfId="6533">
      <pivotArea dataOnly="0" labelOnly="1" outline="0" fieldPosition="0">
        <references count="4">
          <reference field="1" count="1" selected="0">
            <x v="1"/>
          </reference>
          <reference field="2" count="1" selected="0">
            <x v="233"/>
          </reference>
          <reference field="3" count="1" selected="0">
            <x v="78"/>
          </reference>
          <reference field="4" count="1">
            <x v="1663"/>
          </reference>
        </references>
      </pivotArea>
    </format>
    <format dxfId="6532">
      <pivotArea dataOnly="0" labelOnly="1" outline="0" fieldPosition="0">
        <references count="4">
          <reference field="1" count="1" selected="0">
            <x v="1"/>
          </reference>
          <reference field="2" count="1" selected="0">
            <x v="234"/>
          </reference>
          <reference field="3" count="1" selected="0">
            <x v="79"/>
          </reference>
          <reference field="4" count="1">
            <x v="1665"/>
          </reference>
        </references>
      </pivotArea>
    </format>
    <format dxfId="6531">
      <pivotArea dataOnly="0" labelOnly="1" outline="0" fieldPosition="0">
        <references count="4">
          <reference field="1" count="1" selected="0">
            <x v="1"/>
          </reference>
          <reference field="2" count="1" selected="0">
            <x v="234"/>
          </reference>
          <reference field="3" count="1" selected="0">
            <x v="512"/>
          </reference>
          <reference field="4" count="1">
            <x v="1666"/>
          </reference>
        </references>
      </pivotArea>
    </format>
    <format dxfId="6530">
      <pivotArea dataOnly="0" labelOnly="1" outline="0" fieldPosition="0">
        <references count="4">
          <reference field="1" count="1" selected="0">
            <x v="1"/>
          </reference>
          <reference field="2" count="1" selected="0">
            <x v="234"/>
          </reference>
          <reference field="3" count="1" selected="0">
            <x v="82"/>
          </reference>
          <reference field="4" count="1">
            <x v="1668"/>
          </reference>
        </references>
      </pivotArea>
    </format>
    <format dxfId="6529">
      <pivotArea dataOnly="0" labelOnly="1" outline="0" fieldPosition="0">
        <references count="4">
          <reference field="1" count="1" selected="0">
            <x v="1"/>
          </reference>
          <reference field="2" count="1" selected="0">
            <x v="234"/>
          </reference>
          <reference field="3" count="1" selected="0">
            <x v="384"/>
          </reference>
          <reference field="4" count="1">
            <x v="1667"/>
          </reference>
        </references>
      </pivotArea>
    </format>
    <format dxfId="6528">
      <pivotArea dataOnly="0" labelOnly="1" outline="0" fieldPosition="0">
        <references count="4">
          <reference field="1" count="1" selected="0">
            <x v="1"/>
          </reference>
          <reference field="2" count="1" selected="0">
            <x v="234"/>
          </reference>
          <reference field="3" count="1" selected="0">
            <x v="513"/>
          </reference>
          <reference field="4" count="1">
            <x v="1669"/>
          </reference>
        </references>
      </pivotArea>
    </format>
    <format dxfId="6527">
      <pivotArea dataOnly="0" labelOnly="1" outline="0" fieldPosition="0">
        <references count="4">
          <reference field="1" count="1" selected="0">
            <x v="1"/>
          </reference>
          <reference field="2" count="1" selected="0">
            <x v="234"/>
          </reference>
          <reference field="3" count="1" selected="0">
            <x v="78"/>
          </reference>
          <reference field="4" count="1">
            <x v="1664"/>
          </reference>
        </references>
      </pivotArea>
    </format>
    <format dxfId="6526">
      <pivotArea dataOnly="0" labelOnly="1" outline="0" fieldPosition="0">
        <references count="4">
          <reference field="1" count="1" selected="0">
            <x v="1"/>
          </reference>
          <reference field="2" count="1" selected="0">
            <x v="235"/>
          </reference>
          <reference field="3" count="1" selected="0">
            <x v="292"/>
          </reference>
          <reference field="4" count="1">
            <x v="1671"/>
          </reference>
        </references>
      </pivotArea>
    </format>
    <format dxfId="6525">
      <pivotArea dataOnly="0" labelOnly="1" outline="0" fieldPosition="0">
        <references count="4">
          <reference field="1" count="1" selected="0">
            <x v="1"/>
          </reference>
          <reference field="2" count="1" selected="0">
            <x v="235"/>
          </reference>
          <reference field="3" count="1" selected="0">
            <x v="513"/>
          </reference>
          <reference field="4" count="1">
            <x v="1670"/>
          </reference>
        </references>
      </pivotArea>
    </format>
    <format dxfId="6524">
      <pivotArea dataOnly="0" labelOnly="1" outline="0" fieldPosition="0">
        <references count="4">
          <reference field="1" count="1" selected="0">
            <x v="1"/>
          </reference>
          <reference field="2" count="1" selected="0">
            <x v="236"/>
          </reference>
          <reference field="3" count="1" selected="0">
            <x v="86"/>
          </reference>
          <reference field="4" count="1">
            <x v="1674"/>
          </reference>
        </references>
      </pivotArea>
    </format>
    <format dxfId="6523">
      <pivotArea dataOnly="0" labelOnly="1" outline="0" fieldPosition="0">
        <references count="4">
          <reference field="1" count="1" selected="0">
            <x v="1"/>
          </reference>
          <reference field="2" count="1" selected="0">
            <x v="236"/>
          </reference>
          <reference field="3" count="1" selected="0">
            <x v="514"/>
          </reference>
          <reference field="4" count="1">
            <x v="1675"/>
          </reference>
        </references>
      </pivotArea>
    </format>
    <format dxfId="6522">
      <pivotArea dataOnly="0" labelOnly="1" outline="0" fieldPosition="0">
        <references count="4">
          <reference field="1" count="1" selected="0">
            <x v="1"/>
          </reference>
          <reference field="2" count="1" selected="0">
            <x v="236"/>
          </reference>
          <reference field="3" count="1" selected="0">
            <x v="292"/>
          </reference>
          <reference field="4" count="1">
            <x v="1672"/>
          </reference>
        </references>
      </pivotArea>
    </format>
    <format dxfId="6521">
      <pivotArea dataOnly="0" labelOnly="1" outline="0" fieldPosition="0">
        <references count="4">
          <reference field="1" count="1" selected="0">
            <x v="1"/>
          </reference>
          <reference field="2" count="1" selected="0">
            <x v="236"/>
          </reference>
          <reference field="3" count="1" selected="0">
            <x v="293"/>
          </reference>
          <reference field="4" count="1">
            <x v="1673"/>
          </reference>
        </references>
      </pivotArea>
    </format>
    <format dxfId="6520">
      <pivotArea dataOnly="0" labelOnly="1" outline="0" fieldPosition="0">
        <references count="4">
          <reference field="1" count="1" selected="0">
            <x v="1"/>
          </reference>
          <reference field="2" count="1" selected="0">
            <x v="237"/>
          </reference>
          <reference field="3" count="1" selected="0">
            <x v="514"/>
          </reference>
          <reference field="4" count="1">
            <x v="1676"/>
          </reference>
        </references>
      </pivotArea>
    </format>
    <format dxfId="6519">
      <pivotArea dataOnly="0" labelOnly="1" outline="0" fieldPosition="0">
        <references count="4">
          <reference field="1" count="1" selected="0">
            <x v="1"/>
          </reference>
          <reference field="2" count="1" selected="0">
            <x v="237"/>
          </reference>
          <reference field="3" count="1" selected="0">
            <x v="89"/>
          </reference>
          <reference field="4" count="1">
            <x v="1678"/>
          </reference>
        </references>
      </pivotArea>
    </format>
    <format dxfId="6518">
      <pivotArea dataOnly="0" labelOnly="1" outline="0" fieldPosition="0">
        <references count="4">
          <reference field="1" count="1" selected="0">
            <x v="1"/>
          </reference>
          <reference field="2" count="1" selected="0">
            <x v="237"/>
          </reference>
          <reference field="3" count="1" selected="0">
            <x v="88"/>
          </reference>
          <reference field="4" count="1">
            <x v="1677"/>
          </reference>
        </references>
      </pivotArea>
    </format>
    <format dxfId="6517">
      <pivotArea dataOnly="0" labelOnly="1" outline="0" fieldPosition="0">
        <references count="4">
          <reference field="1" count="1" selected="0">
            <x v="1"/>
          </reference>
          <reference field="2" count="1" selected="0">
            <x v="237"/>
          </reference>
          <reference field="3" count="1" selected="0">
            <x v="90"/>
          </reference>
          <reference field="4" count="1">
            <x v="1679"/>
          </reference>
        </references>
      </pivotArea>
    </format>
    <format dxfId="6516">
      <pivotArea dataOnly="0" labelOnly="1" outline="0" fieldPosition="0">
        <references count="4">
          <reference field="1" count="1" selected="0">
            <x v="1"/>
          </reference>
          <reference field="2" count="1" selected="0">
            <x v="238"/>
          </reference>
          <reference field="3" count="1" selected="0">
            <x v="91"/>
          </reference>
          <reference field="4" count="1">
            <x v="1681"/>
          </reference>
        </references>
      </pivotArea>
    </format>
    <format dxfId="6515">
      <pivotArea dataOnly="0" labelOnly="1" outline="0" fieldPosition="0">
        <references count="4">
          <reference field="1" count="1" selected="0">
            <x v="1"/>
          </reference>
          <reference field="2" count="1" selected="0">
            <x v="238"/>
          </reference>
          <reference field="3" count="1" selected="0">
            <x v="90"/>
          </reference>
          <reference field="4" count="1">
            <x v="1680"/>
          </reference>
        </references>
      </pivotArea>
    </format>
    <format dxfId="6514">
      <pivotArea dataOnly="0" labelOnly="1" outline="0" fieldPosition="0">
        <references count="4">
          <reference field="1" count="1" selected="0">
            <x v="1"/>
          </reference>
          <reference field="2" count="1" selected="0">
            <x v="239"/>
          </reference>
          <reference field="3" count="1" selected="0">
            <x v="61"/>
          </reference>
          <reference field="4" count="1">
            <x v="1724"/>
          </reference>
        </references>
      </pivotArea>
    </format>
    <format dxfId="6513">
      <pivotArea dataOnly="0" labelOnly="1" outline="0" fieldPosition="0">
        <references count="4">
          <reference field="1" count="1" selected="0">
            <x v="1"/>
          </reference>
          <reference field="2" count="1" selected="0">
            <x v="239"/>
          </reference>
          <reference field="3" count="1" selected="0">
            <x v="466"/>
          </reference>
          <reference field="4" count="1">
            <x v="1685"/>
          </reference>
        </references>
      </pivotArea>
    </format>
    <format dxfId="6512">
      <pivotArea dataOnly="0" labelOnly="1" outline="0" fieldPosition="0">
        <references count="4">
          <reference field="1" count="1" selected="0">
            <x v="1"/>
          </reference>
          <reference field="2" count="1" selected="0">
            <x v="239"/>
          </reference>
          <reference field="3" count="1" selected="0">
            <x v="1"/>
          </reference>
          <reference field="4" count="1">
            <x v="1686"/>
          </reference>
        </references>
      </pivotArea>
    </format>
    <format dxfId="6511">
      <pivotArea dataOnly="0" labelOnly="1" outline="0" fieldPosition="0">
        <references count="4">
          <reference field="1" count="1" selected="0">
            <x v="1"/>
          </reference>
          <reference field="2" count="1" selected="0">
            <x v="239"/>
          </reference>
          <reference field="3" count="1" selected="0">
            <x v="91"/>
          </reference>
          <reference field="4" count="1">
            <x v="1682"/>
          </reference>
        </references>
      </pivotArea>
    </format>
    <format dxfId="6510">
      <pivotArea dataOnly="0" labelOnly="1" outline="0" fieldPosition="0">
        <references count="4">
          <reference field="1" count="1" selected="0">
            <x v="1"/>
          </reference>
          <reference field="2" count="1" selected="0">
            <x v="239"/>
          </reference>
          <reference field="3" count="1" selected="0">
            <x v="92"/>
          </reference>
          <reference field="4" count="1">
            <x v="1683"/>
          </reference>
        </references>
      </pivotArea>
    </format>
    <format dxfId="6509">
      <pivotArea dataOnly="0" labelOnly="1" outline="0" fieldPosition="0">
        <references count="4">
          <reference field="1" count="1" selected="0">
            <x v="1"/>
          </reference>
          <reference field="2" count="1" selected="0">
            <x v="240"/>
          </reference>
          <reference field="3" count="1" selected="0">
            <x v="1"/>
          </reference>
          <reference field="4" count="1">
            <x v="1687"/>
          </reference>
        </references>
      </pivotArea>
    </format>
    <format dxfId="6508">
      <pivotArea dataOnly="0" labelOnly="1" outline="0" fieldPosition="0">
        <references count="4">
          <reference field="1" count="1" selected="0">
            <x v="1"/>
          </reference>
          <reference field="2" count="1" selected="0">
            <x v="240"/>
          </reference>
          <reference field="3" count="1" selected="0">
            <x v="3"/>
          </reference>
          <reference field="4" count="1">
            <x v="1689"/>
          </reference>
        </references>
      </pivotArea>
    </format>
    <format dxfId="6507">
      <pivotArea dataOnly="0" labelOnly="1" outline="0" fieldPosition="0">
        <references count="4">
          <reference field="1" count="1" selected="0">
            <x v="1"/>
          </reference>
          <reference field="2" count="1" selected="0">
            <x v="240"/>
          </reference>
          <reference field="3" count="1" selected="0">
            <x v="2"/>
          </reference>
          <reference field="4" count="1">
            <x v="1688"/>
          </reference>
        </references>
      </pivotArea>
    </format>
    <format dxfId="6506">
      <pivotArea dataOnly="0" labelOnly="1" outline="0" fieldPosition="0">
        <references count="4">
          <reference field="1" count="1" selected="0">
            <x v="1"/>
          </reference>
          <reference field="2" count="1" selected="0">
            <x v="240"/>
          </reference>
          <reference field="3" count="1" selected="0">
            <x v="98"/>
          </reference>
          <reference field="4" count="1">
            <x v="1690"/>
          </reference>
        </references>
      </pivotArea>
    </format>
    <format dxfId="6505">
      <pivotArea dataOnly="0" labelOnly="1" outline="0" fieldPosition="0">
        <references count="4">
          <reference field="1" count="1" selected="0">
            <x v="1"/>
          </reference>
          <reference field="2" count="1" selected="0">
            <x v="241"/>
          </reference>
          <reference field="3" count="1" selected="0">
            <x v="5"/>
          </reference>
          <reference field="4" count="1">
            <x v="1692"/>
          </reference>
        </references>
      </pivotArea>
    </format>
    <format dxfId="6504">
      <pivotArea dataOnly="0" labelOnly="1" outline="0" fieldPosition="0">
        <references count="4">
          <reference field="1" count="1" selected="0">
            <x v="1"/>
          </reference>
          <reference field="2" count="1" selected="0">
            <x v="241"/>
          </reference>
          <reference field="3" count="1" selected="0">
            <x v="98"/>
          </reference>
          <reference field="4" count="1">
            <x v="1691"/>
          </reference>
        </references>
      </pivotArea>
    </format>
    <format dxfId="6503">
      <pivotArea dataOnly="0" labelOnly="1" outline="0" fieldPosition="0">
        <references count="4">
          <reference field="1" count="1" selected="0">
            <x v="1"/>
          </reference>
          <reference field="2" count="1" selected="0">
            <x v="242"/>
          </reference>
          <reference field="3" count="1" selected="0">
            <x v="7"/>
          </reference>
          <reference field="4" count="1">
            <x v="1694"/>
          </reference>
        </references>
      </pivotArea>
    </format>
    <format dxfId="6502">
      <pivotArea dataOnly="0" labelOnly="1" outline="0" fieldPosition="0">
        <references count="4">
          <reference field="1" count="1" selected="0">
            <x v="1"/>
          </reference>
          <reference field="2" count="1" selected="0">
            <x v="242"/>
          </reference>
          <reference field="3" count="1" selected="0">
            <x v="6"/>
          </reference>
          <reference field="4" count="1">
            <x v="1693"/>
          </reference>
        </references>
      </pivotArea>
    </format>
    <format dxfId="6501">
      <pivotArea dataOnly="0" labelOnly="1" outline="0" fieldPosition="0">
        <references count="4">
          <reference field="1" count="1" selected="0">
            <x v="1"/>
          </reference>
          <reference field="2" count="1" selected="0">
            <x v="243"/>
          </reference>
          <reference field="3" count="1" selected="0">
            <x v="7"/>
          </reference>
          <reference field="4" count="1">
            <x v="1695"/>
          </reference>
        </references>
      </pivotArea>
    </format>
    <format dxfId="6500">
      <pivotArea dataOnly="0" labelOnly="1" outline="0" fieldPosition="0">
        <references count="4">
          <reference field="1" count="1" selected="0">
            <x v="1"/>
          </reference>
          <reference field="2" count="1" selected="0">
            <x v="243"/>
          </reference>
          <reference field="3" count="1" selected="0">
            <x v="100"/>
          </reference>
          <reference field="4" count="1">
            <x v="1696"/>
          </reference>
        </references>
      </pivotArea>
    </format>
    <format dxfId="6499">
      <pivotArea dataOnly="0" labelOnly="1" outline="0" fieldPosition="0">
        <references count="4">
          <reference field="1" count="1" selected="0">
            <x v="1"/>
          </reference>
          <reference field="2" count="1" selected="0">
            <x v="244"/>
          </reference>
          <reference field="3" count="1" selected="0">
            <x v="100"/>
          </reference>
          <reference field="4" count="1">
            <x v="1697"/>
          </reference>
        </references>
      </pivotArea>
    </format>
    <format dxfId="6498">
      <pivotArea dataOnly="0" labelOnly="1" outline="0" fieldPosition="0">
        <references count="4">
          <reference field="1" count="1" selected="0">
            <x v="1"/>
          </reference>
          <reference field="2" count="1" selected="0">
            <x v="245"/>
          </reference>
          <reference field="3" count="1" selected="0">
            <x v="100"/>
          </reference>
          <reference field="4" count="1">
            <x v="1698"/>
          </reference>
        </references>
      </pivotArea>
    </format>
    <format dxfId="6497">
      <pivotArea dataOnly="0" labelOnly="1" outline="0" fieldPosition="0">
        <references count="4">
          <reference field="1" count="1" selected="0">
            <x v="1"/>
          </reference>
          <reference field="2" count="1" selected="0">
            <x v="245"/>
          </reference>
          <reference field="3" count="1" selected="0">
            <x v="391"/>
          </reference>
          <reference field="4" count="1">
            <x v="1700"/>
          </reference>
        </references>
      </pivotArea>
    </format>
    <format dxfId="6496">
      <pivotArea dataOnly="0" labelOnly="1" outline="0" fieldPosition="0">
        <references count="4">
          <reference field="1" count="1" selected="0">
            <x v="1"/>
          </reference>
          <reference field="2" count="1" selected="0">
            <x v="245"/>
          </reference>
          <reference field="3" count="1" selected="0">
            <x v="101"/>
          </reference>
          <reference field="4" count="1">
            <x v="1699"/>
          </reference>
        </references>
      </pivotArea>
    </format>
    <format dxfId="6495">
      <pivotArea dataOnly="0" labelOnly="1" outline="0" fieldPosition="0">
        <references count="4">
          <reference field="1" count="1" selected="0">
            <x v="1"/>
          </reference>
          <reference field="2" count="1" selected="0">
            <x v="245"/>
          </reference>
          <reference field="3" count="1" selected="0">
            <x v="102"/>
          </reference>
          <reference field="4" count="1">
            <x v="1701"/>
          </reference>
        </references>
      </pivotArea>
    </format>
    <format dxfId="6494">
      <pivotArea dataOnly="0" labelOnly="1" outline="0" fieldPosition="0">
        <references count="4">
          <reference field="1" count="1" selected="0">
            <x v="1"/>
          </reference>
          <reference field="2" count="1" selected="0">
            <x v="246"/>
          </reference>
          <reference field="3" count="1" selected="0">
            <x v="393"/>
          </reference>
          <reference field="4" count="1">
            <x v="1705"/>
          </reference>
        </references>
      </pivotArea>
    </format>
    <format dxfId="6493">
      <pivotArea dataOnly="0" labelOnly="1" outline="0" fieldPosition="0">
        <references count="4">
          <reference field="1" count="1" selected="0">
            <x v="1"/>
          </reference>
          <reference field="2" count="1" selected="0">
            <x v="246"/>
          </reference>
          <reference field="3" count="1" selected="0">
            <x v="12"/>
          </reference>
          <reference field="4" count="1">
            <x v="1703"/>
          </reference>
        </references>
      </pivotArea>
    </format>
    <format dxfId="6492">
      <pivotArea dataOnly="0" labelOnly="1" outline="0" fieldPosition="0">
        <references count="4">
          <reference field="1" count="1" selected="0">
            <x v="1"/>
          </reference>
          <reference field="2" count="1" selected="0">
            <x v="246"/>
          </reference>
          <reference field="3" count="1" selected="0">
            <x v="102"/>
          </reference>
          <reference field="4" count="1">
            <x v="1702"/>
          </reference>
        </references>
      </pivotArea>
    </format>
    <format dxfId="6491">
      <pivotArea dataOnly="0" labelOnly="1" outline="0" fieldPosition="0">
        <references count="4">
          <reference field="1" count="1" selected="0">
            <x v="1"/>
          </reference>
          <reference field="2" count="1" selected="0">
            <x v="246"/>
          </reference>
          <reference field="3" count="1" selected="0">
            <x v="103"/>
          </reference>
          <reference field="4" count="1">
            <x v="1704"/>
          </reference>
        </references>
      </pivotArea>
    </format>
    <format dxfId="6490">
      <pivotArea dataOnly="0" labelOnly="1" outline="0" fieldPosition="0">
        <references count="4">
          <reference field="1" count="1" selected="0">
            <x v="1"/>
          </reference>
          <reference field="2" count="1" selected="0">
            <x v="247"/>
          </reference>
          <reference field="3" count="1" selected="0">
            <x v="393"/>
          </reference>
          <reference field="4" count="1">
            <x v="1706"/>
          </reference>
        </references>
      </pivotArea>
    </format>
    <format dxfId="6489">
      <pivotArea dataOnly="0" labelOnly="1" outline="0" fieldPosition="0">
        <references count="4">
          <reference field="1" count="1" selected="0">
            <x v="1"/>
          </reference>
          <reference field="2" count="1" selected="0">
            <x v="247"/>
          </reference>
          <reference field="3" count="1" selected="0">
            <x v="394"/>
          </reference>
          <reference field="4" count="1">
            <x v="1707"/>
          </reference>
        </references>
      </pivotArea>
    </format>
    <format dxfId="6488">
      <pivotArea dataOnly="0" labelOnly="1" outline="0" fieldPosition="0">
        <references count="4">
          <reference field="1" count="1" selected="0">
            <x v="1"/>
          </reference>
          <reference field="2" count="1" selected="0">
            <x v="247"/>
          </reference>
          <reference field="3" count="1" selected="0">
            <x v="17"/>
          </reference>
          <reference field="4" count="1">
            <x v="1709"/>
          </reference>
        </references>
      </pivotArea>
    </format>
    <format dxfId="6487">
      <pivotArea dataOnly="0" labelOnly="1" outline="0" fieldPosition="0">
        <references count="4">
          <reference field="1" count="1" selected="0">
            <x v="1"/>
          </reference>
          <reference field="2" count="1" selected="0">
            <x v="247"/>
          </reference>
          <reference field="3" count="1" selected="0">
            <x v="16"/>
          </reference>
          <reference field="4" count="1">
            <x v="1708"/>
          </reference>
        </references>
      </pivotArea>
    </format>
    <format dxfId="6486">
      <pivotArea dataOnly="0" labelOnly="1" outline="0" fieldPosition="0">
        <references count="4">
          <reference field="1" count="1" selected="0">
            <x v="1"/>
          </reference>
          <reference field="2" count="1" selected="0">
            <x v="248"/>
          </reference>
          <reference field="3" count="1" selected="0">
            <x v="17"/>
          </reference>
          <reference field="4" count="1">
            <x v="1710"/>
          </reference>
        </references>
      </pivotArea>
    </format>
    <format dxfId="6485">
      <pivotArea dataOnly="0" labelOnly="1" outline="0" fieldPosition="0">
        <references count="4">
          <reference field="1" count="1" selected="0">
            <x v="1"/>
          </reference>
          <reference field="2" count="1" selected="0">
            <x v="248"/>
          </reference>
          <reference field="3" count="1" selected="0">
            <x v="515"/>
          </reference>
          <reference field="4" count="1">
            <x v="1712"/>
          </reference>
        </references>
      </pivotArea>
    </format>
    <format dxfId="6484">
      <pivotArea dataOnly="0" labelOnly="1" outline="0" fieldPosition="0">
        <references count="4">
          <reference field="1" count="1" selected="0">
            <x v="1"/>
          </reference>
          <reference field="2" count="1" selected="0">
            <x v="248"/>
          </reference>
          <reference field="3" count="1" selected="0">
            <x v="419"/>
          </reference>
          <reference field="4" count="1">
            <x v="1711"/>
          </reference>
        </references>
      </pivotArea>
    </format>
    <format dxfId="6483">
      <pivotArea dataOnly="0" labelOnly="1" outline="0" fieldPosition="0">
        <references count="4">
          <reference field="1" count="1" selected="0">
            <x v="1"/>
          </reference>
          <reference field="2" count="1" selected="0">
            <x v="249"/>
          </reference>
          <reference field="3" count="1" selected="0">
            <x v="189"/>
          </reference>
          <reference field="4" count="1">
            <x v="1715"/>
          </reference>
        </references>
      </pivotArea>
    </format>
    <format dxfId="6482">
      <pivotArea dataOnly="0" labelOnly="1" outline="0" fieldPosition="0">
        <references count="4">
          <reference field="1" count="1" selected="0">
            <x v="1"/>
          </reference>
          <reference field="2" count="1" selected="0">
            <x v="249"/>
          </reference>
          <reference field="3" count="1" selected="0">
            <x v="190"/>
          </reference>
          <reference field="4" count="1">
            <x v="1716"/>
          </reference>
        </references>
      </pivotArea>
    </format>
    <format dxfId="6481">
      <pivotArea dataOnly="0" labelOnly="1" outline="0" fieldPosition="0">
        <references count="4">
          <reference field="1" count="1" selected="0">
            <x v="1"/>
          </reference>
          <reference field="2" count="1" selected="0">
            <x v="249"/>
          </reference>
          <reference field="3" count="1" selected="0">
            <x v="515"/>
          </reference>
          <reference field="4" count="1">
            <x v="1713"/>
          </reference>
        </references>
      </pivotArea>
    </format>
    <format dxfId="6480">
      <pivotArea dataOnly="0" labelOnly="1" outline="0" fieldPosition="0">
        <references count="4">
          <reference field="1" count="1" selected="0">
            <x v="1"/>
          </reference>
          <reference field="2" count="1" selected="0">
            <x v="249"/>
          </reference>
          <reference field="3" count="1" selected="0">
            <x v="188"/>
          </reference>
          <reference field="4" count="1">
            <x v="1714"/>
          </reference>
        </references>
      </pivotArea>
    </format>
    <format dxfId="6479">
      <pivotArea dataOnly="0" labelOnly="1" outline="0" fieldPosition="0">
        <references count="4">
          <reference field="1" count="1" selected="0">
            <x v="1"/>
          </reference>
          <reference field="2" count="1" selected="0">
            <x v="250"/>
          </reference>
          <reference field="3" count="1" selected="0">
            <x v="190"/>
          </reference>
          <reference field="4" count="1">
            <x v="1717"/>
          </reference>
        </references>
      </pivotArea>
    </format>
    <format dxfId="6478">
      <pivotArea dataOnly="0" labelOnly="1" outline="0" fieldPosition="0">
        <references count="4">
          <reference field="1" count="1" selected="0">
            <x v="1"/>
          </reference>
          <reference field="2" count="1" selected="0">
            <x v="250"/>
          </reference>
          <reference field="3" count="1" selected="0">
            <x v="192"/>
          </reference>
          <reference field="4" count="1">
            <x v="1719"/>
          </reference>
        </references>
      </pivotArea>
    </format>
    <format dxfId="6477">
      <pivotArea dataOnly="0" labelOnly="1" outline="0" fieldPosition="0">
        <references count="4">
          <reference field="1" count="1" selected="0">
            <x v="1"/>
          </reference>
          <reference field="2" count="1" selected="0">
            <x v="250"/>
          </reference>
          <reference field="3" count="1" selected="0">
            <x v="395"/>
          </reference>
          <reference field="4" count="1">
            <x v="1721"/>
          </reference>
        </references>
      </pivotArea>
    </format>
    <format dxfId="6476">
      <pivotArea dataOnly="0" labelOnly="1" outline="0" fieldPosition="0">
        <references count="4">
          <reference field="1" count="1" selected="0">
            <x v="1"/>
          </reference>
          <reference field="2" count="1" selected="0">
            <x v="250"/>
          </reference>
          <reference field="3" count="1" selected="0">
            <x v="420"/>
          </reference>
          <reference field="4" count="1">
            <x v="1718"/>
          </reference>
        </references>
      </pivotArea>
    </format>
    <format dxfId="6475">
      <pivotArea dataOnly="0" labelOnly="1" outline="0" fieldPosition="0">
        <references count="4">
          <reference field="1" count="1" selected="0">
            <x v="1"/>
          </reference>
          <reference field="2" count="1" selected="0">
            <x v="250"/>
          </reference>
          <reference field="3" count="1" selected="0">
            <x v="111"/>
          </reference>
          <reference field="4" count="1">
            <x v="1720"/>
          </reference>
        </references>
      </pivotArea>
    </format>
    <format dxfId="6474">
      <pivotArea dataOnly="0" labelOnly="1" outline="0" fieldPosition="0">
        <references count="4">
          <reference field="1" count="1" selected="0">
            <x v="1"/>
          </reference>
          <reference field="2" count="1" selected="0">
            <x v="250"/>
          </reference>
          <reference field="3" count="1" selected="0">
            <x v="27"/>
          </reference>
          <reference field="4" count="1">
            <x v="1722"/>
          </reference>
        </references>
      </pivotArea>
    </format>
    <format dxfId="6473">
      <pivotArea dataOnly="0" labelOnly="1" outline="0" fieldPosition="0">
        <references count="4">
          <reference field="1" count="1" selected="0">
            <x v="1"/>
          </reference>
          <reference field="2" count="1" selected="0">
            <x v="251"/>
          </reference>
          <reference field="3" count="1" selected="0">
            <x v="466"/>
          </reference>
          <reference field="4" count="1">
            <x v="1725"/>
          </reference>
        </references>
      </pivotArea>
    </format>
    <format dxfId="6472">
      <pivotArea dataOnly="0" labelOnly="1" outline="0" fieldPosition="0">
        <references count="4">
          <reference field="1" count="1" selected="0">
            <x v="1"/>
          </reference>
          <reference field="2" count="1" selected="0">
            <x v="251"/>
          </reference>
          <reference field="3" count="1" selected="0">
            <x v="1"/>
          </reference>
          <reference field="4" count="1">
            <x v="1726"/>
          </reference>
        </references>
      </pivotArea>
    </format>
    <format dxfId="6471">
      <pivotArea dataOnly="0" labelOnly="1" outline="0" fieldPosition="0">
        <references count="4">
          <reference field="1" count="1" selected="0">
            <x v="1"/>
          </reference>
          <reference field="2" count="1" selected="0">
            <x v="251"/>
          </reference>
          <reference field="3" count="1" selected="0">
            <x v="446"/>
          </reference>
          <reference field="4" count="1">
            <x v="1762"/>
          </reference>
        </references>
      </pivotArea>
    </format>
    <format dxfId="6470">
      <pivotArea dataOnly="0" labelOnly="1" outline="0" fieldPosition="0">
        <references count="4">
          <reference field="1" count="1" selected="0">
            <x v="1"/>
          </reference>
          <reference field="2" count="1" selected="0">
            <x v="251"/>
          </reference>
          <reference field="3" count="1" selected="0">
            <x v="2"/>
          </reference>
          <reference field="4" count="1">
            <x v="1727"/>
          </reference>
        </references>
      </pivotArea>
    </format>
    <format dxfId="6469">
      <pivotArea dataOnly="0" labelOnly="1" outline="0" fieldPosition="0">
        <references count="4">
          <reference field="1" count="1" selected="0">
            <x v="1"/>
          </reference>
          <reference field="2" count="1" selected="0">
            <x v="251"/>
          </reference>
          <reference field="3" count="1" selected="0">
            <x v="27"/>
          </reference>
          <reference field="4" count="1">
            <x v="1723"/>
          </reference>
        </references>
      </pivotArea>
    </format>
    <format dxfId="6468">
      <pivotArea dataOnly="0" labelOnly="1" outline="0" fieldPosition="0">
        <references count="4">
          <reference field="1" count="1" selected="0">
            <x v="1"/>
          </reference>
          <reference field="2" count="1" selected="0">
            <x v="252"/>
          </reference>
          <reference field="3" count="1" selected="0">
            <x v="516"/>
          </reference>
          <reference field="4" count="1">
            <x v="1729"/>
          </reference>
        </references>
      </pivotArea>
    </format>
    <format dxfId="6467">
      <pivotArea dataOnly="0" labelOnly="1" outline="0" fieldPosition="0">
        <references count="4">
          <reference field="1" count="1" selected="0">
            <x v="1"/>
          </reference>
          <reference field="2" count="1" selected="0">
            <x v="252"/>
          </reference>
          <reference field="3" count="1" selected="0">
            <x v="2"/>
          </reference>
          <reference field="4" count="1">
            <x v="1728"/>
          </reference>
        </references>
      </pivotArea>
    </format>
    <format dxfId="6466">
      <pivotArea dataOnly="0" labelOnly="1" outline="0" fieldPosition="0">
        <references count="4">
          <reference field="1" count="1" selected="0">
            <x v="1"/>
          </reference>
          <reference field="2" count="1" selected="0">
            <x v="252"/>
          </reference>
          <reference field="3" count="1" selected="0">
            <x v="98"/>
          </reference>
          <reference field="4" count="1">
            <x v="1730"/>
          </reference>
        </references>
      </pivotArea>
    </format>
    <format dxfId="6465">
      <pivotArea dataOnly="0" labelOnly="1" outline="0" fieldPosition="0">
        <references count="4">
          <reference field="1" count="1" selected="0">
            <x v="1"/>
          </reference>
          <reference field="2" count="1" selected="0">
            <x v="253"/>
          </reference>
          <reference field="3" count="1" selected="0">
            <x v="390"/>
          </reference>
          <reference field="4" count="1">
            <x v="1734"/>
          </reference>
        </references>
      </pivotArea>
    </format>
    <format dxfId="6464">
      <pivotArea dataOnly="0" labelOnly="1" outline="0" fieldPosition="0">
        <references count="4">
          <reference field="1" count="1" selected="0">
            <x v="1"/>
          </reference>
          <reference field="2" count="1" selected="0">
            <x v="253"/>
          </reference>
          <reference field="3" count="1" selected="0">
            <x v="5"/>
          </reference>
          <reference field="4" count="1">
            <x v="1732"/>
          </reference>
        </references>
      </pivotArea>
    </format>
    <format dxfId="6463">
      <pivotArea dataOnly="0" labelOnly="1" outline="0" fieldPosition="0">
        <references count="4">
          <reference field="1" count="1" selected="0">
            <x v="1"/>
          </reference>
          <reference field="2" count="1" selected="0">
            <x v="253"/>
          </reference>
          <reference field="3" count="1" selected="0">
            <x v="98"/>
          </reference>
          <reference field="4" count="1">
            <x v="1731"/>
          </reference>
        </references>
      </pivotArea>
    </format>
    <format dxfId="6462">
      <pivotArea dataOnly="0" labelOnly="1" outline="0" fieldPosition="0">
        <references count="4">
          <reference field="1" count="1" selected="0">
            <x v="1"/>
          </reference>
          <reference field="2" count="1" selected="0">
            <x v="253"/>
          </reference>
          <reference field="3" count="1" selected="0">
            <x v="99"/>
          </reference>
          <reference field="4" count="1">
            <x v="1733"/>
          </reference>
        </references>
      </pivotArea>
    </format>
    <format dxfId="6461">
      <pivotArea dataOnly="0" labelOnly="1" outline="0" fieldPosition="0">
        <references count="4">
          <reference field="1" count="1" selected="0">
            <x v="1"/>
          </reference>
          <reference field="2" count="1" selected="0">
            <x v="254"/>
          </reference>
          <reference field="3" count="1" selected="0">
            <x v="390"/>
          </reference>
          <reference field="4" count="1">
            <x v="1735"/>
          </reference>
        </references>
      </pivotArea>
    </format>
    <format dxfId="6460">
      <pivotArea dataOnly="0" labelOnly="1" outline="0" fieldPosition="0">
        <references count="4">
          <reference field="1" count="1" selected="0">
            <x v="1"/>
          </reference>
          <reference field="2" count="1" selected="0">
            <x v="254"/>
          </reference>
          <reference field="3" count="1" selected="0">
            <x v="100"/>
          </reference>
          <reference field="4" count="1">
            <x v="1736"/>
          </reference>
        </references>
      </pivotArea>
    </format>
    <format dxfId="6459">
      <pivotArea dataOnly="0" labelOnly="1" outline="0" fieldPosition="0">
        <references count="4">
          <reference field="1" count="1" selected="0">
            <x v="1"/>
          </reference>
          <reference field="2" count="1" selected="0">
            <x v="254"/>
          </reference>
          <reference field="3" count="1" selected="0">
            <x v="10"/>
          </reference>
          <reference field="4" count="1">
            <x v="1738"/>
          </reference>
        </references>
      </pivotArea>
    </format>
    <format dxfId="6458">
      <pivotArea dataOnly="0" labelOnly="1" outline="0" fieldPosition="0">
        <references count="4">
          <reference field="1" count="1" selected="0">
            <x v="1"/>
          </reference>
          <reference field="2" count="1" selected="0">
            <x v="254"/>
          </reference>
          <reference field="3" count="1" selected="0">
            <x v="9"/>
          </reference>
          <reference field="4" count="1">
            <x v="1737"/>
          </reference>
        </references>
      </pivotArea>
    </format>
    <format dxfId="6457">
      <pivotArea dataOnly="0" labelOnly="1" outline="0" fieldPosition="0">
        <references count="4">
          <reference field="1" count="1" selected="0">
            <x v="1"/>
          </reference>
          <reference field="2" count="1" selected="0">
            <x v="255"/>
          </reference>
          <reference field="3" count="1" selected="0">
            <x v="10"/>
          </reference>
          <reference field="4" count="1">
            <x v="1739"/>
          </reference>
        </references>
      </pivotArea>
    </format>
    <format dxfId="6456">
      <pivotArea dataOnly="0" labelOnly="1" outline="0" fieldPosition="0">
        <references count="4">
          <reference field="1" count="1" selected="0">
            <x v="1"/>
          </reference>
          <reference field="2" count="1" selected="0">
            <x v="255"/>
          </reference>
          <reference field="3" count="1" selected="0">
            <x v="12"/>
          </reference>
          <reference field="4" count="1">
            <x v="1741"/>
          </reference>
        </references>
      </pivotArea>
    </format>
    <format dxfId="6455">
      <pivotArea dataOnly="0" labelOnly="1" outline="0" fieldPosition="0">
        <references count="4">
          <reference field="1" count="1" selected="0">
            <x v="1"/>
          </reference>
          <reference field="2" count="1" selected="0">
            <x v="255"/>
          </reference>
          <reference field="3" count="1" selected="0">
            <x v="11"/>
          </reference>
          <reference field="4" count="1">
            <x v="1740"/>
          </reference>
        </references>
      </pivotArea>
    </format>
    <format dxfId="6454">
      <pivotArea dataOnly="0" labelOnly="1" outline="0" fieldPosition="0">
        <references count="4">
          <reference field="1" count="1" selected="0">
            <x v="1"/>
          </reference>
          <reference field="2" count="1" selected="0">
            <x v="256"/>
          </reference>
          <reference field="3" count="1" selected="0">
            <x v="14"/>
          </reference>
          <reference field="4" count="1">
            <x v="1744"/>
          </reference>
        </references>
      </pivotArea>
    </format>
    <format dxfId="6453">
      <pivotArea dataOnly="0" labelOnly="1" outline="0" fieldPosition="0">
        <references count="4">
          <reference field="1" count="1" selected="0">
            <x v="1"/>
          </reference>
          <reference field="2" count="1" selected="0">
            <x v="256"/>
          </reference>
          <reference field="3" count="1" selected="0">
            <x v="394"/>
          </reference>
          <reference field="4" count="1">
            <x v="1745"/>
          </reference>
        </references>
      </pivotArea>
    </format>
    <format dxfId="6452">
      <pivotArea dataOnly="0" labelOnly="1" outline="0" fieldPosition="0">
        <references count="4">
          <reference field="1" count="1" selected="0">
            <x v="1"/>
          </reference>
          <reference field="2" count="1" selected="0">
            <x v="256"/>
          </reference>
          <reference field="3" count="1" selected="0">
            <x v="518"/>
          </reference>
          <reference field="4" count="1">
            <x v="1747"/>
          </reference>
        </references>
      </pivotArea>
    </format>
    <format dxfId="6451">
      <pivotArea dataOnly="0" labelOnly="1" outline="0" fieldPosition="0">
        <references count="4">
          <reference field="1" count="1" selected="0">
            <x v="1"/>
          </reference>
          <reference field="2" count="1" selected="0">
            <x v="256"/>
          </reference>
          <reference field="3" count="1" selected="0">
            <x v="12"/>
          </reference>
          <reference field="4" count="1">
            <x v="1742"/>
          </reference>
        </references>
      </pivotArea>
    </format>
    <format dxfId="6450">
      <pivotArea dataOnly="0" labelOnly="1" outline="0" fieldPosition="0">
        <references count="4">
          <reference field="1" count="1" selected="0">
            <x v="1"/>
          </reference>
          <reference field="2" count="1" selected="0">
            <x v="256"/>
          </reference>
          <reference field="3" count="1" selected="0">
            <x v="517"/>
          </reference>
          <reference field="4" count="1">
            <x v="1746"/>
          </reference>
        </references>
      </pivotArea>
    </format>
    <format dxfId="6449">
      <pivotArea dataOnly="0" labelOnly="1" outline="0" fieldPosition="0">
        <references count="4">
          <reference field="1" count="1" selected="0">
            <x v="1"/>
          </reference>
          <reference field="2" count="1" selected="0">
            <x v="256"/>
          </reference>
          <reference field="3" count="1" selected="0">
            <x v="519"/>
          </reference>
          <reference field="4" count="1">
            <x v="1748"/>
          </reference>
        </references>
      </pivotArea>
    </format>
    <format dxfId="6448">
      <pivotArea dataOnly="0" labelOnly="1" outline="0" fieldPosition="0">
        <references count="4">
          <reference field="1" count="1" selected="0">
            <x v="1"/>
          </reference>
          <reference field="2" count="1" selected="0">
            <x v="256"/>
          </reference>
          <reference field="3" count="1" selected="0">
            <x v="103"/>
          </reference>
          <reference field="4" count="1">
            <x v="1743"/>
          </reference>
        </references>
      </pivotArea>
    </format>
    <format dxfId="6447">
      <pivotArea dataOnly="0" labelOnly="1" outline="0" fieldPosition="0">
        <references count="4">
          <reference field="1" count="1" selected="0">
            <x v="1"/>
          </reference>
          <reference field="2" count="1" selected="0">
            <x v="257"/>
          </reference>
          <reference field="3" count="1" selected="0">
            <x v="522"/>
          </reference>
          <reference field="4" count="1">
            <x v="1752"/>
          </reference>
        </references>
      </pivotArea>
    </format>
    <format dxfId="6446">
      <pivotArea dataOnly="0" labelOnly="1" outline="0" fieldPosition="0">
        <references count="4">
          <reference field="1" count="1" selected="0">
            <x v="1"/>
          </reference>
          <reference field="2" count="1" selected="0">
            <x v="257"/>
          </reference>
          <reference field="3" count="1" selected="0">
            <x v="523"/>
          </reference>
          <reference field="4" count="1">
            <x v="1753"/>
          </reference>
        </references>
      </pivotArea>
    </format>
    <format dxfId="6445">
      <pivotArea dataOnly="0" labelOnly="1" outline="0" fieldPosition="0">
        <references count="4">
          <reference field="1" count="1" selected="0">
            <x v="1"/>
          </reference>
          <reference field="2" count="1" selected="0">
            <x v="257"/>
          </reference>
          <reference field="3" count="1" selected="0">
            <x v="525"/>
          </reference>
          <reference field="4" count="1">
            <x v="1755"/>
          </reference>
        </references>
      </pivotArea>
    </format>
    <format dxfId="6444">
      <pivotArea dataOnly="0" labelOnly="1" outline="0" fieldPosition="0">
        <references count="4">
          <reference field="1" count="1" selected="0">
            <x v="1"/>
          </reference>
          <reference field="2" count="1" selected="0">
            <x v="257"/>
          </reference>
          <reference field="3" count="1" selected="0">
            <x v="520"/>
          </reference>
          <reference field="4" count="1">
            <x v="1750"/>
          </reference>
        </references>
      </pivotArea>
    </format>
    <format dxfId="6443">
      <pivotArea dataOnly="0" labelOnly="1" outline="0" fieldPosition="0">
        <references count="4">
          <reference field="1" count="1" selected="0">
            <x v="1"/>
          </reference>
          <reference field="2" count="1" selected="0">
            <x v="257"/>
          </reference>
          <reference field="3" count="1" selected="0">
            <x v="524"/>
          </reference>
          <reference field="4" count="1">
            <x v="1754"/>
          </reference>
        </references>
      </pivotArea>
    </format>
    <format dxfId="6442">
      <pivotArea dataOnly="0" labelOnly="1" outline="0" fieldPosition="0">
        <references count="4">
          <reference field="1" count="1" selected="0">
            <x v="1"/>
          </reference>
          <reference field="2" count="1" selected="0">
            <x v="257"/>
          </reference>
          <reference field="3" count="1" selected="0">
            <x v="519"/>
          </reference>
          <reference field="4" count="1">
            <x v="1749"/>
          </reference>
        </references>
      </pivotArea>
    </format>
    <format dxfId="6441">
      <pivotArea dataOnly="0" labelOnly="1" outline="0" fieldPosition="0">
        <references count="4">
          <reference field="1" count="1" selected="0">
            <x v="1"/>
          </reference>
          <reference field="2" count="1" selected="0">
            <x v="257"/>
          </reference>
          <reference field="3" count="1" selected="0">
            <x v="521"/>
          </reference>
          <reference field="4" count="1">
            <x v="1751"/>
          </reference>
        </references>
      </pivotArea>
    </format>
    <format dxfId="6440">
      <pivotArea dataOnly="0" labelOnly="1" outline="0" fieldPosition="0">
        <references count="4">
          <reference field="1" count="1" selected="0">
            <x v="1"/>
          </reference>
          <reference field="2" count="1" selected="0">
            <x v="258"/>
          </reference>
          <reference field="3" count="1" selected="0">
            <x v="28"/>
          </reference>
          <reference field="4" count="1">
            <x v="1759"/>
          </reference>
        </references>
      </pivotArea>
    </format>
    <format dxfId="6439">
      <pivotArea dataOnly="0" labelOnly="1" outline="0" fieldPosition="0">
        <references count="4">
          <reference field="1" count="1" selected="0">
            <x v="1"/>
          </reference>
          <reference field="2" count="1" selected="0">
            <x v="258"/>
          </reference>
          <reference field="3" count="1" selected="0">
            <x v="29"/>
          </reference>
          <reference field="4" count="1">
            <x v="1760"/>
          </reference>
        </references>
      </pivotArea>
    </format>
    <format dxfId="6438">
      <pivotArea dataOnly="0" labelOnly="1" outline="0" fieldPosition="0">
        <references count="4">
          <reference field="1" count="1" selected="0">
            <x v="1"/>
          </reference>
          <reference field="2" count="1" selected="0">
            <x v="258"/>
          </reference>
          <reference field="3" count="1" selected="0">
            <x v="395"/>
          </reference>
          <reference field="4" count="1">
            <x v="1757"/>
          </reference>
        </references>
      </pivotArea>
    </format>
    <format dxfId="6437">
      <pivotArea dataOnly="0" labelOnly="1" outline="0" fieldPosition="0">
        <references count="4">
          <reference field="1" count="1" selected="0">
            <x v="1"/>
          </reference>
          <reference field="2" count="1" selected="0">
            <x v="258"/>
          </reference>
          <reference field="3" count="1" selected="0">
            <x v="111"/>
          </reference>
          <reference field="4" count="1">
            <x v="1756"/>
          </reference>
        </references>
      </pivotArea>
    </format>
    <format dxfId="6436">
      <pivotArea dataOnly="0" labelOnly="1" outline="0" fieldPosition="0">
        <references count="4">
          <reference field="1" count="1" selected="0">
            <x v="1"/>
          </reference>
          <reference field="2" count="1" selected="0">
            <x v="258"/>
          </reference>
          <reference field="3" count="1" selected="0">
            <x v="113"/>
          </reference>
          <reference field="4" count="1">
            <x v="1758"/>
          </reference>
        </references>
      </pivotArea>
    </format>
    <format dxfId="6435">
      <pivotArea dataOnly="0" labelOnly="1" outline="0" fieldPosition="0">
        <references count="4">
          <reference field="1" count="1" selected="0">
            <x v="1"/>
          </reference>
          <reference field="2" count="1" selected="0">
            <x v="259"/>
          </reference>
          <reference field="3" count="1" selected="0">
            <x v="115"/>
          </reference>
          <reference field="4" count="1">
            <x v="1808"/>
          </reference>
        </references>
      </pivotArea>
    </format>
    <format dxfId="6434">
      <pivotArea dataOnly="0" labelOnly="1" outline="0" fieldPosition="0">
        <references count="4">
          <reference field="1" count="1" selected="0">
            <x v="1"/>
          </reference>
          <reference field="2" count="1" selected="0">
            <x v="259"/>
          </reference>
          <reference field="3" count="1" selected="0">
            <x v="360"/>
          </reference>
          <reference field="4" count="1">
            <x v="1763"/>
          </reference>
        </references>
      </pivotArea>
    </format>
    <format dxfId="6433">
      <pivotArea dataOnly="0" labelOnly="1" outline="0" fieldPosition="0">
        <references count="4">
          <reference field="1" count="1" selected="0">
            <x v="1"/>
          </reference>
          <reference field="2" count="1" selected="0">
            <x v="259"/>
          </reference>
          <reference field="3" count="1" selected="0">
            <x v="196"/>
          </reference>
          <reference field="4" count="1">
            <x v="1761"/>
          </reference>
        </references>
      </pivotArea>
    </format>
    <format dxfId="6432">
      <pivotArea dataOnly="0" labelOnly="1" outline="0" fieldPosition="0">
        <references count="4">
          <reference field="1" count="1" selected="0">
            <x v="1"/>
          </reference>
          <reference field="2" count="1" selected="0">
            <x v="259"/>
          </reference>
          <reference field="3" count="1" selected="0">
            <x v="526"/>
          </reference>
          <reference field="4" count="1">
            <x v="1764"/>
          </reference>
        </references>
      </pivotArea>
    </format>
    <format dxfId="6431">
      <pivotArea dataOnly="0" labelOnly="1" outline="0" fieldPosition="0">
        <references count="4">
          <reference field="1" count="1" selected="0">
            <x v="1"/>
          </reference>
          <reference field="2" count="1" selected="0">
            <x v="260"/>
          </reference>
          <reference field="3" count="1" selected="0">
            <x v="36"/>
          </reference>
          <reference field="4" count="1">
            <x v="1768"/>
          </reference>
        </references>
      </pivotArea>
    </format>
    <format dxfId="6430">
      <pivotArea dataOnly="0" labelOnly="1" outline="0" fieldPosition="0">
        <references count="4">
          <reference field="1" count="1" selected="0">
            <x v="1"/>
          </reference>
          <reference field="2" count="1" selected="0">
            <x v="260"/>
          </reference>
          <reference field="3" count="1" selected="0">
            <x v="37"/>
          </reference>
          <reference field="4" count="1">
            <x v="1769"/>
          </reference>
        </references>
      </pivotArea>
    </format>
    <format dxfId="6429">
      <pivotArea dataOnly="0" labelOnly="1" outline="0" fieldPosition="0">
        <references count="4">
          <reference field="1" count="1" selected="0">
            <x v="1"/>
          </reference>
          <reference field="2" count="1" selected="0">
            <x v="260"/>
          </reference>
          <reference field="3" count="1" selected="0">
            <x v="34"/>
          </reference>
          <reference field="4" count="1">
            <x v="1766"/>
          </reference>
        </references>
      </pivotArea>
    </format>
    <format dxfId="6428">
      <pivotArea dataOnly="0" labelOnly="1" outline="0" fieldPosition="0">
        <references count="4">
          <reference field="1" count="1" selected="0">
            <x v="1"/>
          </reference>
          <reference field="2" count="1" selected="0">
            <x v="260"/>
          </reference>
          <reference field="3" count="1" selected="0">
            <x v="38"/>
          </reference>
          <reference field="4" count="1">
            <x v="1770"/>
          </reference>
        </references>
      </pivotArea>
    </format>
    <format dxfId="6427">
      <pivotArea dataOnly="0" labelOnly="1" outline="0" fieldPosition="0">
        <references count="4">
          <reference field="1" count="1" selected="0">
            <x v="1"/>
          </reference>
          <reference field="2" count="1" selected="0">
            <x v="260"/>
          </reference>
          <reference field="3" count="1" selected="0">
            <x v="526"/>
          </reference>
          <reference field="4" count="1">
            <x v="1765"/>
          </reference>
        </references>
      </pivotArea>
    </format>
    <format dxfId="6426">
      <pivotArea dataOnly="0" labelOnly="1" outline="0" fieldPosition="0">
        <references count="4">
          <reference field="1" count="1" selected="0">
            <x v="1"/>
          </reference>
          <reference field="2" count="1" selected="0">
            <x v="260"/>
          </reference>
          <reference field="3" count="1" selected="0">
            <x v="201"/>
          </reference>
          <reference field="4" count="1">
            <x v="1767"/>
          </reference>
        </references>
      </pivotArea>
    </format>
    <format dxfId="6425">
      <pivotArea dataOnly="0" labelOnly="1" outline="0" fieldPosition="0">
        <references count="4">
          <reference field="1" count="1" selected="0">
            <x v="1"/>
          </reference>
          <reference field="2" count="1" selected="0">
            <x v="261"/>
          </reference>
          <reference field="3" count="1" selected="0">
            <x v="39"/>
          </reference>
          <reference field="4" count="1">
            <x v="1772"/>
          </reference>
        </references>
      </pivotArea>
    </format>
    <format dxfId="6424">
      <pivotArea dataOnly="0" labelOnly="1" outline="0" fieldPosition="0">
        <references count="4">
          <reference field="1" count="1" selected="0">
            <x v="1"/>
          </reference>
          <reference field="2" count="1" selected="0">
            <x v="261"/>
          </reference>
          <reference field="3" count="1" selected="0">
            <x v="205"/>
          </reference>
          <reference field="4" count="1">
            <x v="1774"/>
          </reference>
        </references>
      </pivotArea>
    </format>
    <format dxfId="6423">
      <pivotArea dataOnly="0" labelOnly="1" outline="0" fieldPosition="0">
        <references count="4">
          <reference field="1" count="1" selected="0">
            <x v="1"/>
          </reference>
          <reference field="2" count="1" selected="0">
            <x v="261"/>
          </reference>
          <reference field="3" count="1" selected="0">
            <x v="38"/>
          </reference>
          <reference field="4" count="1">
            <x v="1771"/>
          </reference>
        </references>
      </pivotArea>
    </format>
    <format dxfId="6422">
      <pivotArea dataOnly="0" labelOnly="1" outline="0" fieldPosition="0">
        <references count="4">
          <reference field="1" count="1" selected="0">
            <x v="1"/>
          </reference>
          <reference field="2" count="1" selected="0">
            <x v="261"/>
          </reference>
          <reference field="3" count="1" selected="0">
            <x v="204"/>
          </reference>
          <reference field="4" count="1">
            <x v="1773"/>
          </reference>
        </references>
      </pivotArea>
    </format>
    <format dxfId="6421">
      <pivotArea dataOnly="0" labelOnly="1" outline="0" fieldPosition="0">
        <references count="4">
          <reference field="1" count="1" selected="0">
            <x v="1"/>
          </reference>
          <reference field="2" count="1" selected="0">
            <x v="262"/>
          </reference>
          <reference field="3" count="1" selected="0">
            <x v="207"/>
          </reference>
          <reference field="4" count="1">
            <x v="1777"/>
          </reference>
        </references>
      </pivotArea>
    </format>
    <format dxfId="6420">
      <pivotArea dataOnly="0" labelOnly="1" outline="0" fieldPosition="0">
        <references count="4">
          <reference field="1" count="1" selected="0">
            <x v="1"/>
          </reference>
          <reference field="2" count="1" selected="0">
            <x v="262"/>
          </reference>
          <reference field="3" count="1" selected="0">
            <x v="205"/>
          </reference>
          <reference field="4" count="1">
            <x v="1775"/>
          </reference>
        </references>
      </pivotArea>
    </format>
    <format dxfId="6419">
      <pivotArea dataOnly="0" labelOnly="1" outline="0" fieldPosition="0">
        <references count="4">
          <reference field="1" count="1" selected="0">
            <x v="1"/>
          </reference>
          <reference field="2" count="1" selected="0">
            <x v="262"/>
          </reference>
          <reference field="3" count="1" selected="0">
            <x v="42"/>
          </reference>
          <reference field="4" count="1">
            <x v="1776"/>
          </reference>
        </references>
      </pivotArea>
    </format>
    <format dxfId="6418">
      <pivotArea dataOnly="0" labelOnly="1" outline="0" fieldPosition="0">
        <references count="4">
          <reference field="1" count="1" selected="0">
            <x v="1"/>
          </reference>
          <reference field="2" count="1" selected="0">
            <x v="263"/>
          </reference>
          <reference field="3" count="1" selected="0">
            <x v="207"/>
          </reference>
          <reference field="4" count="1">
            <x v="1778"/>
          </reference>
        </references>
      </pivotArea>
    </format>
    <format dxfId="6417">
      <pivotArea dataOnly="0" labelOnly="1" outline="0" fieldPosition="0">
        <references count="4">
          <reference field="1" count="1" selected="0">
            <x v="1"/>
          </reference>
          <reference field="2" count="1" selected="0">
            <x v="263"/>
          </reference>
          <reference field="3" count="1" selected="0">
            <x v="44"/>
          </reference>
          <reference field="4" count="1">
            <x v="1779"/>
          </reference>
        </references>
      </pivotArea>
    </format>
    <format dxfId="6416">
      <pivotArea dataOnly="0" labelOnly="1" outline="0" fieldPosition="0">
        <references count="4">
          <reference field="1" count="1" selected="0">
            <x v="1"/>
          </reference>
          <reference field="2" count="1" selected="0">
            <x v="264"/>
          </reference>
          <reference field="3" count="1" selected="0">
            <x v="44"/>
          </reference>
          <reference field="4" count="1">
            <x v="1780"/>
          </reference>
        </references>
      </pivotArea>
    </format>
    <format dxfId="6415">
      <pivotArea dataOnly="0" labelOnly="1" outline="0" fieldPosition="0">
        <references count="4">
          <reference field="1" count="1" selected="0">
            <x v="1"/>
          </reference>
          <reference field="2" count="1" selected="0">
            <x v="264"/>
          </reference>
          <reference field="3" count="1" selected="0">
            <x v="46"/>
          </reference>
          <reference field="4" count="1">
            <x v="1782"/>
          </reference>
        </references>
      </pivotArea>
    </format>
    <format dxfId="6414">
      <pivotArea dataOnly="0" labelOnly="1" outline="0" fieldPosition="0">
        <references count="4">
          <reference field="1" count="1" selected="0">
            <x v="1"/>
          </reference>
          <reference field="2" count="1" selected="0">
            <x v="264"/>
          </reference>
          <reference field="3" count="1" selected="0">
            <x v="45"/>
          </reference>
          <reference field="4" count="1">
            <x v="1781"/>
          </reference>
        </references>
      </pivotArea>
    </format>
    <format dxfId="6413">
      <pivotArea dataOnly="0" labelOnly="1" outline="0" fieldPosition="0">
        <references count="4">
          <reference field="1" count="1" selected="0">
            <x v="1"/>
          </reference>
          <reference field="2" count="1" selected="0">
            <x v="265"/>
          </reference>
          <reference field="3" count="1" selected="0">
            <x v="46"/>
          </reference>
          <reference field="4" count="1">
            <x v="1783"/>
          </reference>
        </references>
      </pivotArea>
    </format>
    <format dxfId="6412">
      <pivotArea dataOnly="0" labelOnly="1" outline="0" fieldPosition="0">
        <references count="4">
          <reference field="1" count="1" selected="0">
            <x v="1"/>
          </reference>
          <reference field="2" count="1" selected="0">
            <x v="265"/>
          </reference>
          <reference field="3" count="1" selected="0">
            <x v="209"/>
          </reference>
          <reference field="4" count="1">
            <x v="1784"/>
          </reference>
        </references>
      </pivotArea>
    </format>
    <format dxfId="6411">
      <pivotArea dataOnly="0" labelOnly="1" outline="0" fieldPosition="0">
        <references count="4">
          <reference field="1" count="1" selected="0">
            <x v="1"/>
          </reference>
          <reference field="2" count="1" selected="0">
            <x v="266"/>
          </reference>
          <reference field="3" count="1" selected="0">
            <x v="210"/>
          </reference>
          <reference field="4" count="1">
            <x v="1786"/>
          </reference>
        </references>
      </pivotArea>
    </format>
    <format dxfId="6410">
      <pivotArea dataOnly="0" labelOnly="1" outline="0" fieldPosition="0">
        <references count="4">
          <reference field="1" count="1" selected="0">
            <x v="1"/>
          </reference>
          <reference field="2" count="1" selected="0">
            <x v="266"/>
          </reference>
          <reference field="3" count="1" selected="0">
            <x v="209"/>
          </reference>
          <reference field="4" count="1">
            <x v="1785"/>
          </reference>
        </references>
      </pivotArea>
    </format>
    <format dxfId="6409">
      <pivotArea dataOnly="0" labelOnly="1" outline="0" fieldPosition="0">
        <references count="4">
          <reference field="1" count="1" selected="0">
            <x v="1"/>
          </reference>
          <reference field="2" count="1" selected="0">
            <x v="266"/>
          </reference>
          <reference field="3" count="1" selected="0">
            <x v="49"/>
          </reference>
          <reference field="4" count="1">
            <x v="1787"/>
          </reference>
        </references>
      </pivotArea>
    </format>
    <format dxfId="6408">
      <pivotArea dataOnly="0" labelOnly="1" outline="0" fieldPosition="0">
        <references count="4">
          <reference field="1" count="1" selected="0">
            <x v="1"/>
          </reference>
          <reference field="2" count="1" selected="0">
            <x v="267"/>
          </reference>
          <reference field="3" count="1" selected="0">
            <x v="49"/>
          </reference>
          <reference field="4" count="1">
            <x v="1788"/>
          </reference>
        </references>
      </pivotArea>
    </format>
    <format dxfId="6407">
      <pivotArea dataOnly="0" labelOnly="1" outline="0" fieldPosition="0">
        <references count="4">
          <reference field="1" count="1" selected="0">
            <x v="1"/>
          </reference>
          <reference field="2" count="1" selected="0">
            <x v="268"/>
          </reference>
          <reference field="3" count="1" selected="0">
            <x v="527"/>
          </reference>
          <reference field="4" count="1">
            <x v="1790"/>
          </reference>
        </references>
      </pivotArea>
    </format>
    <format dxfId="6406">
      <pivotArea dataOnly="0" labelOnly="1" outline="0" fieldPosition="0">
        <references count="4">
          <reference field="1" count="1" selected="0">
            <x v="1"/>
          </reference>
          <reference field="2" count="1" selected="0">
            <x v="268"/>
          </reference>
          <reference field="3" count="1" selected="0">
            <x v="51"/>
          </reference>
          <reference field="4" count="1">
            <x v="1791"/>
          </reference>
        </references>
      </pivotArea>
    </format>
    <format dxfId="6405">
      <pivotArea dataOnly="0" labelOnly="1" outline="0" fieldPosition="0">
        <references count="4">
          <reference field="1" count="1" selected="0">
            <x v="1"/>
          </reference>
          <reference field="2" count="1" selected="0">
            <x v="268"/>
          </reference>
          <reference field="3" count="1" selected="0">
            <x v="49"/>
          </reference>
          <reference field="4" count="1">
            <x v="1789"/>
          </reference>
        </references>
      </pivotArea>
    </format>
    <format dxfId="6404">
      <pivotArea dataOnly="0" labelOnly="1" outline="0" fieldPosition="0">
        <references count="4">
          <reference field="1" count="1" selected="0">
            <x v="1"/>
          </reference>
          <reference field="2" count="1" selected="0">
            <x v="269"/>
          </reference>
          <reference field="3" count="1" selected="0">
            <x v="51"/>
          </reference>
          <reference field="4" count="1">
            <x v="1792"/>
          </reference>
        </references>
      </pivotArea>
    </format>
    <format dxfId="6403">
      <pivotArea dataOnly="0" labelOnly="1" outline="0" fieldPosition="0">
        <references count="4">
          <reference field="1" count="1" selected="0">
            <x v="1"/>
          </reference>
          <reference field="2" count="1" selected="0">
            <x v="269"/>
          </reference>
          <reference field="3" count="1" selected="0">
            <x v="212"/>
          </reference>
          <reference field="4" count="1">
            <x v="1793"/>
          </reference>
        </references>
      </pivotArea>
    </format>
    <format dxfId="6402">
      <pivotArea dataOnly="0" labelOnly="1" outline="0" fieldPosition="0">
        <references count="4">
          <reference field="1" count="1" selected="0">
            <x v="1"/>
          </reference>
          <reference field="2" count="1" selected="0">
            <x v="270"/>
          </reference>
          <reference field="3" count="1" selected="0">
            <x v="53"/>
          </reference>
          <reference field="4" count="1">
            <x v="1795"/>
          </reference>
        </references>
      </pivotArea>
    </format>
    <format dxfId="6401">
      <pivotArea dataOnly="0" labelOnly="1" outline="0" fieldPosition="0">
        <references count="4">
          <reference field="1" count="1" selected="0">
            <x v="1"/>
          </reference>
          <reference field="2" count="1" selected="0">
            <x v="270"/>
          </reference>
          <reference field="3" count="1" selected="0">
            <x v="212"/>
          </reference>
          <reference field="4" count="1">
            <x v="1794"/>
          </reference>
        </references>
      </pivotArea>
    </format>
    <format dxfId="6400">
      <pivotArea dataOnly="0" labelOnly="1" outline="0" fieldPosition="0">
        <references count="4">
          <reference field="1" count="1" selected="0">
            <x v="1"/>
          </reference>
          <reference field="2" count="1" selected="0">
            <x v="271"/>
          </reference>
          <reference field="3" count="1" selected="0">
            <x v="53"/>
          </reference>
          <reference field="4" count="1">
            <x v="1796"/>
          </reference>
        </references>
      </pivotArea>
    </format>
    <format dxfId="6399">
      <pivotArea dataOnly="0" labelOnly="1" outline="0" fieldPosition="0">
        <references count="4">
          <reference field="1" count="1" selected="0">
            <x v="1"/>
          </reference>
          <reference field="2" count="1" selected="0">
            <x v="271"/>
          </reference>
          <reference field="3" count="1" selected="0">
            <x v="366"/>
          </reference>
          <reference field="4" count="1">
            <x v="1798"/>
          </reference>
        </references>
      </pivotArea>
    </format>
    <format dxfId="6398">
      <pivotArea dataOnly="0" labelOnly="1" outline="0" fieldPosition="0">
        <references count="4">
          <reference field="1" count="1" selected="0">
            <x v="1"/>
          </reference>
          <reference field="2" count="1" selected="0">
            <x v="271"/>
          </reference>
          <reference field="3" count="1" selected="0">
            <x v="54"/>
          </reference>
          <reference field="4" count="1">
            <x v="1797"/>
          </reference>
        </references>
      </pivotArea>
    </format>
    <format dxfId="6397">
      <pivotArea dataOnly="0" labelOnly="1" outline="0" fieldPosition="0">
        <references count="4">
          <reference field="1" count="1" selected="0">
            <x v="1"/>
          </reference>
          <reference field="2" count="1" selected="0">
            <x v="271"/>
          </reference>
          <reference field="3" count="1" selected="0">
            <x v="56"/>
          </reference>
          <reference field="4" count="1">
            <x v="1799"/>
          </reference>
        </references>
      </pivotArea>
    </format>
    <format dxfId="6396">
      <pivotArea dataOnly="0" labelOnly="1" outline="0" fieldPosition="0">
        <references count="4">
          <reference field="1" count="1" selected="0">
            <x v="1"/>
          </reference>
          <reference field="2" count="1" selected="0">
            <x v="272"/>
          </reference>
          <reference field="3" count="1" selected="0">
            <x v="57"/>
          </reference>
          <reference field="4" count="1">
            <x v="1801"/>
          </reference>
        </references>
      </pivotArea>
    </format>
    <format dxfId="6395">
      <pivotArea dataOnly="0" labelOnly="1" outline="0" fieldPosition="0">
        <references count="4">
          <reference field="1" count="1" selected="0">
            <x v="1"/>
          </reference>
          <reference field="2" count="1" selected="0">
            <x v="272"/>
          </reference>
          <reference field="3" count="1" selected="0">
            <x v="56"/>
          </reference>
          <reference field="4" count="1">
            <x v="1800"/>
          </reference>
        </references>
      </pivotArea>
    </format>
    <format dxfId="6394">
      <pivotArea dataOnly="0" labelOnly="1" outline="0" fieldPosition="0">
        <references count="4">
          <reference field="1" count="1" selected="0">
            <x v="1"/>
          </reference>
          <reference field="2" count="1" selected="0">
            <x v="273"/>
          </reference>
          <reference field="3" count="1" selected="0">
            <x v="57"/>
          </reference>
          <reference field="4" count="1">
            <x v="1802"/>
          </reference>
        </references>
      </pivotArea>
    </format>
    <format dxfId="6393">
      <pivotArea dataOnly="0" labelOnly="1" outline="0" fieldPosition="0">
        <references count="4">
          <reference field="1" count="1" selected="0">
            <x v="1"/>
          </reference>
          <reference field="2" count="1" selected="0">
            <x v="273"/>
          </reference>
          <reference field="3" count="1" selected="0">
            <x v="214"/>
          </reference>
          <reference field="4" count="1">
            <x v="1803"/>
          </reference>
        </references>
      </pivotArea>
    </format>
    <format dxfId="6392">
      <pivotArea dataOnly="0" labelOnly="1" outline="0" fieldPosition="0">
        <references count="4">
          <reference field="1" count="1" selected="0">
            <x v="1"/>
          </reference>
          <reference field="2" count="1" selected="0">
            <x v="273"/>
          </reference>
          <reference field="3" count="1" selected="0">
            <x v="59"/>
          </reference>
          <reference field="4" count="1">
            <x v="1804"/>
          </reference>
        </references>
      </pivotArea>
    </format>
    <format dxfId="6391">
      <pivotArea dataOnly="0" labelOnly="1" outline="0" fieldPosition="0">
        <references count="4">
          <reference field="1" count="1" selected="0">
            <x v="1"/>
          </reference>
          <reference field="2" count="1" selected="0">
            <x v="274"/>
          </reference>
          <reference field="3" count="1" selected="0">
            <x v="59"/>
          </reference>
          <reference field="4" count="1">
            <x v="1805"/>
          </reference>
        </references>
      </pivotArea>
    </format>
    <format dxfId="6390">
      <pivotArea dataOnly="0" labelOnly="1" outline="0" fieldPosition="0">
        <references count="4">
          <reference field="1" count="1" selected="0">
            <x v="1"/>
          </reference>
          <reference field="2" count="1" selected="0">
            <x v="274"/>
          </reference>
          <reference field="3" count="1" selected="0">
            <x v="215"/>
          </reference>
          <reference field="4" count="1">
            <x v="1806"/>
          </reference>
        </references>
      </pivotArea>
    </format>
    <format dxfId="6389">
      <pivotArea dataOnly="0" labelOnly="1" outline="0" fieldPosition="0">
        <references count="4">
          <reference field="1" count="1" selected="0">
            <x v="1"/>
          </reference>
          <reference field="2" count="1" selected="0">
            <x v="275"/>
          </reference>
          <reference field="3" count="1" selected="0">
            <x v="536"/>
          </reference>
          <reference field="4" count="1">
            <x v="1861"/>
          </reference>
        </references>
      </pivotArea>
    </format>
    <format dxfId="6388">
      <pivotArea dataOnly="0" labelOnly="1" outline="0" fieldPosition="0">
        <references count="4">
          <reference field="1" count="1" selected="0">
            <x v="1"/>
          </reference>
          <reference field="2" count="1" selected="0">
            <x v="275"/>
          </reference>
          <reference field="3" count="1" selected="0">
            <x v="528"/>
          </reference>
          <reference field="4" count="1">
            <x v="1809"/>
          </reference>
        </references>
      </pivotArea>
    </format>
    <format dxfId="6387">
      <pivotArea dataOnly="0" labelOnly="1" outline="0" fieldPosition="0">
        <references count="4">
          <reference field="1" count="1" selected="0">
            <x v="1"/>
          </reference>
          <reference field="2" count="1" selected="0">
            <x v="275"/>
          </reference>
          <reference field="3" count="1" selected="0">
            <x v="215"/>
          </reference>
          <reference field="4" count="1">
            <x v="1807"/>
          </reference>
        </references>
      </pivotArea>
    </format>
    <format dxfId="6386">
      <pivotArea dataOnly="0" labelOnly="1" outline="0" fieldPosition="0">
        <references count="4">
          <reference field="1" count="1" selected="0">
            <x v="1"/>
          </reference>
          <reference field="2" count="1" selected="0">
            <x v="276"/>
          </reference>
          <reference field="3" count="1" selected="0">
            <x v="528"/>
          </reference>
          <reference field="4" count="1">
            <x v="1810"/>
          </reference>
        </references>
      </pivotArea>
    </format>
    <format dxfId="6385">
      <pivotArea dataOnly="0" labelOnly="1" outline="0" fieldPosition="0">
        <references count="4">
          <reference field="1" count="1" selected="0">
            <x v="1"/>
          </reference>
          <reference field="2" count="1" selected="0">
            <x v="276"/>
          </reference>
          <reference field="3" count="1" selected="0">
            <x v="529"/>
          </reference>
          <reference field="4" count="1">
            <x v="1811"/>
          </reference>
        </references>
      </pivotArea>
    </format>
    <format dxfId="6384">
      <pivotArea dataOnly="0" labelOnly="1" outline="0" fieldPosition="0">
        <references count="4">
          <reference field="1" count="1" selected="0">
            <x v="1"/>
          </reference>
          <reference field="2" count="1" selected="0">
            <x v="277"/>
          </reference>
          <reference field="3" count="1" selected="0">
            <x v="149"/>
          </reference>
          <reference field="4" count="1">
            <x v="1813"/>
          </reference>
        </references>
      </pivotArea>
    </format>
    <format dxfId="6383">
      <pivotArea dataOnly="0" labelOnly="1" outline="0" fieldPosition="0">
        <references count="4">
          <reference field="1" count="1" selected="0">
            <x v="1"/>
          </reference>
          <reference field="2" count="1" selected="0">
            <x v="277"/>
          </reference>
          <reference field="3" count="1" selected="0">
            <x v="529"/>
          </reference>
          <reference field="4" count="1">
            <x v="1812"/>
          </reference>
        </references>
      </pivotArea>
    </format>
    <format dxfId="6382">
      <pivotArea dataOnly="0" labelOnly="1" outline="0" fieldPosition="0">
        <references count="4">
          <reference field="1" count="1" selected="0">
            <x v="1"/>
          </reference>
          <reference field="2" count="1" selected="0">
            <x v="278"/>
          </reference>
          <reference field="3" count="1" selected="0">
            <x v="149"/>
          </reference>
          <reference field="4" count="1">
            <x v="1814"/>
          </reference>
        </references>
      </pivotArea>
    </format>
    <format dxfId="6381">
      <pivotArea dataOnly="0" labelOnly="1" outline="0" fieldPosition="0">
        <references count="4">
          <reference field="1" count="1" selected="0">
            <x v="1"/>
          </reference>
          <reference field="2" count="1" selected="0">
            <x v="278"/>
          </reference>
          <reference field="3" count="1" selected="0">
            <x v="150"/>
          </reference>
          <reference field="4" count="1">
            <x v="1815"/>
          </reference>
        </references>
      </pivotArea>
    </format>
    <format dxfId="6380">
      <pivotArea dataOnly="0" labelOnly="1" outline="0" fieldPosition="0">
        <references count="4">
          <reference field="1" count="1" selected="0">
            <x v="1"/>
          </reference>
          <reference field="2" count="1" selected="0">
            <x v="279"/>
          </reference>
          <reference field="3" count="1" selected="0">
            <x v="150"/>
          </reference>
          <reference field="4" count="1">
            <x v="1816"/>
          </reference>
        </references>
      </pivotArea>
    </format>
    <format dxfId="6379">
      <pivotArea dataOnly="0" labelOnly="1" outline="0" fieldPosition="0">
        <references count="4">
          <reference field="1" count="1" selected="0">
            <x v="1"/>
          </reference>
          <reference field="2" count="1" selected="0">
            <x v="279"/>
          </reference>
          <reference field="3" count="1" selected="0">
            <x v="151"/>
          </reference>
          <reference field="4" count="1">
            <x v="1817"/>
          </reference>
        </references>
      </pivotArea>
    </format>
    <format dxfId="6378">
      <pivotArea dataOnly="0" labelOnly="1" outline="0" fieldPosition="0">
        <references count="4">
          <reference field="1" count="1" selected="0">
            <x v="1"/>
          </reference>
          <reference field="2" count="1" selected="0">
            <x v="280"/>
          </reference>
          <reference field="3" count="1" selected="0">
            <x v="152"/>
          </reference>
          <reference field="4" count="1">
            <x v="1819"/>
          </reference>
        </references>
      </pivotArea>
    </format>
    <format dxfId="6377">
      <pivotArea dataOnly="0" labelOnly="1" outline="0" fieldPosition="0">
        <references count="4">
          <reference field="1" count="1" selected="0">
            <x v="1"/>
          </reference>
          <reference field="2" count="1" selected="0">
            <x v="280"/>
          </reference>
          <reference field="3" count="1" selected="0">
            <x v="151"/>
          </reference>
          <reference field="4" count="1">
            <x v="1818"/>
          </reference>
        </references>
      </pivotArea>
    </format>
    <format dxfId="6376">
      <pivotArea dataOnly="0" labelOnly="1" outline="0" fieldPosition="0">
        <references count="4">
          <reference field="1" count="1" selected="0">
            <x v="1"/>
          </reference>
          <reference field="2" count="1" selected="0">
            <x v="280"/>
          </reference>
          <reference field="3" count="1" selected="0">
            <x v="153"/>
          </reference>
          <reference field="4" count="1">
            <x v="1820"/>
          </reference>
        </references>
      </pivotArea>
    </format>
    <format dxfId="6375">
      <pivotArea dataOnly="0" labelOnly="1" outline="0" fieldPosition="0">
        <references count="4">
          <reference field="1" count="1" selected="0">
            <x v="1"/>
          </reference>
          <reference field="2" count="1" selected="0">
            <x v="281"/>
          </reference>
          <reference field="3" count="1" selected="0">
            <x v="331"/>
          </reference>
          <reference field="4" count="1">
            <x v="1824"/>
          </reference>
        </references>
      </pivotArea>
    </format>
    <format dxfId="6374">
      <pivotArea dataOnly="0" labelOnly="1" outline="0" fieldPosition="0">
        <references count="4">
          <reference field="1" count="1" selected="0">
            <x v="1"/>
          </reference>
          <reference field="2" count="1" selected="0">
            <x v="281"/>
          </reference>
          <reference field="3" count="1" selected="0">
            <x v="329"/>
          </reference>
          <reference field="4" count="1">
            <x v="1822"/>
          </reference>
        </references>
      </pivotArea>
    </format>
    <format dxfId="6373">
      <pivotArea dataOnly="0" labelOnly="1" outline="0" fieldPosition="0">
        <references count="4">
          <reference field="1" count="1" selected="0">
            <x v="1"/>
          </reference>
          <reference field="2" count="1" selected="0">
            <x v="281"/>
          </reference>
          <reference field="3" count="1" selected="0">
            <x v="153"/>
          </reference>
          <reference field="4" count="1">
            <x v="1821"/>
          </reference>
        </references>
      </pivotArea>
    </format>
    <format dxfId="6372">
      <pivotArea dataOnly="0" labelOnly="1" outline="0" fieldPosition="0">
        <references count="4">
          <reference field="1" count="1" selected="0">
            <x v="1"/>
          </reference>
          <reference field="2" count="1" selected="0">
            <x v="281"/>
          </reference>
          <reference field="3" count="1" selected="0">
            <x v="530"/>
          </reference>
          <reference field="4" count="1">
            <x v="1823"/>
          </reference>
        </references>
      </pivotArea>
    </format>
    <format dxfId="6371">
      <pivotArea dataOnly="0" labelOnly="1" outline="0" fieldPosition="0">
        <references count="4">
          <reference field="1" count="1" selected="0">
            <x v="1"/>
          </reference>
          <reference field="2" count="1" selected="0">
            <x v="282"/>
          </reference>
          <reference field="3" count="1" selected="0">
            <x v="331"/>
          </reference>
          <reference field="4" count="1">
            <x v="1825"/>
          </reference>
        </references>
      </pivotArea>
    </format>
    <format dxfId="6370">
      <pivotArea dataOnly="0" labelOnly="1" outline="0" fieldPosition="0">
        <references count="4">
          <reference field="1" count="1" selected="0">
            <x v="1"/>
          </reference>
          <reference field="2" count="1" selected="0">
            <x v="282"/>
          </reference>
          <reference field="3" count="1" selected="0">
            <x v="332"/>
          </reference>
          <reference field="4" count="1">
            <x v="1826"/>
          </reference>
        </references>
      </pivotArea>
    </format>
    <format dxfId="6369">
      <pivotArea dataOnly="0" labelOnly="1" outline="0" fieldPosition="0">
        <references count="4">
          <reference field="1" count="1" selected="0">
            <x v="1"/>
          </reference>
          <reference field="2" count="1" selected="0">
            <x v="283"/>
          </reference>
          <reference field="3" count="1" selected="0">
            <x v="332"/>
          </reference>
          <reference field="4" count="1">
            <x v="1827"/>
          </reference>
        </references>
      </pivotArea>
    </format>
    <format dxfId="6368">
      <pivotArea dataOnly="0" labelOnly="1" outline="0" fieldPosition="0">
        <references count="4">
          <reference field="1" count="1" selected="0">
            <x v="1"/>
          </reference>
          <reference field="2" count="1" selected="0">
            <x v="284"/>
          </reference>
          <reference field="3" count="1" selected="0">
            <x v="332"/>
          </reference>
          <reference field="4" count="1">
            <x v="1828"/>
          </reference>
        </references>
      </pivotArea>
    </format>
    <format dxfId="6367">
      <pivotArea dataOnly="0" labelOnly="1" outline="0" fieldPosition="0">
        <references count="4">
          <reference field="1" count="1" selected="0">
            <x v="1"/>
          </reference>
          <reference field="2" count="1" selected="0">
            <x v="284"/>
          </reference>
          <reference field="3" count="1" selected="0">
            <x v="158"/>
          </reference>
          <reference field="4" count="1">
            <x v="1829"/>
          </reference>
        </references>
      </pivotArea>
    </format>
    <format dxfId="6366">
      <pivotArea dataOnly="0" labelOnly="1" outline="0" fieldPosition="0">
        <references count="4">
          <reference field="1" count="1" selected="0">
            <x v="1"/>
          </reference>
          <reference field="2" count="1" selected="0">
            <x v="285"/>
          </reference>
          <reference field="3" count="1" selected="0">
            <x v="158"/>
          </reference>
          <reference field="4" count="1">
            <x v="1830"/>
          </reference>
        </references>
      </pivotArea>
    </format>
    <format dxfId="6365">
      <pivotArea dataOnly="0" labelOnly="1" outline="0" fieldPosition="0">
        <references count="4">
          <reference field="1" count="1" selected="0">
            <x v="1"/>
          </reference>
          <reference field="2" count="1" selected="0">
            <x v="286"/>
          </reference>
          <reference field="3" count="1" selected="0">
            <x v="159"/>
          </reference>
          <reference field="4" count="1">
            <x v="1832"/>
          </reference>
        </references>
      </pivotArea>
    </format>
    <format dxfId="6364">
      <pivotArea dataOnly="0" labelOnly="1" outline="0" fieldPosition="0">
        <references count="4">
          <reference field="1" count="1" selected="0">
            <x v="1"/>
          </reference>
          <reference field="2" count="1" selected="0">
            <x v="286"/>
          </reference>
          <reference field="3" count="1" selected="0">
            <x v="158"/>
          </reference>
          <reference field="4" count="1">
            <x v="1831"/>
          </reference>
        </references>
      </pivotArea>
    </format>
    <format dxfId="6363">
      <pivotArea dataOnly="0" labelOnly="1" outline="0" fieldPosition="0">
        <references count="4">
          <reference field="1" count="1" selected="0">
            <x v="1"/>
          </reference>
          <reference field="2" count="1" selected="0">
            <x v="287"/>
          </reference>
          <reference field="3" count="1" selected="0">
            <x v="159"/>
          </reference>
          <reference field="4" count="1">
            <x v="1833"/>
          </reference>
        </references>
      </pivotArea>
    </format>
    <format dxfId="6362">
      <pivotArea dataOnly="0" labelOnly="1" outline="0" fieldPosition="0">
        <references count="4">
          <reference field="1" count="1" selected="0">
            <x v="1"/>
          </reference>
          <reference field="2" count="1" selected="0">
            <x v="287"/>
          </reference>
          <reference field="3" count="1" selected="0">
            <x v="338"/>
          </reference>
          <reference field="4" count="1">
            <x v="1835"/>
          </reference>
        </references>
      </pivotArea>
    </format>
    <format dxfId="6361">
      <pivotArea dataOnly="0" labelOnly="1" outline="0" fieldPosition="0">
        <references count="4">
          <reference field="1" count="1" selected="0">
            <x v="1"/>
          </reference>
          <reference field="2" count="1" selected="0">
            <x v="287"/>
          </reference>
          <reference field="3" count="1" selected="0">
            <x v="160"/>
          </reference>
          <reference field="4" count="1">
            <x v="1834"/>
          </reference>
        </references>
      </pivotArea>
    </format>
    <format dxfId="6360">
      <pivotArea dataOnly="0" labelOnly="1" outline="0" fieldPosition="0">
        <references count="4">
          <reference field="1" count="1" selected="0">
            <x v="1"/>
          </reference>
          <reference field="2" count="1" selected="0">
            <x v="288"/>
          </reference>
          <reference field="3" count="1" selected="0">
            <x v="531"/>
          </reference>
          <reference field="4" count="1">
            <x v="1838"/>
          </reference>
        </references>
      </pivotArea>
    </format>
    <format dxfId="6359">
      <pivotArea dataOnly="0" labelOnly="1" outline="0" fieldPosition="0">
        <references count="4">
          <reference field="1" count="1" selected="0">
            <x v="1"/>
          </reference>
          <reference field="2" count="1" selected="0">
            <x v="288"/>
          </reference>
          <reference field="3" count="1" selected="0">
            <x v="338"/>
          </reference>
          <reference field="4" count="1">
            <x v="1836"/>
          </reference>
        </references>
      </pivotArea>
    </format>
    <format dxfId="6358">
      <pivotArea dataOnly="0" labelOnly="1" outline="0" fieldPosition="0">
        <references count="4">
          <reference field="1" count="1" selected="0">
            <x v="1"/>
          </reference>
          <reference field="2" count="1" selected="0">
            <x v="288"/>
          </reference>
          <reference field="3" count="1" selected="0">
            <x v="162"/>
          </reference>
          <reference field="4" count="1">
            <x v="1837"/>
          </reference>
        </references>
      </pivotArea>
    </format>
    <format dxfId="6357">
      <pivotArea dataOnly="0" labelOnly="1" outline="0" fieldPosition="0">
        <references count="4">
          <reference field="1" count="1" selected="0">
            <x v="1"/>
          </reference>
          <reference field="2" count="1" selected="0">
            <x v="289"/>
          </reference>
          <reference field="3" count="1" selected="0">
            <x v="531"/>
          </reference>
          <reference field="4" count="1">
            <x v="1839"/>
          </reference>
        </references>
      </pivotArea>
    </format>
    <format dxfId="6356">
      <pivotArea dataOnly="0" labelOnly="1" outline="0" fieldPosition="0">
        <references count="4">
          <reference field="1" count="1" selected="0">
            <x v="1"/>
          </reference>
          <reference field="2" count="1" selected="0">
            <x v="289"/>
          </reference>
          <reference field="3" count="1" selected="0">
            <x v="164"/>
          </reference>
          <reference field="4" count="1">
            <x v="1840"/>
          </reference>
        </references>
      </pivotArea>
    </format>
    <format dxfId="6355">
      <pivotArea dataOnly="0" labelOnly="1" outline="0" fieldPosition="0">
        <references count="4">
          <reference field="1" count="1" selected="0">
            <x v="1"/>
          </reference>
          <reference field="2" count="1" selected="0">
            <x v="289"/>
          </reference>
          <reference field="3" count="1" selected="0">
            <x v="532"/>
          </reference>
          <reference field="4" count="1">
            <x v="1842"/>
          </reference>
        </references>
      </pivotArea>
    </format>
    <format dxfId="6354">
      <pivotArea dataOnly="0" labelOnly="1" outline="0" fieldPosition="0">
        <references count="4">
          <reference field="1" count="1" selected="0">
            <x v="1"/>
          </reference>
          <reference field="2" count="1" selected="0">
            <x v="289"/>
          </reference>
          <reference field="3" count="1" selected="0">
            <x v="165"/>
          </reference>
          <reference field="4" count="1">
            <x v="1841"/>
          </reference>
        </references>
      </pivotArea>
    </format>
    <format dxfId="6353">
      <pivotArea dataOnly="0" labelOnly="1" outline="0" fieldPosition="0">
        <references count="4">
          <reference field="1" count="1" selected="0">
            <x v="1"/>
          </reference>
          <reference field="2" count="1" selected="0">
            <x v="290"/>
          </reference>
          <reference field="3" count="1" selected="0">
            <x v="532"/>
          </reference>
          <reference field="4" count="1">
            <x v="1843"/>
          </reference>
        </references>
      </pivotArea>
    </format>
    <format dxfId="6352">
      <pivotArea dataOnly="0" labelOnly="1" outline="0" fieldPosition="0">
        <references count="4">
          <reference field="1" count="1" selected="0">
            <x v="1"/>
          </reference>
          <reference field="2" count="1" selected="0">
            <x v="290"/>
          </reference>
          <reference field="3" count="1" selected="0">
            <x v="168"/>
          </reference>
          <reference field="4" count="1">
            <x v="1845"/>
          </reference>
        </references>
      </pivotArea>
    </format>
    <format dxfId="6351">
      <pivotArea dataOnly="0" labelOnly="1" outline="0" fieldPosition="0">
        <references count="4">
          <reference field="1" count="1" selected="0">
            <x v="1"/>
          </reference>
          <reference field="2" count="1" selected="0">
            <x v="290"/>
          </reference>
          <reference field="3" count="1" selected="0">
            <x v="340"/>
          </reference>
          <reference field="4" count="1">
            <x v="1844"/>
          </reference>
        </references>
      </pivotArea>
    </format>
    <format dxfId="6350">
      <pivotArea dataOnly="0" labelOnly="1" outline="0" fieldPosition="0">
        <references count="4">
          <reference field="1" count="1" selected="0">
            <x v="1"/>
          </reference>
          <reference field="2" count="1" selected="0">
            <x v="290"/>
          </reference>
          <reference field="3" count="1" selected="0">
            <x v="169"/>
          </reference>
          <reference field="4" count="1">
            <x v="1846"/>
          </reference>
        </references>
      </pivotArea>
    </format>
    <format dxfId="6349">
      <pivotArea dataOnly="0" labelOnly="1" outline="0" fieldPosition="0">
        <references count="4">
          <reference field="1" count="1" selected="0">
            <x v="1"/>
          </reference>
          <reference field="2" count="1" selected="0">
            <x v="291"/>
          </reference>
          <reference field="3" count="1" selected="0">
            <x v="533"/>
          </reference>
          <reference field="4" count="1">
            <x v="1848"/>
          </reference>
        </references>
      </pivotArea>
    </format>
    <format dxfId="6348">
      <pivotArea dataOnly="0" labelOnly="1" outline="0" fieldPosition="0">
        <references count="4">
          <reference field="1" count="1" selected="0">
            <x v="1"/>
          </reference>
          <reference field="2" count="1" selected="0">
            <x v="291"/>
          </reference>
          <reference field="3" count="1" selected="0">
            <x v="534"/>
          </reference>
          <reference field="4" count="1">
            <x v="1849"/>
          </reference>
        </references>
      </pivotArea>
    </format>
    <format dxfId="6347">
      <pivotArea dataOnly="0" labelOnly="1" outline="0" fieldPosition="0">
        <references count="4">
          <reference field="1" count="1" selected="0">
            <x v="1"/>
          </reference>
          <reference field="2" count="1" selected="0">
            <x v="291"/>
          </reference>
          <reference field="3" count="1" selected="0">
            <x v="169"/>
          </reference>
          <reference field="4" count="1">
            <x v="1847"/>
          </reference>
        </references>
      </pivotArea>
    </format>
    <format dxfId="6346">
      <pivotArea dataOnly="0" labelOnly="1" outline="0" fieldPosition="0">
        <references count="4">
          <reference field="1" count="1" selected="0">
            <x v="1"/>
          </reference>
          <reference field="2" count="1" selected="0">
            <x v="292"/>
          </reference>
          <reference field="3" count="1" selected="0">
            <x v="534"/>
          </reference>
          <reference field="4" count="1">
            <x v="1850"/>
          </reference>
        </references>
      </pivotArea>
    </format>
    <format dxfId="6345">
      <pivotArea dataOnly="0" labelOnly="1" outline="0" fieldPosition="0">
        <references count="4">
          <reference field="1" count="1" selected="0">
            <x v="1"/>
          </reference>
          <reference field="2" count="1" selected="0">
            <x v="292"/>
          </reference>
          <reference field="3" count="1" selected="0">
            <x v="334"/>
          </reference>
          <reference field="4" count="1">
            <x v="1852"/>
          </reference>
        </references>
      </pivotArea>
    </format>
    <format dxfId="6344">
      <pivotArea dataOnly="0" labelOnly="1" outline="0" fieldPosition="0">
        <references count="4">
          <reference field="1" count="1" selected="0">
            <x v="1"/>
          </reference>
          <reference field="2" count="1" selected="0">
            <x v="292"/>
          </reference>
          <reference field="3" count="1" selected="0">
            <x v="172"/>
          </reference>
          <reference field="4" count="1">
            <x v="1851"/>
          </reference>
        </references>
      </pivotArea>
    </format>
    <format dxfId="6343">
      <pivotArea dataOnly="0" labelOnly="1" outline="0" fieldPosition="0">
        <references count="4">
          <reference field="1" count="1" selected="0">
            <x v="1"/>
          </reference>
          <reference field="2" count="1" selected="0">
            <x v="293"/>
          </reference>
          <reference field="3" count="1" selected="0">
            <x v="334"/>
          </reference>
          <reference field="4" count="1">
            <x v="1853"/>
          </reference>
        </references>
      </pivotArea>
    </format>
    <format dxfId="6342">
      <pivotArea dataOnly="0" labelOnly="1" outline="0" fieldPosition="0">
        <references count="4">
          <reference field="1" count="1" selected="0">
            <x v="1"/>
          </reference>
          <reference field="2" count="1" selected="0">
            <x v="293"/>
          </reference>
          <reference field="3" count="1" selected="0">
            <x v="174"/>
          </reference>
          <reference field="4" count="1">
            <x v="1854"/>
          </reference>
        </references>
      </pivotArea>
    </format>
    <format dxfId="6341">
      <pivotArea dataOnly="0" labelOnly="1" outline="0" fieldPosition="0">
        <references count="4">
          <reference field="1" count="1" selected="0">
            <x v="1"/>
          </reference>
          <reference field="2" count="1" selected="0">
            <x v="294"/>
          </reference>
          <reference field="3" count="1" selected="0">
            <x v="175"/>
          </reference>
          <reference field="4" count="1">
            <x v="1856"/>
          </reference>
        </references>
      </pivotArea>
    </format>
    <format dxfId="6340">
      <pivotArea dataOnly="0" labelOnly="1" outline="0" fieldPosition="0">
        <references count="4">
          <reference field="1" count="1" selected="0">
            <x v="1"/>
          </reference>
          <reference field="2" count="1" selected="0">
            <x v="294"/>
          </reference>
          <reference field="3" count="1" selected="0">
            <x v="174"/>
          </reference>
          <reference field="4" count="1">
            <x v="1855"/>
          </reference>
        </references>
      </pivotArea>
    </format>
    <format dxfId="6339">
      <pivotArea dataOnly="0" labelOnly="1" outline="0" fieldPosition="0">
        <references count="4">
          <reference field="1" count="1" selected="0">
            <x v="1"/>
          </reference>
          <reference field="2" count="1" selected="0">
            <x v="294"/>
          </reference>
          <reference field="3" count="1" selected="0">
            <x v="411"/>
          </reference>
          <reference field="4" count="1">
            <x v="1857"/>
          </reference>
        </references>
      </pivotArea>
    </format>
    <format dxfId="6338">
      <pivotArea dataOnly="0" labelOnly="1" outline="0" fieldPosition="0">
        <references count="4">
          <reference field="1" count="1" selected="0">
            <x v="1"/>
          </reference>
          <reference field="2" count="1" selected="0">
            <x v="295"/>
          </reference>
          <reference field="3" count="1" selected="0">
            <x v="535"/>
          </reference>
          <reference field="4" count="1">
            <x v="1859"/>
          </reference>
        </references>
      </pivotArea>
    </format>
    <format dxfId="6337">
      <pivotArea dataOnly="0" labelOnly="1" outline="0" fieldPosition="0">
        <references count="4">
          <reference field="1" count="1" selected="0">
            <x v="1"/>
          </reference>
          <reference field="2" count="1" selected="0">
            <x v="295"/>
          </reference>
          <reference field="3" count="1" selected="0">
            <x v="411"/>
          </reference>
          <reference field="4" count="1">
            <x v="1858"/>
          </reference>
        </references>
      </pivotArea>
    </format>
    <format dxfId="6336">
      <pivotArea dataOnly="0" labelOnly="1" outline="0" fieldPosition="0">
        <references count="4">
          <reference field="1" count="1" selected="0">
            <x v="1"/>
          </reference>
          <reference field="2" count="1" selected="0">
            <x v="296"/>
          </reference>
          <reference field="3" count="1" selected="0">
            <x v="535"/>
          </reference>
          <reference field="4" count="1">
            <x v="1860"/>
          </reference>
        </references>
      </pivotArea>
    </format>
    <format dxfId="6335">
      <pivotArea dataOnly="0" labelOnly="1" outline="0" fieldPosition="0">
        <references count="4">
          <reference field="1" count="1" selected="0">
            <x v="1"/>
          </reference>
          <reference field="2" count="1" selected="0">
            <x v="296"/>
          </reference>
          <reference field="3" count="1" selected="0">
            <x v="470"/>
          </reference>
          <reference field="4" count="1">
            <x v="1907"/>
          </reference>
        </references>
      </pivotArea>
    </format>
    <format dxfId="6334">
      <pivotArea dataOnly="0" labelOnly="1" outline="0" fieldPosition="0">
        <references count="4">
          <reference field="1" count="1" selected="0">
            <x v="1"/>
          </reference>
          <reference field="2" count="1" selected="0">
            <x v="296"/>
          </reference>
          <reference field="3" count="1" selected="0">
            <x v="250"/>
          </reference>
          <reference field="4" count="1">
            <x v="1862"/>
          </reference>
        </references>
      </pivotArea>
    </format>
    <format dxfId="6333">
      <pivotArea dataOnly="0" labelOnly="1" outline="0" fieldPosition="0">
        <references count="4">
          <reference field="1" count="1" selected="0">
            <x v="1"/>
          </reference>
          <reference field="2" count="1" selected="0">
            <x v="297"/>
          </reference>
          <reference field="3" count="1" selected="0">
            <x v="250"/>
          </reference>
          <reference field="4" count="1">
            <x v="1863"/>
          </reference>
        </references>
      </pivotArea>
    </format>
    <format dxfId="6332">
      <pivotArea dataOnly="0" labelOnly="1" outline="0" fieldPosition="0">
        <references count="4">
          <reference field="1" count="1" selected="0">
            <x v="1"/>
          </reference>
          <reference field="2" count="1" selected="0">
            <x v="297"/>
          </reference>
          <reference field="3" count="1" selected="0">
            <x v="374"/>
          </reference>
          <reference field="4" count="1">
            <x v="1864"/>
          </reference>
        </references>
      </pivotArea>
    </format>
    <format dxfId="6331">
      <pivotArea dataOnly="0" labelOnly="1" outline="0" fieldPosition="0">
        <references count="4">
          <reference field="1" count="1" selected="0">
            <x v="1"/>
          </reference>
          <reference field="2" count="1" selected="0">
            <x v="298"/>
          </reference>
          <reference field="3" count="1" selected="0">
            <x v="537"/>
          </reference>
          <reference field="4" count="1">
            <x v="1866"/>
          </reference>
        </references>
      </pivotArea>
    </format>
    <format dxfId="6330">
      <pivotArea dataOnly="0" labelOnly="1" outline="0" fieldPosition="0">
        <references count="4">
          <reference field="1" count="1" selected="0">
            <x v="1"/>
          </reference>
          <reference field="2" count="1" selected="0">
            <x v="298"/>
          </reference>
          <reference field="3" count="1" selected="0">
            <x v="374"/>
          </reference>
          <reference field="4" count="1">
            <x v="1865"/>
          </reference>
        </references>
      </pivotArea>
    </format>
    <format dxfId="6329">
      <pivotArea dataOnly="0" labelOnly="1" outline="0" fieldPosition="0">
        <references count="4">
          <reference field="1" count="1" selected="0">
            <x v="1"/>
          </reference>
          <reference field="2" count="1" selected="0">
            <x v="299"/>
          </reference>
          <reference field="3" count="1" selected="0">
            <x v="537"/>
          </reference>
          <reference field="4" count="1">
            <x v="1867"/>
          </reference>
        </references>
      </pivotArea>
    </format>
    <format dxfId="6328">
      <pivotArea dataOnly="0" labelOnly="1" outline="0" fieldPosition="0">
        <references count="4">
          <reference field="1" count="1" selected="0">
            <x v="1"/>
          </reference>
          <reference field="2" count="1" selected="0">
            <x v="299"/>
          </reference>
          <reference field="3" count="1" selected="0">
            <x v="538"/>
          </reference>
          <reference field="4" count="1">
            <x v="1869"/>
          </reference>
        </references>
      </pivotArea>
    </format>
    <format dxfId="6327">
      <pivotArea dataOnly="0" labelOnly="1" outline="0" fieldPosition="0">
        <references count="4">
          <reference field="1" count="1" selected="0">
            <x v="1"/>
          </reference>
          <reference field="2" count="1" selected="0">
            <x v="299"/>
          </reference>
          <reference field="3" count="1" selected="0">
            <x v="484"/>
          </reference>
          <reference field="4" count="1">
            <x v="1868"/>
          </reference>
        </references>
      </pivotArea>
    </format>
    <format dxfId="6326">
      <pivotArea dataOnly="0" labelOnly="1" outline="0" fieldPosition="0">
        <references count="4">
          <reference field="1" count="1" selected="0">
            <x v="1"/>
          </reference>
          <reference field="2" count="1" selected="0">
            <x v="300"/>
          </reference>
          <reference field="3" count="1" selected="0">
            <x v="538"/>
          </reference>
          <reference field="4" count="1">
            <x v="1870"/>
          </reference>
        </references>
      </pivotArea>
    </format>
    <format dxfId="6325">
      <pivotArea dataOnly="0" labelOnly="1" outline="0" fieldPosition="0">
        <references count="4">
          <reference field="1" count="1" selected="0">
            <x v="1"/>
          </reference>
          <reference field="2" count="1" selected="0">
            <x v="300"/>
          </reference>
          <reference field="3" count="1" selected="0">
            <x v="255"/>
          </reference>
          <reference field="4" count="1">
            <x v="1871"/>
          </reference>
        </references>
      </pivotArea>
    </format>
    <format dxfId="6324">
      <pivotArea dataOnly="0" labelOnly="1" outline="0" fieldPosition="0">
        <references count="4">
          <reference field="1" count="1" selected="0">
            <x v="1"/>
          </reference>
          <reference field="2" count="1" selected="0">
            <x v="301"/>
          </reference>
          <reference field="3" count="1" selected="0">
            <x v="506"/>
          </reference>
          <reference field="4" count="1">
            <x v="1873"/>
          </reference>
        </references>
      </pivotArea>
    </format>
    <format dxfId="6323">
      <pivotArea dataOnly="0" labelOnly="1" outline="0" fieldPosition="0">
        <references count="4">
          <reference field="1" count="1" selected="0">
            <x v="1"/>
          </reference>
          <reference field="2" count="1" selected="0">
            <x v="301"/>
          </reference>
          <reference field="3" count="1" selected="0">
            <x v="255"/>
          </reference>
          <reference field="4" count="1">
            <x v="1872"/>
          </reference>
        </references>
      </pivotArea>
    </format>
    <format dxfId="6322">
      <pivotArea dataOnly="0" labelOnly="1" outline="0" fieldPosition="0">
        <references count="4">
          <reference field="1" count="1" selected="0">
            <x v="1"/>
          </reference>
          <reference field="2" count="1" selected="0">
            <x v="302"/>
          </reference>
          <reference field="3" count="1" selected="0">
            <x v="506"/>
          </reference>
          <reference field="4" count="1">
            <x v="1874"/>
          </reference>
        </references>
      </pivotArea>
    </format>
    <format dxfId="6321">
      <pivotArea dataOnly="0" labelOnly="1" outline="0" fieldPosition="0">
        <references count="4">
          <reference field="1" count="1" selected="0">
            <x v="1"/>
          </reference>
          <reference field="2" count="1" selected="0">
            <x v="302"/>
          </reference>
          <reference field="3" count="1" selected="0">
            <x v="257"/>
          </reference>
          <reference field="4" count="1">
            <x v="1875"/>
          </reference>
        </references>
      </pivotArea>
    </format>
    <format dxfId="6320">
      <pivotArea dataOnly="0" labelOnly="1" outline="0" fieldPosition="0">
        <references count="4">
          <reference field="1" count="1" selected="0">
            <x v="1"/>
          </reference>
          <reference field="2" count="1" selected="0">
            <x v="302"/>
          </reference>
          <reference field="3" count="1" selected="0">
            <x v="539"/>
          </reference>
          <reference field="4" count="1">
            <x v="1877"/>
          </reference>
        </references>
      </pivotArea>
    </format>
    <format dxfId="6319">
      <pivotArea dataOnly="0" labelOnly="1" outline="0" fieldPosition="0">
        <references count="4">
          <reference field="1" count="1" selected="0">
            <x v="1"/>
          </reference>
          <reference field="2" count="1" selected="0">
            <x v="302"/>
          </reference>
          <reference field="3" count="1" selected="0">
            <x v="485"/>
          </reference>
          <reference field="4" count="1">
            <x v="1876"/>
          </reference>
        </references>
      </pivotArea>
    </format>
    <format dxfId="6318">
      <pivotArea dataOnly="0" labelOnly="1" outline="0" fieldPosition="0">
        <references count="4">
          <reference field="1" count="1" selected="0">
            <x v="1"/>
          </reference>
          <reference field="2" count="1" selected="0">
            <x v="303"/>
          </reference>
          <reference field="3" count="1" selected="0">
            <x v="539"/>
          </reference>
          <reference field="4" count="1">
            <x v="1878"/>
          </reference>
        </references>
      </pivotArea>
    </format>
    <format dxfId="6317">
      <pivotArea dataOnly="0" labelOnly="1" outline="0" fieldPosition="0">
        <references count="4">
          <reference field="1" count="1" selected="0">
            <x v="1"/>
          </reference>
          <reference field="2" count="1" selected="0">
            <x v="304"/>
          </reference>
          <reference field="3" count="1" selected="0">
            <x v="539"/>
          </reference>
          <reference field="4" count="1">
            <x v="1879"/>
          </reference>
        </references>
      </pivotArea>
    </format>
    <format dxfId="6316">
      <pivotArea dataOnly="0" labelOnly="1" outline="0" fieldPosition="0">
        <references count="4">
          <reference field="1" count="1" selected="0">
            <x v="1"/>
          </reference>
          <reference field="2" count="1" selected="0">
            <x v="305"/>
          </reference>
          <reference field="3" count="1" selected="0">
            <x v="539"/>
          </reference>
          <reference field="4" count="1">
            <x v="1880"/>
          </reference>
        </references>
      </pivotArea>
    </format>
    <format dxfId="6315">
      <pivotArea dataOnly="0" labelOnly="1" outline="0" fieldPosition="0">
        <references count="4">
          <reference field="1" count="1" selected="0">
            <x v="1"/>
          </reference>
          <reference field="2" count="1" selected="0">
            <x v="305"/>
          </reference>
          <reference field="3" count="1" selected="0">
            <x v="348"/>
          </reference>
          <reference field="4" count="1">
            <x v="1882"/>
          </reference>
        </references>
      </pivotArea>
    </format>
    <format dxfId="6314">
      <pivotArea dataOnly="0" labelOnly="1" outline="0" fieldPosition="0">
        <references count="4">
          <reference field="1" count="1" selected="0">
            <x v="1"/>
          </reference>
          <reference field="2" count="1" selected="0">
            <x v="305"/>
          </reference>
          <reference field="3" count="1" selected="0">
            <x v="260"/>
          </reference>
          <reference field="4" count="1">
            <x v="1881"/>
          </reference>
        </references>
      </pivotArea>
    </format>
    <format dxfId="6313">
      <pivotArea dataOnly="0" labelOnly="1" outline="0" fieldPosition="0">
        <references count="4">
          <reference field="1" count="1" selected="0">
            <x v="1"/>
          </reference>
          <reference field="2" count="1" selected="0">
            <x v="306"/>
          </reference>
          <reference field="3" count="1" selected="0">
            <x v="349"/>
          </reference>
          <reference field="4" count="1">
            <x v="1885"/>
          </reference>
        </references>
      </pivotArea>
    </format>
    <format dxfId="6312">
      <pivotArea dataOnly="0" labelOnly="1" outline="0" fieldPosition="0">
        <references count="4">
          <reference field="1" count="1" selected="0">
            <x v="1"/>
          </reference>
          <reference field="2" count="1" selected="0">
            <x v="306"/>
          </reference>
          <reference field="3" count="1" selected="0">
            <x v="264"/>
          </reference>
          <reference field="4" count="1">
            <x v="1886"/>
          </reference>
        </references>
      </pivotArea>
    </format>
    <format dxfId="6311">
      <pivotArea dataOnly="0" labelOnly="1" outline="0" fieldPosition="0">
        <references count="4">
          <reference field="1" count="1" selected="0">
            <x v="1"/>
          </reference>
          <reference field="2" count="1" selected="0">
            <x v="306"/>
          </reference>
          <reference field="3" count="1" selected="0">
            <x v="266"/>
          </reference>
          <reference field="4" count="1">
            <x v="1888"/>
          </reference>
        </references>
      </pivotArea>
    </format>
    <format dxfId="6310">
      <pivotArea dataOnly="0" labelOnly="1" outline="0" fieldPosition="0">
        <references count="4">
          <reference field="1" count="1" selected="0">
            <x v="1"/>
          </reference>
          <reference field="2" count="1" selected="0">
            <x v="306"/>
          </reference>
          <reference field="3" count="1" selected="0">
            <x v="348"/>
          </reference>
          <reference field="4" count="1">
            <x v="1883"/>
          </reference>
        </references>
      </pivotArea>
    </format>
    <format dxfId="6309">
      <pivotArea dataOnly="0" labelOnly="1" outline="0" fieldPosition="0">
        <references count="4">
          <reference field="1" count="1" selected="0">
            <x v="1"/>
          </reference>
          <reference field="2" count="1" selected="0">
            <x v="306"/>
          </reference>
          <reference field="3" count="1" selected="0">
            <x v="351"/>
          </reference>
          <reference field="4" count="1">
            <x v="1887"/>
          </reference>
        </references>
      </pivotArea>
    </format>
    <format dxfId="6308">
      <pivotArea dataOnly="0" labelOnly="1" outline="0" fieldPosition="0">
        <references count="4">
          <reference field="1" count="1" selected="0">
            <x v="1"/>
          </reference>
          <reference field="2" count="1" selected="0">
            <x v="306"/>
          </reference>
          <reference field="3" count="1" selected="0">
            <x v="262"/>
          </reference>
          <reference field="4" count="1">
            <x v="1884"/>
          </reference>
        </references>
      </pivotArea>
    </format>
    <format dxfId="6307">
      <pivotArea dataOnly="0" labelOnly="1" outline="0" fieldPosition="0">
        <references count="4">
          <reference field="1" count="1" selected="0">
            <x v="1"/>
          </reference>
          <reference field="2" count="1" selected="0">
            <x v="307"/>
          </reference>
          <reference field="3" count="1" selected="0">
            <x v="266"/>
          </reference>
          <reference field="4" count="1">
            <x v="1889"/>
          </reference>
        </references>
      </pivotArea>
    </format>
    <format dxfId="6306">
      <pivotArea dataOnly="0" labelOnly="1" outline="0" fieldPosition="0">
        <references count="4">
          <reference field="1" count="1" selected="0">
            <x v="1"/>
          </reference>
          <reference field="2" count="1" selected="0">
            <x v="307"/>
          </reference>
          <reference field="3" count="1" selected="0">
            <x v="268"/>
          </reference>
          <reference field="4" count="1">
            <x v="1891"/>
          </reference>
        </references>
      </pivotArea>
    </format>
    <format dxfId="6305">
      <pivotArea dataOnly="0" labelOnly="1" outline="0" fieldPosition="0">
        <references count="4">
          <reference field="1" count="1" selected="0">
            <x v="1"/>
          </reference>
          <reference field="2" count="1" selected="0">
            <x v="307"/>
          </reference>
          <reference field="3" count="1" selected="0">
            <x v="267"/>
          </reference>
          <reference field="4" count="1">
            <x v="1890"/>
          </reference>
        </references>
      </pivotArea>
    </format>
    <format dxfId="6304">
      <pivotArea dataOnly="0" labelOnly="1" outline="0" fieldPosition="0">
        <references count="4">
          <reference field="1" count="1" selected="0">
            <x v="1"/>
          </reference>
          <reference field="2" count="1" selected="0">
            <x v="308"/>
          </reference>
          <reference field="3" count="1" selected="0">
            <x v="270"/>
          </reference>
          <reference field="4" count="1">
            <x v="1894"/>
          </reference>
        </references>
      </pivotArea>
    </format>
    <format dxfId="6303">
      <pivotArea dataOnly="0" labelOnly="1" outline="0" fieldPosition="0">
        <references count="4">
          <reference field="1" count="1" selected="0">
            <x v="1"/>
          </reference>
          <reference field="2" count="1" selected="0">
            <x v="308"/>
          </reference>
          <reference field="3" count="1" selected="0">
            <x v="271"/>
          </reference>
          <reference field="4" count="1">
            <x v="1895"/>
          </reference>
        </references>
      </pivotArea>
    </format>
    <format dxfId="6302">
      <pivotArea dataOnly="0" labelOnly="1" outline="0" fieldPosition="0">
        <references count="4">
          <reference field="1" count="1" selected="0">
            <x v="1"/>
          </reference>
          <reference field="2" count="1" selected="0">
            <x v="308"/>
          </reference>
          <reference field="3" count="1" selected="0">
            <x v="273"/>
          </reference>
          <reference field="4" count="1">
            <x v="1897"/>
          </reference>
        </references>
      </pivotArea>
    </format>
    <format dxfId="6301">
      <pivotArea dataOnly="0" labelOnly="1" outline="0" fieldPosition="0">
        <references count="4">
          <reference field="1" count="1" selected="0">
            <x v="1"/>
          </reference>
          <reference field="2" count="1" selected="0">
            <x v="308"/>
          </reference>
          <reference field="3" count="1" selected="0">
            <x v="268"/>
          </reference>
          <reference field="4" count="1">
            <x v="1892"/>
          </reference>
        </references>
      </pivotArea>
    </format>
    <format dxfId="6300">
      <pivotArea dataOnly="0" labelOnly="1" outline="0" fieldPosition="0">
        <references count="4">
          <reference field="1" count="1" selected="0">
            <x v="1"/>
          </reference>
          <reference field="2" count="1" selected="0">
            <x v="308"/>
          </reference>
          <reference field="3" count="1" selected="0">
            <x v="272"/>
          </reference>
          <reference field="4" count="1">
            <x v="1896"/>
          </reference>
        </references>
      </pivotArea>
    </format>
    <format dxfId="6299">
      <pivotArea dataOnly="0" labelOnly="1" outline="0" fieldPosition="0">
        <references count="4">
          <reference field="1" count="1" selected="0">
            <x v="1"/>
          </reference>
          <reference field="2" count="1" selected="0">
            <x v="308"/>
          </reference>
          <reference field="3" count="1" selected="0">
            <x v="269"/>
          </reference>
          <reference field="4" count="1">
            <x v="1893"/>
          </reference>
        </references>
      </pivotArea>
    </format>
    <format dxfId="6298">
      <pivotArea dataOnly="0" labelOnly="1" outline="0" fieldPosition="0">
        <references count="4">
          <reference field="1" count="1" selected="0">
            <x v="1"/>
          </reference>
          <reference field="2" count="1" selected="0">
            <x v="309"/>
          </reference>
          <reference field="3" count="1" selected="0">
            <x v="273"/>
          </reference>
          <reference field="4" count="1">
            <x v="1898"/>
          </reference>
        </references>
      </pivotArea>
    </format>
    <format dxfId="6297">
      <pivotArea dataOnly="0" labelOnly="1" outline="0" fieldPosition="0">
        <references count="4">
          <reference field="1" count="1" selected="0">
            <x v="1"/>
          </reference>
          <reference field="2" count="1" selected="0">
            <x v="309"/>
          </reference>
          <reference field="3" count="1" selected="0">
            <x v="274"/>
          </reference>
          <reference field="4" count="1">
            <x v="1899"/>
          </reference>
        </references>
      </pivotArea>
    </format>
    <format dxfId="6296">
      <pivotArea dataOnly="0" labelOnly="1" outline="0" fieldPosition="0">
        <references count="4">
          <reference field="1" count="1" selected="0">
            <x v="1"/>
          </reference>
          <reference field="2" count="1" selected="0">
            <x v="310"/>
          </reference>
          <reference field="3" count="1" selected="0">
            <x v="277"/>
          </reference>
          <reference field="4" count="1">
            <x v="1902"/>
          </reference>
        </references>
      </pivotArea>
    </format>
    <format dxfId="6295">
      <pivotArea dataOnly="0" labelOnly="1" outline="0" fieldPosition="0">
        <references count="4">
          <reference field="1" count="1" selected="0">
            <x v="1"/>
          </reference>
          <reference field="2" count="1" selected="0">
            <x v="310"/>
          </reference>
          <reference field="3" count="1" selected="0">
            <x v="540"/>
          </reference>
          <reference field="4" count="1">
            <x v="1903"/>
          </reference>
        </references>
      </pivotArea>
    </format>
    <format dxfId="6294">
      <pivotArea dataOnly="0" labelOnly="1" outline="0" fieldPosition="0">
        <references count="4">
          <reference field="1" count="1" selected="0">
            <x v="1"/>
          </reference>
          <reference field="2" count="1" selected="0">
            <x v="310"/>
          </reference>
          <reference field="3" count="1" selected="0">
            <x v="487"/>
          </reference>
          <reference field="4" count="1">
            <x v="1900"/>
          </reference>
        </references>
      </pivotArea>
    </format>
    <format dxfId="6293">
      <pivotArea dataOnly="0" labelOnly="1" outline="0" fieldPosition="0">
        <references count="4">
          <reference field="1" count="1" selected="0">
            <x v="1"/>
          </reference>
          <reference field="2" count="1" selected="0">
            <x v="310"/>
          </reference>
          <reference field="3" count="1" selected="0">
            <x v="276"/>
          </reference>
          <reference field="4" count="1">
            <x v="1901"/>
          </reference>
        </references>
      </pivotArea>
    </format>
    <format dxfId="6292">
      <pivotArea dataOnly="0" labelOnly="1" outline="0" fieldPosition="0">
        <references count="4">
          <reference field="1" count="1" selected="0">
            <x v="1"/>
          </reference>
          <reference field="2" count="1" selected="0">
            <x v="311"/>
          </reference>
          <reference field="3" count="1" selected="0">
            <x v="540"/>
          </reference>
          <reference field="4" count="1">
            <x v="1904"/>
          </reference>
        </references>
      </pivotArea>
    </format>
    <format dxfId="6291">
      <pivotArea dataOnly="0" labelOnly="1" outline="0" fieldPosition="0">
        <references count="4">
          <reference field="1" count="1" selected="0">
            <x v="1"/>
          </reference>
          <reference field="2" count="1" selected="0">
            <x v="311"/>
          </reference>
          <reference field="3" count="1" selected="0">
            <x v="358"/>
          </reference>
          <reference field="4" count="1">
            <x v="1905"/>
          </reference>
        </references>
      </pivotArea>
    </format>
    <format dxfId="6290">
      <pivotArea dataOnly="0" labelOnly="1" outline="0" fieldPosition="0">
        <references count="4">
          <reference field="1" count="1" selected="0">
            <x v="1"/>
          </reference>
          <reference field="2" count="1" selected="0">
            <x v="312"/>
          </reference>
          <reference field="3" count="1" selected="0">
            <x v="477"/>
          </reference>
          <reference field="4" count="1">
            <x v="1950"/>
          </reference>
        </references>
      </pivotArea>
    </format>
    <format dxfId="6289">
      <pivotArea dataOnly="0" labelOnly="1" outline="0" fieldPosition="0">
        <references count="4">
          <reference field="1" count="1" selected="0">
            <x v="1"/>
          </reference>
          <reference field="2" count="1" selected="0">
            <x v="312"/>
          </reference>
          <reference field="3" count="1" selected="0">
            <x v="198"/>
          </reference>
          <reference field="4" count="1">
            <x v="1908"/>
          </reference>
        </references>
      </pivotArea>
    </format>
    <format dxfId="6288">
      <pivotArea dataOnly="0" labelOnly="1" outline="0" fieldPosition="0">
        <references count="4">
          <reference field="1" count="1" selected="0">
            <x v="1"/>
          </reference>
          <reference field="2" count="1" selected="0">
            <x v="312"/>
          </reference>
          <reference field="3" count="1" selected="0">
            <x v="200"/>
          </reference>
          <reference field="4" count="1">
            <x v="1910"/>
          </reference>
        </references>
      </pivotArea>
    </format>
    <format dxfId="6287">
      <pivotArea dataOnly="0" labelOnly="1" outline="0" fieldPosition="0">
        <references count="4">
          <reference field="1" count="1" selected="0">
            <x v="1"/>
          </reference>
          <reference field="2" count="1" selected="0">
            <x v="312"/>
          </reference>
          <reference field="3" count="1" selected="0">
            <x v="358"/>
          </reference>
          <reference field="4" count="1">
            <x v="1906"/>
          </reference>
        </references>
      </pivotArea>
    </format>
    <format dxfId="6286">
      <pivotArea dataOnly="0" labelOnly="1" outline="0" fieldPosition="0">
        <references count="4">
          <reference field="1" count="1" selected="0">
            <x v="1"/>
          </reference>
          <reference field="2" count="1" selected="0">
            <x v="312"/>
          </reference>
          <reference field="3" count="1" selected="0">
            <x v="361"/>
          </reference>
          <reference field="4" count="1">
            <x v="1909"/>
          </reference>
        </references>
      </pivotArea>
    </format>
    <format dxfId="6285">
      <pivotArea dataOnly="0" labelOnly="1" outline="0" fieldPosition="0">
        <references count="4">
          <reference field="1" count="1" selected="0">
            <x v="1"/>
          </reference>
          <reference field="2" count="1" selected="0">
            <x v="313"/>
          </reference>
          <reference field="3" count="1" selected="0">
            <x v="36"/>
          </reference>
          <reference field="4" count="1">
            <x v="1913"/>
          </reference>
        </references>
      </pivotArea>
    </format>
    <format dxfId="6284">
      <pivotArea dataOnly="0" labelOnly="1" outline="0" fieldPosition="0">
        <references count="4">
          <reference field="1" count="1" selected="0">
            <x v="1"/>
          </reference>
          <reference field="2" count="1" selected="0">
            <x v="313"/>
          </reference>
          <reference field="3" count="1" selected="0">
            <x v="202"/>
          </reference>
          <reference field="4" count="1">
            <x v="1914"/>
          </reference>
        </references>
      </pivotArea>
    </format>
    <format dxfId="6283">
      <pivotArea dataOnly="0" labelOnly="1" outline="0" fieldPosition="0">
        <references count="4">
          <reference field="1" count="1" selected="0">
            <x v="1"/>
          </reference>
          <reference field="2" count="1" selected="0">
            <x v="313"/>
          </reference>
          <reference field="3" count="1" selected="0">
            <x v="200"/>
          </reference>
          <reference field="4" count="1">
            <x v="1911"/>
          </reference>
        </references>
      </pivotArea>
    </format>
    <format dxfId="6282">
      <pivotArea dataOnly="0" labelOnly="1" outline="0" fieldPosition="0">
        <references count="4">
          <reference field="1" count="1" selected="0">
            <x v="1"/>
          </reference>
          <reference field="2" count="1" selected="0">
            <x v="313"/>
          </reference>
          <reference field="3" count="1" selected="0">
            <x v="201"/>
          </reference>
          <reference field="4" count="1">
            <x v="1912"/>
          </reference>
        </references>
      </pivotArea>
    </format>
    <format dxfId="6281">
      <pivotArea dataOnly="0" labelOnly="1" outline="0" fieldPosition="0">
        <references count="4">
          <reference field="1" count="1" selected="0">
            <x v="1"/>
          </reference>
          <reference field="2" count="1" selected="0">
            <x v="314"/>
          </reference>
          <reference field="3" count="1" selected="0">
            <x v="202"/>
          </reference>
          <reference field="4" count="1">
            <x v="1915"/>
          </reference>
        </references>
      </pivotArea>
    </format>
    <format dxfId="6280">
      <pivotArea dataOnly="0" labelOnly="1" outline="0" fieldPosition="0">
        <references count="4">
          <reference field="1" count="1" selected="0">
            <x v="1"/>
          </reference>
          <reference field="2" count="1" selected="0">
            <x v="314"/>
          </reference>
          <reference field="3" count="1" selected="0">
            <x v="39"/>
          </reference>
          <reference field="4" count="1">
            <x v="1917"/>
          </reference>
        </references>
      </pivotArea>
    </format>
    <format dxfId="6279">
      <pivotArea dataOnly="0" labelOnly="1" outline="0" fieldPosition="0">
        <references count="4">
          <reference field="1" count="1" selected="0">
            <x v="1"/>
          </reference>
          <reference field="2" count="1" selected="0">
            <x v="314"/>
          </reference>
          <reference field="3" count="1" selected="0">
            <x v="38"/>
          </reference>
          <reference field="4" count="1">
            <x v="1916"/>
          </reference>
        </references>
      </pivotArea>
    </format>
    <format dxfId="6278">
      <pivotArea dataOnly="0" labelOnly="1" outline="0" fieldPosition="0">
        <references count="4">
          <reference field="1" count="1" selected="0">
            <x v="1"/>
          </reference>
          <reference field="2" count="1" selected="0">
            <x v="315"/>
          </reference>
          <reference field="3" count="1" selected="0">
            <x v="39"/>
          </reference>
          <reference field="4" count="1">
            <x v="1918"/>
          </reference>
        </references>
      </pivotArea>
    </format>
    <format dxfId="6277">
      <pivotArea dataOnly="0" labelOnly="1" outline="0" fieldPosition="0">
        <references count="4">
          <reference field="1" count="1" selected="0">
            <x v="1"/>
          </reference>
          <reference field="2" count="1" selected="0">
            <x v="315"/>
          </reference>
          <reference field="3" count="1" selected="0">
            <x v="363"/>
          </reference>
          <reference field="4" count="1">
            <x v="1919"/>
          </reference>
        </references>
      </pivotArea>
    </format>
    <format dxfId="6276">
      <pivotArea dataOnly="0" labelOnly="1" outline="0" fieldPosition="0">
        <references count="4">
          <reference field="1" count="1" selected="0">
            <x v="1"/>
          </reference>
          <reference field="2" count="1" selected="0">
            <x v="316"/>
          </reference>
          <reference field="3" count="1" selected="0">
            <x v="207"/>
          </reference>
          <reference field="4" count="1">
            <x v="1923"/>
          </reference>
        </references>
      </pivotArea>
    </format>
    <format dxfId="6275">
      <pivotArea dataOnly="0" labelOnly="1" outline="0" fieldPosition="0">
        <references count="4">
          <reference field="1" count="1" selected="0">
            <x v="1"/>
          </reference>
          <reference field="2" count="1" selected="0">
            <x v="316"/>
          </reference>
          <reference field="3" count="1" selected="0">
            <x v="205"/>
          </reference>
          <reference field="4" count="1">
            <x v="1921"/>
          </reference>
        </references>
      </pivotArea>
    </format>
    <format dxfId="6274">
      <pivotArea dataOnly="0" labelOnly="1" outline="0" fieldPosition="0">
        <references count="4">
          <reference field="1" count="1" selected="0">
            <x v="1"/>
          </reference>
          <reference field="2" count="1" selected="0">
            <x v="316"/>
          </reference>
          <reference field="3" count="1" selected="0">
            <x v="363"/>
          </reference>
          <reference field="4" count="1">
            <x v="1920"/>
          </reference>
        </references>
      </pivotArea>
    </format>
    <format dxfId="6273">
      <pivotArea dataOnly="0" labelOnly="1" outline="0" fieldPosition="0">
        <references count="4">
          <reference field="1" count="1" selected="0">
            <x v="1"/>
          </reference>
          <reference field="2" count="1" selected="0">
            <x v="316"/>
          </reference>
          <reference field="3" count="1" selected="0">
            <x v="42"/>
          </reference>
          <reference field="4" count="1">
            <x v="1922"/>
          </reference>
        </references>
      </pivotArea>
    </format>
    <format dxfId="6272">
      <pivotArea dataOnly="0" labelOnly="1" outline="0" fieldPosition="0">
        <references count="4">
          <reference field="1" count="1" selected="0">
            <x v="1"/>
          </reference>
          <reference field="2" count="1" selected="0">
            <x v="317"/>
          </reference>
          <reference field="3" count="1" selected="0">
            <x v="207"/>
          </reference>
          <reference field="4" count="1">
            <x v="1924"/>
          </reference>
        </references>
      </pivotArea>
    </format>
    <format dxfId="6271">
      <pivotArea dataOnly="0" labelOnly="1" outline="0" fieldPosition="0">
        <references count="4">
          <reference field="1" count="1" selected="0">
            <x v="1"/>
          </reference>
          <reference field="2" count="1" selected="0">
            <x v="317"/>
          </reference>
          <reference field="3" count="1" selected="0">
            <x v="44"/>
          </reference>
          <reference field="4" count="1">
            <x v="1925"/>
          </reference>
        </references>
      </pivotArea>
    </format>
    <format dxfId="6270">
      <pivotArea dataOnly="0" labelOnly="1" outline="0" fieldPosition="0">
        <references count="4">
          <reference field="1" count="1" selected="0">
            <x v="1"/>
          </reference>
          <reference field="2" count="1" selected="0">
            <x v="317"/>
          </reference>
          <reference field="3" count="1" selected="0">
            <x v="46"/>
          </reference>
          <reference field="4" count="1">
            <x v="1927"/>
          </reference>
        </references>
      </pivotArea>
    </format>
    <format dxfId="6269">
      <pivotArea dataOnly="0" labelOnly="1" outline="0" fieldPosition="0">
        <references count="4">
          <reference field="1" count="1" selected="0">
            <x v="1"/>
          </reference>
          <reference field="2" count="1" selected="0">
            <x v="317"/>
          </reference>
          <reference field="3" count="1" selected="0">
            <x v="45"/>
          </reference>
          <reference field="4" count="1">
            <x v="1926"/>
          </reference>
        </references>
      </pivotArea>
    </format>
    <format dxfId="6268">
      <pivotArea dataOnly="0" labelOnly="1" outline="0" fieldPosition="0">
        <references count="4">
          <reference field="1" count="1" selected="0">
            <x v="1"/>
          </reference>
          <reference field="2" count="1" selected="0">
            <x v="318"/>
          </reference>
          <reference field="3" count="1" selected="0">
            <x v="46"/>
          </reference>
          <reference field="4" count="1">
            <x v="1928"/>
          </reference>
        </references>
      </pivotArea>
    </format>
    <format dxfId="6267">
      <pivotArea dataOnly="0" labelOnly="1" outline="0" fieldPosition="0">
        <references count="4">
          <reference field="1" count="1" selected="0">
            <x v="1"/>
          </reference>
          <reference field="2" count="1" selected="0">
            <x v="318"/>
          </reference>
          <reference field="3" count="1" selected="0">
            <x v="210"/>
          </reference>
          <reference field="4" count="1">
            <x v="1930"/>
          </reference>
        </references>
      </pivotArea>
    </format>
    <format dxfId="6266">
      <pivotArea dataOnly="0" labelOnly="1" outline="0" fieldPosition="0">
        <references count="4">
          <reference field="1" count="1" selected="0">
            <x v="1"/>
          </reference>
          <reference field="2" count="1" selected="0">
            <x v="318"/>
          </reference>
          <reference field="3" count="1" selected="0">
            <x v="47"/>
          </reference>
          <reference field="4" count="1">
            <x v="1929"/>
          </reference>
        </references>
      </pivotArea>
    </format>
    <format dxfId="6265">
      <pivotArea dataOnly="0" labelOnly="1" outline="0" fieldPosition="0">
        <references count="4">
          <reference field="1" count="1" selected="0">
            <x v="1"/>
          </reference>
          <reference field="2" count="1" selected="0">
            <x v="319"/>
          </reference>
          <reference field="3" count="1" selected="0">
            <x v="527"/>
          </reference>
          <reference field="4" count="1">
            <x v="1933"/>
          </reference>
        </references>
      </pivotArea>
    </format>
    <format dxfId="6264">
      <pivotArea dataOnly="0" labelOnly="1" outline="0" fieldPosition="0">
        <references count="4">
          <reference field="1" count="1" selected="0">
            <x v="1"/>
          </reference>
          <reference field="2" count="1" selected="0">
            <x v="319"/>
          </reference>
          <reference field="3" count="1" selected="0">
            <x v="210"/>
          </reference>
          <reference field="4" count="1">
            <x v="1931"/>
          </reference>
        </references>
      </pivotArea>
    </format>
    <format dxfId="6263">
      <pivotArea dataOnly="0" labelOnly="1" outline="0" fieldPosition="0">
        <references count="4">
          <reference field="1" count="1" selected="0">
            <x v="1"/>
          </reference>
          <reference field="2" count="1" selected="0">
            <x v="319"/>
          </reference>
          <reference field="3" count="1" selected="0">
            <x v="49"/>
          </reference>
          <reference field="4" count="1">
            <x v="1932"/>
          </reference>
        </references>
      </pivotArea>
    </format>
    <format dxfId="6262">
      <pivotArea dataOnly="0" labelOnly="1" outline="0" fieldPosition="0">
        <references count="4">
          <reference field="1" count="1" selected="0">
            <x v="1"/>
          </reference>
          <reference field="2" count="1" selected="0">
            <x v="320"/>
          </reference>
          <reference field="3" count="1" selected="0">
            <x v="527"/>
          </reference>
          <reference field="4" count="1">
            <x v="1934"/>
          </reference>
        </references>
      </pivotArea>
    </format>
    <format dxfId="6261">
      <pivotArea dataOnly="0" labelOnly="1" outline="0" fieldPosition="0">
        <references count="4">
          <reference field="1" count="1" selected="0">
            <x v="1"/>
          </reference>
          <reference field="2" count="1" selected="0">
            <x v="320"/>
          </reference>
          <reference field="3" count="1" selected="0">
            <x v="51"/>
          </reference>
          <reference field="4" count="1">
            <x v="1935"/>
          </reference>
        </references>
      </pivotArea>
    </format>
    <format dxfId="6260">
      <pivotArea dataOnly="0" labelOnly="1" outline="0" fieldPosition="0">
        <references count="4">
          <reference field="1" count="1" selected="0">
            <x v="1"/>
          </reference>
          <reference field="2" count="1" selected="0">
            <x v="320"/>
          </reference>
          <reference field="3" count="1" selected="0">
            <x v="542"/>
          </reference>
          <reference field="4" count="1">
            <x v="1937"/>
          </reference>
        </references>
      </pivotArea>
    </format>
    <format dxfId="6259">
      <pivotArea dataOnly="0" labelOnly="1" outline="0" fieldPosition="0">
        <references count="4">
          <reference field="1" count="1" selected="0">
            <x v="1"/>
          </reference>
          <reference field="2" count="1" selected="0">
            <x v="320"/>
          </reference>
          <reference field="3" count="1" selected="0">
            <x v="541"/>
          </reference>
          <reference field="4" count="1">
            <x v="1936"/>
          </reference>
        </references>
      </pivotArea>
    </format>
    <format dxfId="6258">
      <pivotArea dataOnly="0" labelOnly="1" outline="0" fieldPosition="0">
        <references count="4">
          <reference field="1" count="1" selected="0">
            <x v="1"/>
          </reference>
          <reference field="2" count="1" selected="0">
            <x v="321"/>
          </reference>
          <reference field="3" count="1" selected="0">
            <x v="543"/>
          </reference>
          <reference field="4" count="1">
            <x v="1942"/>
          </reference>
        </references>
      </pivotArea>
    </format>
    <format dxfId="6257">
      <pivotArea dataOnly="0" labelOnly="1" outline="0" fieldPosition="0">
        <references count="4">
          <reference field="1" count="1" selected="0">
            <x v="1"/>
          </reference>
          <reference field="2" count="1" selected="0">
            <x v="321"/>
          </reference>
          <reference field="3" count="1" selected="0">
            <x v="542"/>
          </reference>
          <reference field="4" count="1">
            <x v="1938"/>
          </reference>
        </references>
      </pivotArea>
    </format>
    <format dxfId="6256">
      <pivotArea dataOnly="0" labelOnly="1" outline="0" fieldPosition="0">
        <references count="4">
          <reference field="1" count="1" selected="0">
            <x v="1"/>
          </reference>
          <reference field="2" count="1" selected="0">
            <x v="321"/>
          </reference>
          <reference field="3" count="1" selected="0">
            <x v="55"/>
          </reference>
          <reference field="4" count="1">
            <x v="1940"/>
          </reference>
        </references>
      </pivotArea>
    </format>
    <format dxfId="6255">
      <pivotArea dataOnly="0" labelOnly="1" outline="0" fieldPosition="0">
        <references count="4">
          <reference field="1" count="1" selected="0">
            <x v="1"/>
          </reference>
          <reference field="2" count="1" selected="0">
            <x v="321"/>
          </reference>
          <reference field="3" count="1" selected="0">
            <x v="491"/>
          </reference>
          <reference field="4" count="1">
            <x v="1939"/>
          </reference>
        </references>
      </pivotArea>
    </format>
    <format dxfId="6254">
      <pivotArea dataOnly="0" labelOnly="1" outline="0" fieldPosition="0">
        <references count="4">
          <reference field="1" count="1" selected="0">
            <x v="1"/>
          </reference>
          <reference field="2" count="1" selected="0">
            <x v="321"/>
          </reference>
          <reference field="3" count="1" selected="0">
            <x v="56"/>
          </reference>
          <reference field="4" count="1">
            <x v="1941"/>
          </reference>
        </references>
      </pivotArea>
    </format>
    <format dxfId="6253">
      <pivotArea dataOnly="0" labelOnly="1" outline="0" fieldPosition="0">
        <references count="4">
          <reference field="1" count="1" selected="0">
            <x v="1"/>
          </reference>
          <reference field="2" count="1" selected="0">
            <x v="322"/>
          </reference>
          <reference field="3" count="1" selected="0">
            <x v="58"/>
          </reference>
          <reference field="4" count="1">
            <x v="1943"/>
          </reference>
        </references>
      </pivotArea>
    </format>
    <format dxfId="6252">
      <pivotArea dataOnly="0" labelOnly="1" outline="0" fieldPosition="0">
        <references count="4">
          <reference field="1" count="1" selected="0">
            <x v="1"/>
          </reference>
          <reference field="2" count="1" selected="0">
            <x v="322"/>
          </reference>
          <reference field="3" count="1" selected="0">
            <x v="60"/>
          </reference>
          <reference field="4" count="1">
            <x v="1945"/>
          </reference>
        </references>
      </pivotArea>
    </format>
    <format dxfId="6251">
      <pivotArea dataOnly="0" labelOnly="1" outline="0" fieldPosition="0">
        <references count="4">
          <reference field="1" count="1" selected="0">
            <x v="1"/>
          </reference>
          <reference field="2" count="1" selected="0">
            <x v="322"/>
          </reference>
          <reference field="3" count="1" selected="0">
            <x v="59"/>
          </reference>
          <reference field="4" count="1">
            <x v="1944"/>
          </reference>
        </references>
      </pivotArea>
    </format>
    <format dxfId="6250">
      <pivotArea dataOnly="0" labelOnly="1" outline="0" fieldPosition="0">
        <references count="4">
          <reference field="1" count="1" selected="0">
            <x v="1"/>
          </reference>
          <reference field="2" count="1" selected="0">
            <x v="323"/>
          </reference>
          <reference field="3" count="1" selected="0">
            <x v="60"/>
          </reference>
          <reference field="4" count="1">
            <x v="1946"/>
          </reference>
        </references>
      </pivotArea>
    </format>
    <format dxfId="6249">
      <pivotArea dataOnly="0" labelOnly="1" outline="0" fieldPosition="0">
        <references count="4">
          <reference field="1" count="1" selected="0">
            <x v="1"/>
          </reference>
          <reference field="2" count="1" selected="0">
            <x v="323"/>
          </reference>
          <reference field="3" count="1" selected="0">
            <x v="216"/>
          </reference>
          <reference field="4" count="1">
            <x v="1948"/>
          </reference>
        </references>
      </pivotArea>
    </format>
    <format dxfId="6248">
      <pivotArea dataOnly="0" labelOnly="1" outline="0" fieldPosition="0">
        <references count="4">
          <reference field="1" count="1" selected="0">
            <x v="1"/>
          </reference>
          <reference field="2" count="1" selected="0">
            <x v="323"/>
          </reference>
          <reference field="3" count="1" selected="0">
            <x v="215"/>
          </reference>
          <reference field="4" count="1">
            <x v="1947"/>
          </reference>
        </references>
      </pivotArea>
    </format>
    <format dxfId="6247">
      <pivotArea dataOnly="0" labelOnly="1" outline="0" fieldPosition="0">
        <references count="4">
          <reference field="1" count="1" selected="0">
            <x v="1"/>
          </reference>
          <reference field="2" count="1" selected="0">
            <x v="324"/>
          </reference>
          <reference field="3" count="1" selected="0">
            <x v="217"/>
          </reference>
          <reference field="4" count="1">
            <x v="1995"/>
          </reference>
        </references>
      </pivotArea>
    </format>
    <format dxfId="6246">
      <pivotArea dataOnly="0" labelOnly="1" outline="0" fieldPosition="0">
        <references count="4">
          <reference field="1" count="1" selected="0">
            <x v="1"/>
          </reference>
          <reference field="2" count="1" selected="0">
            <x v="324"/>
          </reference>
          <reference field="3" count="1" selected="0">
            <x v="370"/>
          </reference>
          <reference field="4" count="1">
            <x v="1952"/>
          </reference>
        </references>
      </pivotArea>
    </format>
    <format dxfId="6245">
      <pivotArea dataOnly="0" labelOnly="1" outline="0" fieldPosition="0">
        <references count="4">
          <reference field="1" count="1" selected="0">
            <x v="1"/>
          </reference>
          <reference field="2" count="1" selected="0">
            <x v="324"/>
          </reference>
          <reference field="3" count="1" selected="0">
            <x v="216"/>
          </reference>
          <reference field="4" count="1">
            <x v="1949"/>
          </reference>
        </references>
      </pivotArea>
    </format>
    <format dxfId="6244">
      <pivotArea dataOnly="0" labelOnly="1" outline="0" fieldPosition="0">
        <references count="4">
          <reference field="1" count="1" selected="0">
            <x v="1"/>
          </reference>
          <reference field="2" count="1" selected="0">
            <x v="324"/>
          </reference>
          <reference field="3" count="1" selected="0">
            <x v="434"/>
          </reference>
          <reference field="4" count="1">
            <x v="1951"/>
          </reference>
        </references>
      </pivotArea>
    </format>
    <format dxfId="6243">
      <pivotArea dataOnly="0" labelOnly="1" outline="0" fieldPosition="0">
        <references count="4">
          <reference field="1" count="1" selected="0">
            <x v="1"/>
          </reference>
          <reference field="2" count="1" selected="0">
            <x v="325"/>
          </reference>
          <reference field="3" count="1" selected="0">
            <x v="370"/>
          </reference>
          <reference field="4" count="1">
            <x v="1953"/>
          </reference>
        </references>
      </pivotArea>
    </format>
    <format dxfId="6242">
      <pivotArea dataOnly="0" labelOnly="1" outline="0" fieldPosition="0">
        <references count="4">
          <reference field="1" count="1" selected="0">
            <x v="1"/>
          </reference>
          <reference field="2" count="1" selected="0">
            <x v="325"/>
          </reference>
          <reference field="3" count="1" selected="0">
            <x v="220"/>
          </reference>
          <reference field="4" count="1">
            <x v="1954"/>
          </reference>
        </references>
      </pivotArea>
    </format>
    <format dxfId="6241">
      <pivotArea dataOnly="0" labelOnly="1" outline="0" fieldPosition="0">
        <references count="4">
          <reference field="1" count="1" selected="0">
            <x v="1"/>
          </reference>
          <reference field="2" count="1" selected="0">
            <x v="325"/>
          </reference>
          <reference field="3" count="1" selected="0">
            <x v="221"/>
          </reference>
          <reference field="4" count="1">
            <x v="1955"/>
          </reference>
        </references>
      </pivotArea>
    </format>
    <format dxfId="6240">
      <pivotArea dataOnly="0" labelOnly="1" outline="0" fieldPosition="0">
        <references count="4">
          <reference field="1" count="1" selected="0">
            <x v="1"/>
          </reference>
          <reference field="2" count="1" selected="0">
            <x v="326"/>
          </reference>
          <reference field="3" count="1" selected="0">
            <x v="296"/>
          </reference>
          <reference field="4" count="1">
            <x v="1957"/>
          </reference>
        </references>
      </pivotArea>
    </format>
    <format dxfId="6239">
      <pivotArea dataOnly="0" labelOnly="1" outline="0" fieldPosition="0">
        <references count="4">
          <reference field="1" count="1" selected="0">
            <x v="1"/>
          </reference>
          <reference field="2" count="1" selected="0">
            <x v="326"/>
          </reference>
          <reference field="3" count="1" selected="0">
            <x v="221"/>
          </reference>
          <reference field="4" count="1">
            <x v="1956"/>
          </reference>
        </references>
      </pivotArea>
    </format>
    <format dxfId="6238">
      <pivotArea dataOnly="0" labelOnly="1" outline="0" fieldPosition="0">
        <references count="4">
          <reference field="1" count="1" selected="0">
            <x v="1"/>
          </reference>
          <reference field="2" count="1" selected="0">
            <x v="326"/>
          </reference>
          <reference field="3" count="1" selected="0">
            <x v="223"/>
          </reference>
          <reference field="4" count="1">
            <x v="1958"/>
          </reference>
        </references>
      </pivotArea>
    </format>
    <format dxfId="6237">
      <pivotArea dataOnly="0" labelOnly="1" outline="0" fieldPosition="0">
        <references count="4">
          <reference field="1" count="1" selected="0">
            <x v="1"/>
          </reference>
          <reference field="2" count="1" selected="0">
            <x v="327"/>
          </reference>
          <reference field="3" count="1" selected="0">
            <x v="498"/>
          </reference>
          <reference field="4" count="1">
            <x v="1960"/>
          </reference>
        </references>
      </pivotArea>
    </format>
    <format dxfId="6236">
      <pivotArea dataOnly="0" labelOnly="1" outline="0" fieldPosition="0">
        <references count="4">
          <reference field="1" count="1" selected="0">
            <x v="1"/>
          </reference>
          <reference field="2" count="1" selected="0">
            <x v="327"/>
          </reference>
          <reference field="3" count="1" selected="0">
            <x v="223"/>
          </reference>
          <reference field="4" count="1">
            <x v="1959"/>
          </reference>
        </references>
      </pivotArea>
    </format>
    <format dxfId="6235">
      <pivotArea dataOnly="0" labelOnly="1" outline="0" fieldPosition="0">
        <references count="4">
          <reference field="1" count="1" selected="0">
            <x v="1"/>
          </reference>
          <reference field="2" count="1" selected="0">
            <x v="328"/>
          </reference>
          <reference field="3" count="1" selected="0">
            <x v="226"/>
          </reference>
          <reference field="4" count="1">
            <x v="1963"/>
          </reference>
        </references>
      </pivotArea>
    </format>
    <format dxfId="6234">
      <pivotArea dataOnly="0" labelOnly="1" outline="0" fieldPosition="0">
        <references count="4">
          <reference field="1" count="1" selected="0">
            <x v="1"/>
          </reference>
          <reference field="2" count="1" selected="0">
            <x v="328"/>
          </reference>
          <reference field="3" count="1" selected="0">
            <x v="227"/>
          </reference>
          <reference field="4" count="1">
            <x v="1964"/>
          </reference>
        </references>
      </pivotArea>
    </format>
    <format dxfId="6233">
      <pivotArea dataOnly="0" labelOnly="1" outline="0" fieldPosition="0">
        <references count="4">
          <reference field="1" count="1" selected="0">
            <x v="1"/>
          </reference>
          <reference field="2" count="1" selected="0">
            <x v="328"/>
          </reference>
          <reference field="3" count="1" selected="0">
            <x v="498"/>
          </reference>
          <reference field="4" count="1">
            <x v="1961"/>
          </reference>
        </references>
      </pivotArea>
    </format>
    <format dxfId="6232">
      <pivotArea dataOnly="0" labelOnly="1" outline="0" fieldPosition="0">
        <references count="4">
          <reference field="1" count="1" selected="0">
            <x v="1"/>
          </reference>
          <reference field="2" count="1" selected="0">
            <x v="328"/>
          </reference>
          <reference field="3" count="1" selected="0">
            <x v="372"/>
          </reference>
          <reference field="4" count="1">
            <x v="1965"/>
          </reference>
        </references>
      </pivotArea>
    </format>
    <format dxfId="6231">
      <pivotArea dataOnly="0" labelOnly="1" outline="0" fieldPosition="0">
        <references count="4">
          <reference field="1" count="1" selected="0">
            <x v="1"/>
          </reference>
          <reference field="2" count="1" selected="0">
            <x v="328"/>
          </reference>
          <reference field="3" count="1" selected="0">
            <x v="297"/>
          </reference>
          <reference field="4" count="1">
            <x v="1962"/>
          </reference>
        </references>
      </pivotArea>
    </format>
    <format dxfId="6230">
      <pivotArea dataOnly="0" labelOnly="1" outline="0" fieldPosition="0">
        <references count="4">
          <reference field="1" count="1" selected="0">
            <x v="1"/>
          </reference>
          <reference field="2" count="1" selected="0">
            <x v="329"/>
          </reference>
          <reference field="3" count="1" selected="0">
            <x v="544"/>
          </reference>
          <reference field="4" count="1">
            <x v="1967"/>
          </reference>
        </references>
      </pivotArea>
    </format>
    <format dxfId="6229">
      <pivotArea dataOnly="0" labelOnly="1" outline="0" fieldPosition="0">
        <references count="4">
          <reference field="1" count="1" selected="0">
            <x v="1"/>
          </reference>
          <reference field="2" count="1" selected="0">
            <x v="329"/>
          </reference>
          <reference field="3" count="1" selected="0">
            <x v="545"/>
          </reference>
          <reference field="4" count="1">
            <x v="1969"/>
          </reference>
        </references>
      </pivotArea>
    </format>
    <format dxfId="6228">
      <pivotArea dataOnly="0" labelOnly="1" outline="0" fieldPosition="0">
        <references count="4">
          <reference field="1" count="1" selected="0">
            <x v="1"/>
          </reference>
          <reference field="2" count="1" selected="0">
            <x v="329"/>
          </reference>
          <reference field="3" count="1" selected="0">
            <x v="372"/>
          </reference>
          <reference field="4" count="1">
            <x v="1966"/>
          </reference>
        </references>
      </pivotArea>
    </format>
    <format dxfId="6227">
      <pivotArea dataOnly="0" labelOnly="1" outline="0" fieldPosition="0">
        <references count="4">
          <reference field="1" count="1" selected="0">
            <x v="1"/>
          </reference>
          <reference field="2" count="1" selected="0">
            <x v="329"/>
          </reference>
          <reference field="3" count="1" selected="0">
            <x v="230"/>
          </reference>
          <reference field="4" count="1">
            <x v="1968"/>
          </reference>
        </references>
      </pivotArea>
    </format>
    <format dxfId="6226">
      <pivotArea dataOnly="0" labelOnly="1" outline="0" fieldPosition="0">
        <references count="4">
          <reference field="1" count="1" selected="0">
            <x v="1"/>
          </reference>
          <reference field="2" count="1" selected="0">
            <x v="329"/>
          </reference>
          <reference field="3" count="1" selected="0">
            <x v="232"/>
          </reference>
          <reference field="4" count="1">
            <x v="1970"/>
          </reference>
        </references>
      </pivotArea>
    </format>
    <format dxfId="6225">
      <pivotArea dataOnly="0" labelOnly="1" outline="0" fieldPosition="0">
        <references count="4">
          <reference field="1" count="1" selected="0">
            <x v="1"/>
          </reference>
          <reference field="2" count="1" selected="0">
            <x v="330"/>
          </reference>
          <reference field="3" count="1" selected="0">
            <x v="233"/>
          </reference>
          <reference field="4" count="1">
            <x v="1972"/>
          </reference>
        </references>
      </pivotArea>
    </format>
    <format dxfId="6224">
      <pivotArea dataOnly="0" labelOnly="1" outline="0" fieldPosition="0">
        <references count="4">
          <reference field="1" count="1" selected="0">
            <x v="1"/>
          </reference>
          <reference field="2" count="1" selected="0">
            <x v="330"/>
          </reference>
          <reference field="3" count="1" selected="0">
            <x v="546"/>
          </reference>
          <reference field="4" count="1">
            <x v="1973"/>
          </reference>
        </references>
      </pivotArea>
    </format>
    <format dxfId="6223">
      <pivotArea dataOnly="0" labelOnly="1" outline="0" fieldPosition="0">
        <references count="4">
          <reference field="1" count="1" selected="0">
            <x v="1"/>
          </reference>
          <reference field="2" count="1" selected="0">
            <x v="330"/>
          </reference>
          <reference field="3" count="1" selected="0">
            <x v="500"/>
          </reference>
          <reference field="4" count="1">
            <x v="1974"/>
          </reference>
        </references>
      </pivotArea>
    </format>
    <format dxfId="6222">
      <pivotArea dataOnly="0" labelOnly="1" outline="0" fieldPosition="0">
        <references count="4">
          <reference field="1" count="1" selected="0">
            <x v="1"/>
          </reference>
          <reference field="2" count="1" selected="0">
            <x v="330"/>
          </reference>
          <reference field="3" count="1" selected="0">
            <x v="232"/>
          </reference>
          <reference field="4" count="1">
            <x v="1971"/>
          </reference>
        </references>
      </pivotArea>
    </format>
    <format dxfId="6221">
      <pivotArea dataOnly="0" labelOnly="1" outline="0" fieldPosition="0">
        <references count="4">
          <reference field="1" count="1" selected="0">
            <x v="1"/>
          </reference>
          <reference field="2" count="1" selected="0">
            <x v="331"/>
          </reference>
          <reference field="3" count="1" selected="0">
            <x v="236"/>
          </reference>
          <reference field="4" count="1">
            <x v="1976"/>
          </reference>
        </references>
      </pivotArea>
    </format>
    <format dxfId="6220">
      <pivotArea dataOnly="0" labelOnly="1" outline="0" fieldPosition="0">
        <references count="4">
          <reference field="1" count="1" selected="0">
            <x v="1"/>
          </reference>
          <reference field="2" count="1" selected="0">
            <x v="331"/>
          </reference>
          <reference field="3" count="1" selected="0">
            <x v="303"/>
          </reference>
          <reference field="4" count="1">
            <x v="1978"/>
          </reference>
        </references>
      </pivotArea>
    </format>
    <format dxfId="6219">
      <pivotArea dataOnly="0" labelOnly="1" outline="0" fieldPosition="0">
        <references count="4">
          <reference field="1" count="1" selected="0">
            <x v="1"/>
          </reference>
          <reference field="2" count="1" selected="0">
            <x v="331"/>
          </reference>
          <reference field="3" count="1" selected="0">
            <x v="500"/>
          </reference>
          <reference field="4" count="1">
            <x v="1975"/>
          </reference>
        </references>
      </pivotArea>
    </format>
    <format dxfId="6218">
      <pivotArea dataOnly="0" labelOnly="1" outline="0" fieldPosition="0">
        <references count="4">
          <reference field="1" count="1" selected="0">
            <x v="1"/>
          </reference>
          <reference field="2" count="1" selected="0">
            <x v="331"/>
          </reference>
          <reference field="3" count="1" selected="0">
            <x v="237"/>
          </reference>
          <reference field="4" count="1">
            <x v="1977"/>
          </reference>
        </references>
      </pivotArea>
    </format>
    <format dxfId="6217">
      <pivotArea dataOnly="0" labelOnly="1" outline="0" fieldPosition="0">
        <references count="4">
          <reference field="1" count="1" selected="0">
            <x v="1"/>
          </reference>
          <reference field="2" count="1" selected="0">
            <x v="332"/>
          </reference>
          <reference field="3" count="1" selected="0">
            <x v="240"/>
          </reference>
          <reference field="4" count="1">
            <x v="1981"/>
          </reference>
        </references>
      </pivotArea>
    </format>
    <format dxfId="6216">
      <pivotArea dataOnly="0" labelOnly="1" outline="0" fieldPosition="0">
        <references count="4">
          <reference field="1" count="1" selected="0">
            <x v="1"/>
          </reference>
          <reference field="2" count="1" selected="0">
            <x v="332"/>
          </reference>
          <reference field="3" count="1" selected="0">
            <x v="303"/>
          </reference>
          <reference field="4" count="1">
            <x v="1979"/>
          </reference>
        </references>
      </pivotArea>
    </format>
    <format dxfId="6215">
      <pivotArea dataOnly="0" labelOnly="1" outline="0" fieldPosition="0">
        <references count="4">
          <reference field="1" count="1" selected="0">
            <x v="1"/>
          </reference>
          <reference field="2" count="1" selected="0">
            <x v="332"/>
          </reference>
          <reference field="3" count="1" selected="0">
            <x v="239"/>
          </reference>
          <reference field="4" count="1">
            <x v="1980"/>
          </reference>
        </references>
      </pivotArea>
    </format>
    <format dxfId="6214">
      <pivotArea dataOnly="0" labelOnly="1" outline="0" fieldPosition="0">
        <references count="4">
          <reference field="1" count="1" selected="0">
            <x v="1"/>
          </reference>
          <reference field="2" count="1" selected="0">
            <x v="333"/>
          </reference>
          <reference field="3" count="1" selected="0">
            <x v="240"/>
          </reference>
          <reference field="4" count="1">
            <x v="1982"/>
          </reference>
        </references>
      </pivotArea>
    </format>
    <format dxfId="6213">
      <pivotArea dataOnly="0" labelOnly="1" outline="0" fieldPosition="0">
        <references count="4">
          <reference field="1" count="1" selected="0">
            <x v="1"/>
          </reference>
          <reference field="2" count="1" selected="0">
            <x v="333"/>
          </reference>
          <reference field="3" count="1" selected="0">
            <x v="241"/>
          </reference>
          <reference field="4" count="1">
            <x v="1983"/>
          </reference>
        </references>
      </pivotArea>
    </format>
    <format dxfId="6212">
      <pivotArea dataOnly="0" labelOnly="1" outline="0" fieldPosition="0">
        <references count="4">
          <reference field="1" count="1" selected="0">
            <x v="1"/>
          </reference>
          <reference field="2" count="1" selected="0">
            <x v="333"/>
          </reference>
          <reference field="3" count="1" selected="0">
            <x v="242"/>
          </reference>
          <reference field="4" count="1">
            <x v="1984"/>
          </reference>
        </references>
      </pivotArea>
    </format>
    <format dxfId="6211">
      <pivotArea dataOnly="0" labelOnly="1" outline="0" fieldPosition="0">
        <references count="4">
          <reference field="1" count="1" selected="0">
            <x v="1"/>
          </reference>
          <reference field="2" count="1" selected="0">
            <x v="334"/>
          </reference>
          <reference field="3" count="1" selected="0">
            <x v="243"/>
          </reference>
          <reference field="4" count="1">
            <x v="1986"/>
          </reference>
        </references>
      </pivotArea>
    </format>
    <format dxfId="6210">
      <pivotArea dataOnly="0" labelOnly="1" outline="0" fieldPosition="0">
        <references count="4">
          <reference field="1" count="1" selected="0">
            <x v="1"/>
          </reference>
          <reference field="2" count="1" selected="0">
            <x v="334"/>
          </reference>
          <reference field="3" count="1" selected="0">
            <x v="242"/>
          </reference>
          <reference field="4" count="1">
            <x v="1985"/>
          </reference>
        </references>
      </pivotArea>
    </format>
    <format dxfId="6209">
      <pivotArea dataOnly="0" labelOnly="1" outline="0" fieldPosition="0">
        <references count="4">
          <reference field="1" count="1" selected="0">
            <x v="1"/>
          </reference>
          <reference field="2" count="1" selected="0">
            <x v="334"/>
          </reference>
          <reference field="3" count="1" selected="0">
            <x v="305"/>
          </reference>
          <reference field="4" count="1">
            <x v="1987"/>
          </reference>
        </references>
      </pivotArea>
    </format>
    <format dxfId="6208">
      <pivotArea dataOnly="0" labelOnly="1" outline="0" fieldPosition="0">
        <references count="4">
          <reference field="1" count="1" selected="0">
            <x v="1"/>
          </reference>
          <reference field="2" count="1" selected="0">
            <x v="335"/>
          </reference>
          <reference field="3" count="1" selected="0">
            <x v="247"/>
          </reference>
          <reference field="4" count="1">
            <x v="1991"/>
          </reference>
        </references>
      </pivotArea>
    </format>
    <format dxfId="6207">
      <pivotArea dataOnly="0" labelOnly="1" outline="0" fieldPosition="0">
        <references count="4">
          <reference field="1" count="1" selected="0">
            <x v="1"/>
          </reference>
          <reference field="2" count="1" selected="0">
            <x v="335"/>
          </reference>
          <reference field="3" count="1" selected="0">
            <x v="245"/>
          </reference>
          <reference field="4" count="1">
            <x v="1989"/>
          </reference>
        </references>
      </pivotArea>
    </format>
    <format dxfId="6206">
      <pivotArea dataOnly="0" labelOnly="1" outline="0" fieldPosition="0">
        <references count="4">
          <reference field="1" count="1" selected="0">
            <x v="1"/>
          </reference>
          <reference field="2" count="1" selected="0">
            <x v="335"/>
          </reference>
          <reference field="3" count="1" selected="0">
            <x v="305"/>
          </reference>
          <reference field="4" count="1">
            <x v="1988"/>
          </reference>
        </references>
      </pivotArea>
    </format>
    <format dxfId="6205">
      <pivotArea dataOnly="0" labelOnly="1" outline="0" fieldPosition="0">
        <references count="4">
          <reference field="1" count="1" selected="0">
            <x v="1"/>
          </reference>
          <reference field="2" count="1" selected="0">
            <x v="335"/>
          </reference>
          <reference field="3" count="1" selected="0">
            <x v="246"/>
          </reference>
          <reference field="4" count="1">
            <x v="1990"/>
          </reference>
        </references>
      </pivotArea>
    </format>
    <format dxfId="6204">
      <pivotArea dataOnly="0" labelOnly="1" outline="0" fieldPosition="0">
        <references count="4">
          <reference field="1" count="1" selected="0">
            <x v="1"/>
          </reference>
          <reference field="2" count="1" selected="0">
            <x v="336"/>
          </reference>
          <reference field="3" count="1" selected="0">
            <x v="247"/>
          </reference>
          <reference field="4" count="1">
            <x v="1992"/>
          </reference>
        </references>
      </pivotArea>
    </format>
    <format dxfId="6203">
      <pivotArea dataOnly="0" labelOnly="1" outline="0" fieldPosition="0">
        <references count="4">
          <reference field="1" count="1" selected="0">
            <x v="1"/>
          </reference>
          <reference field="2" count="1" selected="0">
            <x v="336"/>
          </reference>
          <reference field="3" count="1" selected="0">
            <x v="307"/>
          </reference>
          <reference field="4" count="1">
            <x v="1993"/>
          </reference>
        </references>
      </pivotArea>
    </format>
    <format dxfId="6202">
      <pivotArea dataOnly="0" labelOnly="1" outline="0" fieldPosition="0">
        <references count="4">
          <reference field="1" count="1" selected="0">
            <x v="1"/>
          </reference>
          <reference field="2" count="1" selected="0">
            <x v="337"/>
          </reference>
          <reference field="3" count="1" selected="0">
            <x v="307"/>
          </reference>
          <reference field="4" count="1">
            <x v="1994"/>
          </reference>
        </references>
      </pivotArea>
    </format>
    <format dxfId="6201">
      <pivotArea dataOnly="0" labelOnly="1" outline="0" fieldPosition="0">
        <references count="4">
          <reference field="1" count="1" selected="0">
            <x v="1"/>
          </reference>
          <reference field="2" count="1" selected="0">
            <x v="337"/>
          </reference>
          <reference field="3" count="1" selected="0">
            <x v="397"/>
          </reference>
          <reference field="4" count="1">
            <x v="2042"/>
          </reference>
        </references>
      </pivotArea>
    </format>
    <format dxfId="6200">
      <pivotArea dataOnly="0" labelOnly="1" outline="0" fieldPosition="0">
        <references count="4">
          <reference field="1" count="1" selected="0">
            <x v="1"/>
          </reference>
          <reference field="2" count="1" selected="0">
            <x v="337"/>
          </reference>
          <reference field="3" count="1" selected="0">
            <x v="310"/>
          </reference>
          <reference field="4" count="1">
            <x v="1996"/>
          </reference>
        </references>
      </pivotArea>
    </format>
    <format dxfId="6199">
      <pivotArea dataOnly="0" labelOnly="1" outline="0" fieldPosition="0">
        <references count="4">
          <reference field="1" count="1" selected="0">
            <x v="1"/>
          </reference>
          <reference field="2" count="1" selected="0">
            <x v="338"/>
          </reference>
          <reference field="3" count="1" selected="0">
            <x v="547"/>
          </reference>
          <reference field="4" count="1">
            <x v="1998"/>
          </reference>
        </references>
      </pivotArea>
    </format>
    <format dxfId="6198">
      <pivotArea dataOnly="0" labelOnly="1" outline="0" fieldPosition="0">
        <references count="4">
          <reference field="1" count="1" selected="0">
            <x v="1"/>
          </reference>
          <reference field="2" count="1" selected="0">
            <x v="338"/>
          </reference>
          <reference field="3" count="1" selected="0">
            <x v="310"/>
          </reference>
          <reference field="4" count="1">
            <x v="1997"/>
          </reference>
        </references>
      </pivotArea>
    </format>
    <format dxfId="6197">
      <pivotArea dataOnly="0" labelOnly="1" outline="0" fieldPosition="0">
        <references count="4">
          <reference field="1" count="1" selected="0">
            <x v="1"/>
          </reference>
          <reference field="2" count="1" selected="0">
            <x v="339"/>
          </reference>
          <reference field="3" count="1" selected="0">
            <x v="547"/>
          </reference>
          <reference field="4" count="1">
            <x v="1999"/>
          </reference>
        </references>
      </pivotArea>
    </format>
    <format dxfId="6196">
      <pivotArea dataOnly="0" labelOnly="1" outline="0" fieldPosition="0">
        <references count="4">
          <reference field="1" count="1" selected="0">
            <x v="1"/>
          </reference>
          <reference field="2" count="1" selected="0">
            <x v="339"/>
          </reference>
          <reference field="3" count="1" selected="0">
            <x v="119"/>
          </reference>
          <reference field="4" count="1">
            <x v="2001"/>
          </reference>
        </references>
      </pivotArea>
    </format>
    <format dxfId="6195">
      <pivotArea dataOnly="0" labelOnly="1" outline="0" fieldPosition="0">
        <references count="4">
          <reference field="1" count="1" selected="0">
            <x v="1"/>
          </reference>
          <reference field="2" count="1" selected="0">
            <x v="339"/>
          </reference>
          <reference field="3" count="1" selected="0">
            <x v="118"/>
          </reference>
          <reference field="4" count="1">
            <x v="2000"/>
          </reference>
        </references>
      </pivotArea>
    </format>
    <format dxfId="6194">
      <pivotArea dataOnly="0" labelOnly="1" outline="0" fieldPosition="0">
        <references count="4">
          <reference field="1" count="1" selected="0">
            <x v="1"/>
          </reference>
          <reference field="2" count="1" selected="0">
            <x v="340"/>
          </reference>
          <reference field="3" count="1" selected="0">
            <x v="119"/>
          </reference>
          <reference field="4" count="1">
            <x v="2002"/>
          </reference>
        </references>
      </pivotArea>
    </format>
    <format dxfId="6193">
      <pivotArea dataOnly="0" labelOnly="1" outline="0" fieldPosition="0">
        <references count="4">
          <reference field="1" count="1" selected="0">
            <x v="1"/>
          </reference>
          <reference field="2" count="1" selected="0">
            <x v="340"/>
          </reference>
          <reference field="3" count="1" selected="0">
            <x v="313"/>
          </reference>
          <reference field="4" count="1">
            <x v="2003"/>
          </reference>
        </references>
      </pivotArea>
    </format>
    <format dxfId="6192">
      <pivotArea dataOnly="0" labelOnly="1" outline="0" fieldPosition="0">
        <references count="4">
          <reference field="1" count="1" selected="0">
            <x v="1"/>
          </reference>
          <reference field="2" count="1" selected="0">
            <x v="341"/>
          </reference>
          <reference field="3" count="1" selected="0">
            <x v="548"/>
          </reference>
          <reference field="4" count="1">
            <x v="2005"/>
          </reference>
        </references>
      </pivotArea>
    </format>
    <format dxfId="6191">
      <pivotArea dataOnly="0" labelOnly="1" outline="0" fieldPosition="0">
        <references count="4">
          <reference field="1" count="1" selected="0">
            <x v="1"/>
          </reference>
          <reference field="2" count="1" selected="0">
            <x v="341"/>
          </reference>
          <reference field="3" count="1" selected="0">
            <x v="313"/>
          </reference>
          <reference field="4" count="1">
            <x v="2004"/>
          </reference>
        </references>
      </pivotArea>
    </format>
    <format dxfId="6190">
      <pivotArea dataOnly="0" labelOnly="1" outline="0" fieldPosition="0">
        <references count="4">
          <reference field="1" count="1" selected="0">
            <x v="1"/>
          </reference>
          <reference field="2" count="1" selected="0">
            <x v="342"/>
          </reference>
          <reference field="3" count="1" selected="0">
            <x v="548"/>
          </reference>
          <reference field="4" count="1">
            <x v="2006"/>
          </reference>
        </references>
      </pivotArea>
    </format>
    <format dxfId="6189">
      <pivotArea dataOnly="0" labelOnly="1" outline="0" fieldPosition="0">
        <references count="4">
          <reference field="1" count="1" selected="0">
            <x v="1"/>
          </reference>
          <reference field="2" count="1" selected="0">
            <x v="342"/>
          </reference>
          <reference field="3" count="1" selected="0">
            <x v="314"/>
          </reference>
          <reference field="4" count="1">
            <x v="2007"/>
          </reference>
        </references>
      </pivotArea>
    </format>
    <format dxfId="6188">
      <pivotArea dataOnly="0" labelOnly="1" outline="0" fieldPosition="0">
        <references count="4">
          <reference field="1" count="1" selected="0">
            <x v="1"/>
          </reference>
          <reference field="2" count="1" selected="0">
            <x v="343"/>
          </reference>
          <reference field="3" count="1" selected="0">
            <x v="314"/>
          </reference>
          <reference field="4" count="1">
            <x v="2008"/>
          </reference>
        </references>
      </pivotArea>
    </format>
    <format dxfId="6187">
      <pivotArea dataOnly="0" labelOnly="1" outline="0" fieldPosition="0">
        <references count="4">
          <reference field="1" count="1" selected="0">
            <x v="1"/>
          </reference>
          <reference field="2" count="1" selected="0">
            <x v="343"/>
          </reference>
          <reference field="3" count="1" selected="0">
            <x v="124"/>
          </reference>
          <reference field="4" count="1">
            <x v="2010"/>
          </reference>
        </references>
      </pivotArea>
    </format>
    <format dxfId="6186">
      <pivotArea dataOnly="0" labelOnly="1" outline="0" fieldPosition="0">
        <references count="4">
          <reference field="1" count="1" selected="0">
            <x v="1"/>
          </reference>
          <reference field="2" count="1" selected="0">
            <x v="343"/>
          </reference>
          <reference field="3" count="1" selected="0">
            <x v="123"/>
          </reference>
          <reference field="4" count="1">
            <x v="2009"/>
          </reference>
        </references>
      </pivotArea>
    </format>
    <format dxfId="6185">
      <pivotArea dataOnly="0" labelOnly="1" outline="0" fieldPosition="0">
        <references count="4">
          <reference field="1" count="1" selected="0">
            <x v="1"/>
          </reference>
          <reference field="2" count="1" selected="0">
            <x v="344"/>
          </reference>
          <reference field="3" count="1" selected="0">
            <x v="124"/>
          </reference>
          <reference field="4" count="1">
            <x v="2011"/>
          </reference>
        </references>
      </pivotArea>
    </format>
    <format dxfId="6184">
      <pivotArea dataOnly="0" labelOnly="1" outline="0" fieldPosition="0">
        <references count="4">
          <reference field="1" count="1" selected="0">
            <x v="1"/>
          </reference>
          <reference field="2" count="1" selected="0">
            <x v="344"/>
          </reference>
          <reference field="3" count="1" selected="0">
            <x v="549"/>
          </reference>
          <reference field="4" count="1">
            <x v="2012"/>
          </reference>
        </references>
      </pivotArea>
    </format>
    <format dxfId="6183">
      <pivotArea dataOnly="0" labelOnly="1" outline="0" fieldPosition="0">
        <references count="4">
          <reference field="1" count="1" selected="0">
            <x v="1"/>
          </reference>
          <reference field="2" count="1" selected="0">
            <x v="345"/>
          </reference>
          <reference field="3" count="1" selected="0">
            <x v="401"/>
          </reference>
          <reference field="4" count="1">
            <x v="2014"/>
          </reference>
        </references>
      </pivotArea>
    </format>
    <format dxfId="6182">
      <pivotArea dataOnly="0" labelOnly="1" outline="0" fieldPosition="0">
        <references count="4">
          <reference field="1" count="1" selected="0">
            <x v="1"/>
          </reference>
          <reference field="2" count="1" selected="0">
            <x v="345"/>
          </reference>
          <reference field="3" count="1" selected="0">
            <x v="549"/>
          </reference>
          <reference field="4" count="1">
            <x v="2013"/>
          </reference>
        </references>
      </pivotArea>
    </format>
    <format dxfId="6181">
      <pivotArea dataOnly="0" labelOnly="1" outline="0" fieldPosition="0">
        <references count="4">
          <reference field="1" count="1" selected="0">
            <x v="1"/>
          </reference>
          <reference field="2" count="1" selected="0">
            <x v="345"/>
          </reference>
          <reference field="3" count="1" selected="0">
            <x v="127"/>
          </reference>
          <reference field="4" count="1">
            <x v="2015"/>
          </reference>
        </references>
      </pivotArea>
    </format>
    <format dxfId="6180">
      <pivotArea dataOnly="0" labelOnly="1" outline="0" fieldPosition="0">
        <references count="4">
          <reference field="1" count="1" selected="0">
            <x v="1"/>
          </reference>
          <reference field="2" count="1" selected="0">
            <x v="346"/>
          </reference>
          <reference field="3" count="1" selected="0">
            <x v="128"/>
          </reference>
          <reference field="4" count="1">
            <x v="2017"/>
          </reference>
        </references>
      </pivotArea>
    </format>
    <format dxfId="6179">
      <pivotArea dataOnly="0" labelOnly="1" outline="0" fieldPosition="0">
        <references count="4">
          <reference field="1" count="1" selected="0">
            <x v="1"/>
          </reference>
          <reference field="2" count="1" selected="0">
            <x v="346"/>
          </reference>
          <reference field="3" count="1" selected="0">
            <x v="127"/>
          </reference>
          <reference field="4" count="1">
            <x v="2016"/>
          </reference>
        </references>
      </pivotArea>
    </format>
    <format dxfId="6178">
      <pivotArea dataOnly="0" labelOnly="1" outline="0" fieldPosition="0">
        <references count="4">
          <reference field="1" count="1" selected="0">
            <x v="1"/>
          </reference>
          <reference field="2" count="1" selected="0">
            <x v="347"/>
          </reference>
          <reference field="3" count="1" selected="0">
            <x v="550"/>
          </reference>
          <reference field="4" count="1">
            <x v="2018"/>
          </reference>
        </references>
      </pivotArea>
    </format>
    <format dxfId="6177">
      <pivotArea dataOnly="0" labelOnly="1" outline="0" fieldPosition="0">
        <references count="4">
          <reference field="1" count="1" selected="0">
            <x v="1"/>
          </reference>
          <reference field="2" count="1" selected="0">
            <x v="347"/>
          </reference>
          <reference field="3" count="1" selected="0">
            <x v="456"/>
          </reference>
          <reference field="4" count="1">
            <x v="2019"/>
          </reference>
        </references>
      </pivotArea>
    </format>
    <format dxfId="6176">
      <pivotArea dataOnly="0" labelOnly="1" outline="0" fieldPosition="0">
        <references count="4">
          <reference field="1" count="1" selected="0">
            <x v="1"/>
          </reference>
          <reference field="2" count="1" selected="0">
            <x v="348"/>
          </reference>
          <reference field="3" count="1" selected="0">
            <x v="131"/>
          </reference>
          <reference field="4" count="1">
            <x v="2021"/>
          </reference>
        </references>
      </pivotArea>
    </format>
    <format dxfId="6175">
      <pivotArea dataOnly="0" labelOnly="1" outline="0" fieldPosition="0">
        <references count="4">
          <reference field="1" count="1" selected="0">
            <x v="1"/>
          </reference>
          <reference field="2" count="1" selected="0">
            <x v="348"/>
          </reference>
          <reference field="3" count="1" selected="0">
            <x v="456"/>
          </reference>
          <reference field="4" count="1">
            <x v="2020"/>
          </reference>
        </references>
      </pivotArea>
    </format>
    <format dxfId="6174">
      <pivotArea dataOnly="0" labelOnly="1" outline="0" fieldPosition="0">
        <references count="4">
          <reference field="1" count="1" selected="0">
            <x v="1"/>
          </reference>
          <reference field="2" count="1" selected="0">
            <x v="349"/>
          </reference>
          <reference field="3" count="1" selected="0">
            <x v="133"/>
          </reference>
          <reference field="4" count="1">
            <x v="2023"/>
          </reference>
        </references>
      </pivotArea>
    </format>
    <format dxfId="6173">
      <pivotArea dataOnly="0" labelOnly="1" outline="0" fieldPosition="0">
        <references count="4">
          <reference field="1" count="1" selected="0">
            <x v="1"/>
          </reference>
          <reference field="2" count="1" selected="0">
            <x v="349"/>
          </reference>
          <reference field="3" count="1" selected="0">
            <x v="551"/>
          </reference>
          <reference field="4" count="1">
            <x v="2022"/>
          </reference>
        </references>
      </pivotArea>
    </format>
    <format dxfId="6172">
      <pivotArea dataOnly="0" labelOnly="1" outline="0" fieldPosition="0">
        <references count="4">
          <reference field="1" count="1" selected="0">
            <x v="1"/>
          </reference>
          <reference field="2" count="1" selected="0">
            <x v="349"/>
          </reference>
          <reference field="3" count="1" selected="0">
            <x v="134"/>
          </reference>
          <reference field="4" count="1">
            <x v="2024"/>
          </reference>
        </references>
      </pivotArea>
    </format>
    <format dxfId="6171">
      <pivotArea dataOnly="0" labelOnly="1" outline="0" fieldPosition="0">
        <references count="4">
          <reference field="1" count="1" selected="0">
            <x v="1"/>
          </reference>
          <reference field="2" count="1" selected="0">
            <x v="350"/>
          </reference>
          <reference field="3" count="1" selected="0">
            <x v="135"/>
          </reference>
          <reference field="4" count="1">
            <x v="2026"/>
          </reference>
        </references>
      </pivotArea>
    </format>
    <format dxfId="6170">
      <pivotArea dataOnly="0" labelOnly="1" outline="0" fieldPosition="0">
        <references count="4">
          <reference field="1" count="1" selected="0">
            <x v="1"/>
          </reference>
          <reference field="2" count="1" selected="0">
            <x v="350"/>
          </reference>
          <reference field="3" count="1" selected="0">
            <x v="318"/>
          </reference>
          <reference field="4" count="1">
            <x v="2027"/>
          </reference>
        </references>
      </pivotArea>
    </format>
    <format dxfId="6169">
      <pivotArea dataOnly="0" labelOnly="1" outline="0" fieldPosition="0">
        <references count="4">
          <reference field="1" count="1" selected="0">
            <x v="1"/>
          </reference>
          <reference field="2" count="1" selected="0">
            <x v="350"/>
          </reference>
          <reference field="3" count="1" selected="0">
            <x v="136"/>
          </reference>
          <reference field="4" count="1">
            <x v="2028"/>
          </reference>
        </references>
      </pivotArea>
    </format>
    <format dxfId="6168">
      <pivotArea dataOnly="0" labelOnly="1" outline="0" fieldPosition="0">
        <references count="4">
          <reference field="1" count="1" selected="0">
            <x v="1"/>
          </reference>
          <reference field="2" count="1" selected="0">
            <x v="350"/>
          </reference>
          <reference field="3" count="1" selected="0">
            <x v="134"/>
          </reference>
          <reference field="4" count="1">
            <x v="2025"/>
          </reference>
        </references>
      </pivotArea>
    </format>
    <format dxfId="6167">
      <pivotArea dataOnly="0" labelOnly="1" outline="0" fieldPosition="0">
        <references count="4">
          <reference field="1" count="1" selected="0">
            <x v="1"/>
          </reference>
          <reference field="2" count="1" selected="0">
            <x v="351"/>
          </reference>
          <reference field="3" count="1" selected="0">
            <x v="137"/>
          </reference>
          <reference field="4" count="1">
            <x v="2030"/>
          </reference>
        </references>
      </pivotArea>
    </format>
    <format dxfId="6166">
      <pivotArea dataOnly="0" labelOnly="1" outline="0" fieldPosition="0">
        <references count="4">
          <reference field="1" count="1" selected="0">
            <x v="1"/>
          </reference>
          <reference field="2" count="1" selected="0">
            <x v="351"/>
          </reference>
          <reference field="3" count="1" selected="0">
            <x v="136"/>
          </reference>
          <reference field="4" count="1">
            <x v="2029"/>
          </reference>
        </references>
      </pivotArea>
    </format>
    <format dxfId="6165">
      <pivotArea dataOnly="0" labelOnly="1" outline="0" fieldPosition="0">
        <references count="4">
          <reference field="1" count="1" selected="0">
            <x v="1"/>
          </reference>
          <reference field="2" count="1" selected="0">
            <x v="351"/>
          </reference>
          <reference field="3" count="1" selected="0">
            <x v="138"/>
          </reference>
          <reference field="4" count="1">
            <x v="2031"/>
          </reference>
        </references>
      </pivotArea>
    </format>
    <format dxfId="6164">
      <pivotArea dataOnly="0" labelOnly="1" outline="0" fieldPosition="0">
        <references count="4">
          <reference field="1" count="1" selected="0">
            <x v="1"/>
          </reference>
          <reference field="2" count="1" selected="0">
            <x v="352"/>
          </reference>
          <reference field="3" count="1" selected="0">
            <x v="475"/>
          </reference>
          <reference field="4" count="1">
            <x v="2033"/>
          </reference>
        </references>
      </pivotArea>
    </format>
    <format dxfId="6163">
      <pivotArea dataOnly="0" labelOnly="1" outline="0" fieldPosition="0">
        <references count="4">
          <reference field="1" count="1" selected="0">
            <x v="1"/>
          </reference>
          <reference field="2" count="1" selected="0">
            <x v="352"/>
          </reference>
          <reference field="3" count="1" selected="0">
            <x v="138"/>
          </reference>
          <reference field="4" count="1">
            <x v="2032"/>
          </reference>
        </references>
      </pivotArea>
    </format>
    <format dxfId="6162">
      <pivotArea dataOnly="0" labelOnly="1" outline="0" fieldPosition="0">
        <references count="4">
          <reference field="1" count="1" selected="0">
            <x v="1"/>
          </reference>
          <reference field="2" count="1" selected="0">
            <x v="353"/>
          </reference>
          <reference field="3" count="1" selected="0">
            <x v="475"/>
          </reference>
          <reference field="4" count="1">
            <x v="2034"/>
          </reference>
        </references>
      </pivotArea>
    </format>
    <format dxfId="6161">
      <pivotArea dataOnly="0" labelOnly="1" outline="0" fieldPosition="0">
        <references count="4">
          <reference field="1" count="1" selected="0">
            <x v="1"/>
          </reference>
          <reference field="2" count="1" selected="0">
            <x v="353"/>
          </reference>
          <reference field="3" count="1" selected="0">
            <x v="459"/>
          </reference>
          <reference field="4" count="1">
            <x v="2035"/>
          </reference>
        </references>
      </pivotArea>
    </format>
    <format dxfId="6160">
      <pivotArea dataOnly="0" labelOnly="1" outline="0" fieldPosition="0">
        <references count="4">
          <reference field="1" count="1" selected="0">
            <x v="1"/>
          </reference>
          <reference field="2" count="1" selected="0">
            <x v="354"/>
          </reference>
          <reference field="3" count="1" selected="0">
            <x v="460"/>
          </reference>
          <reference field="4" count="1">
            <x v="2037"/>
          </reference>
        </references>
      </pivotArea>
    </format>
    <format dxfId="6159">
      <pivotArea dataOnly="0" labelOnly="1" outline="0" fieldPosition="0">
        <references count="4">
          <reference field="1" count="1" selected="0">
            <x v="1"/>
          </reference>
          <reference field="2" count="1" selected="0">
            <x v="354"/>
          </reference>
          <reference field="3" count="1" selected="0">
            <x v="459"/>
          </reference>
          <reference field="4" count="1">
            <x v="2036"/>
          </reference>
        </references>
      </pivotArea>
    </format>
    <format dxfId="6158">
      <pivotArea dataOnly="0" labelOnly="1" outline="0" fieldPosition="0">
        <references count="4">
          <reference field="1" count="1" selected="0">
            <x v="1"/>
          </reference>
          <reference field="2" count="1" selected="0">
            <x v="355"/>
          </reference>
          <reference field="3" count="1" selected="0">
            <x v="460"/>
          </reference>
          <reference field="4" count="1">
            <x v="2038"/>
          </reference>
        </references>
      </pivotArea>
    </format>
    <format dxfId="6157">
      <pivotArea dataOnly="0" labelOnly="1" outline="0" fieldPosition="0">
        <references count="4">
          <reference field="1" count="1" selected="0">
            <x v="1"/>
          </reference>
          <reference field="2" count="1" selected="0">
            <x v="355"/>
          </reference>
          <reference field="3" count="1" selected="0">
            <x v="142"/>
          </reference>
          <reference field="4" count="1">
            <x v="2039"/>
          </reference>
        </references>
      </pivotArea>
    </format>
    <format dxfId="6156">
      <pivotArea dataOnly="0" labelOnly="1" outline="0" fieldPosition="0">
        <references count="4">
          <reference field="1" count="1" selected="0">
            <x v="1"/>
          </reference>
          <reference field="2" count="1" selected="0">
            <x v="355"/>
          </reference>
          <reference field="3" count="1" selected="0">
            <x v="144"/>
          </reference>
          <reference field="4" count="1">
            <x v="2041"/>
          </reference>
        </references>
      </pivotArea>
    </format>
    <format dxfId="6155">
      <pivotArea dataOnly="0" labelOnly="1" outline="0" fieldPosition="0">
        <references count="4">
          <reference field="1" count="1" selected="0">
            <x v="1"/>
          </reference>
          <reference field="2" count="1" selected="0">
            <x v="355"/>
          </reference>
          <reference field="3" count="1" selected="0">
            <x v="552"/>
          </reference>
          <reference field="4" count="1">
            <x v="2040"/>
          </reference>
        </references>
      </pivotArea>
    </format>
    <format dxfId="6154">
      <pivotArea dataOnly="0" labelOnly="1" outline="0" fieldPosition="0">
        <references count="4">
          <reference field="1" count="1" selected="0">
            <x v="1"/>
          </reference>
          <reference field="2" count="1" selected="0">
            <x v="356"/>
          </reference>
          <reference field="3" count="1" selected="0">
            <x v="284"/>
          </reference>
          <reference field="4" count="1">
            <x v="2046"/>
          </reference>
        </references>
      </pivotArea>
    </format>
    <format dxfId="6153">
      <pivotArea dataOnly="0" labelOnly="1" outline="0" fieldPosition="0">
        <references count="4">
          <reference field="1" count="1" selected="0">
            <x v="1"/>
          </reference>
          <reference field="2" count="1" selected="0">
            <x v="356"/>
          </reference>
          <reference field="3" count="1" selected="0">
            <x v="66"/>
          </reference>
          <reference field="4" count="1">
            <x v="2047"/>
          </reference>
        </references>
      </pivotArea>
    </format>
    <format dxfId="6152">
      <pivotArea dataOnly="0" labelOnly="1" outline="0" fieldPosition="0">
        <references count="4">
          <reference field="1" count="1" selected="0">
            <x v="1"/>
          </reference>
          <reference field="2" count="1" selected="0">
            <x v="356"/>
          </reference>
          <reference field="3" count="1" selected="0">
            <x v="403"/>
          </reference>
          <reference field="4" count="1">
            <x v="2082"/>
          </reference>
        </references>
      </pivotArea>
    </format>
    <format dxfId="6151">
      <pivotArea dataOnly="0" labelOnly="1" outline="0" fieldPosition="0">
        <references count="4">
          <reference field="1" count="1" selected="0">
            <x v="1"/>
          </reference>
          <reference field="2" count="1" selected="0">
            <x v="356"/>
          </reference>
          <reference field="3" count="1" selected="0">
            <x v="510"/>
          </reference>
          <reference field="4" count="1">
            <x v="2044"/>
          </reference>
        </references>
      </pivotArea>
    </format>
    <format dxfId="6150">
      <pivotArea dataOnly="0" labelOnly="1" outline="0" fieldPosition="0">
        <references count="4">
          <reference field="1" count="1" selected="0">
            <x v="1"/>
          </reference>
          <reference field="2" count="1" selected="0">
            <x v="356"/>
          </reference>
          <reference field="3" count="1" selected="0">
            <x v="554"/>
          </reference>
          <reference field="4" count="1">
            <x v="2048"/>
          </reference>
        </references>
      </pivotArea>
    </format>
    <format dxfId="6149">
      <pivotArea dataOnly="0" labelOnly="1" outline="0" fieldPosition="0">
        <references count="4">
          <reference field="1" count="1" selected="0">
            <x v="1"/>
          </reference>
          <reference field="2" count="1" selected="0">
            <x v="356"/>
          </reference>
          <reference field="3" count="1" selected="0">
            <x v="380"/>
          </reference>
          <reference field="4" count="1">
            <x v="2043"/>
          </reference>
        </references>
      </pivotArea>
    </format>
    <format dxfId="6148">
      <pivotArea dataOnly="0" labelOnly="1" outline="0" fieldPosition="0">
        <references count="4">
          <reference field="1" count="1" selected="0">
            <x v="1"/>
          </reference>
          <reference field="2" count="1" selected="0">
            <x v="356"/>
          </reference>
          <reference field="3" count="1" selected="0">
            <x v="553"/>
          </reference>
          <reference field="4" count="1">
            <x v="2045"/>
          </reference>
        </references>
      </pivotArea>
    </format>
    <format dxfId="6147">
      <pivotArea dataOnly="0" labelOnly="1" outline="0" fieldPosition="0">
        <references count="4">
          <reference field="1" count="1" selected="0">
            <x v="1"/>
          </reference>
          <reference field="2" count="1" selected="0">
            <x v="357"/>
          </reference>
          <reference field="3" count="1" selected="0">
            <x v="285"/>
          </reference>
          <reference field="4" count="1">
            <x v="2050"/>
          </reference>
        </references>
      </pivotArea>
    </format>
    <format dxfId="6146">
      <pivotArea dataOnly="0" labelOnly="1" outline="0" fieldPosition="0">
        <references count="4">
          <reference field="1" count="1" selected="0">
            <x v="1"/>
          </reference>
          <reference field="2" count="1" selected="0">
            <x v="357"/>
          </reference>
          <reference field="3" count="1" selected="0">
            <x v="70"/>
          </reference>
          <reference field="4" count="1">
            <x v="2052"/>
          </reference>
        </references>
      </pivotArea>
    </format>
    <format dxfId="6145">
      <pivotArea dataOnly="0" labelOnly="1" outline="0" fieldPosition="0">
        <references count="4">
          <reference field="1" count="1" selected="0">
            <x v="1"/>
          </reference>
          <reference field="2" count="1" selected="0">
            <x v="357"/>
          </reference>
          <reference field="3" count="1" selected="0">
            <x v="554"/>
          </reference>
          <reference field="4" count="1">
            <x v="2049"/>
          </reference>
        </references>
      </pivotArea>
    </format>
    <format dxfId="6144">
      <pivotArea dataOnly="0" labelOnly="1" outline="0" fieldPosition="0">
        <references count="4">
          <reference field="1" count="1" selected="0">
            <x v="1"/>
          </reference>
          <reference field="2" count="1" selected="0">
            <x v="357"/>
          </reference>
          <reference field="3" count="1" selected="0">
            <x v="69"/>
          </reference>
          <reference field="4" count="1">
            <x v="2051"/>
          </reference>
        </references>
      </pivotArea>
    </format>
    <format dxfId="6143">
      <pivotArea dataOnly="0" labelOnly="1" outline="0" fieldPosition="0">
        <references count="4">
          <reference field="1" count="1" selected="0">
            <x v="1"/>
          </reference>
          <reference field="2" count="1" selected="0">
            <x v="358"/>
          </reference>
          <reference field="3" count="1" selected="0">
            <x v="555"/>
          </reference>
          <reference field="4" count="1">
            <x v="2055"/>
          </reference>
        </references>
      </pivotArea>
    </format>
    <format dxfId="6142">
      <pivotArea dataOnly="0" labelOnly="1" outline="0" fieldPosition="0">
        <references count="4">
          <reference field="1" count="1" selected="0">
            <x v="1"/>
          </reference>
          <reference field="2" count="1" selected="0">
            <x v="358"/>
          </reference>
          <reference field="3" count="1" selected="0">
            <x v="382"/>
          </reference>
          <reference field="4" count="1">
            <x v="2056"/>
          </reference>
        </references>
      </pivotArea>
    </format>
    <format dxfId="6141">
      <pivotArea dataOnly="0" labelOnly="1" outline="0" fieldPosition="0">
        <references count="4">
          <reference field="1" count="1" selected="0">
            <x v="1"/>
          </reference>
          <reference field="2" count="1" selected="0">
            <x v="358"/>
          </reference>
          <reference field="3" count="1" selected="0">
            <x v="75"/>
          </reference>
          <reference field="4" count="1">
            <x v="2058"/>
          </reference>
        </references>
      </pivotArea>
    </format>
    <format dxfId="6140">
      <pivotArea dataOnly="0" labelOnly="1" outline="0" fieldPosition="0">
        <references count="4">
          <reference field="1" count="1" selected="0">
            <x v="1"/>
          </reference>
          <reference field="2" count="1" selected="0">
            <x v="358"/>
          </reference>
          <reference field="3" count="1" selected="0">
            <x v="77"/>
          </reference>
          <reference field="4" count="1">
            <x v="2060"/>
          </reference>
        </references>
      </pivotArea>
    </format>
    <format dxfId="6139">
      <pivotArea dataOnly="0" labelOnly="1" outline="0" fieldPosition="0">
        <references count="4">
          <reference field="1" count="1" selected="0">
            <x v="1"/>
          </reference>
          <reference field="2" count="1" selected="0">
            <x v="358"/>
          </reference>
          <reference field="3" count="1" selected="0">
            <x v="70"/>
          </reference>
          <reference field="4" count="1">
            <x v="2053"/>
          </reference>
        </references>
      </pivotArea>
    </format>
    <format dxfId="6138">
      <pivotArea dataOnly="0" labelOnly="1" outline="0" fieldPosition="0">
        <references count="4">
          <reference field="1" count="1" selected="0">
            <x v="1"/>
          </reference>
          <reference field="2" count="1" selected="0">
            <x v="358"/>
          </reference>
          <reference field="3" count="1" selected="0">
            <x v="383"/>
          </reference>
          <reference field="4" count="1">
            <x v="2057"/>
          </reference>
        </references>
      </pivotArea>
    </format>
    <format dxfId="6137">
      <pivotArea dataOnly="0" labelOnly="1" outline="0" fieldPosition="0">
        <references count="4">
          <reference field="1" count="1" selected="0">
            <x v="1"/>
          </reference>
          <reference field="2" count="1" selected="0">
            <x v="358"/>
          </reference>
          <reference field="3" count="1" selected="0">
            <x v="76"/>
          </reference>
          <reference field="4" count="1">
            <x v="2059"/>
          </reference>
        </references>
      </pivotArea>
    </format>
    <format dxfId="6136">
      <pivotArea dataOnly="0" labelOnly="1" outline="0" fieldPosition="0">
        <references count="4">
          <reference field="1" count="1" selected="0">
            <x v="1"/>
          </reference>
          <reference field="2" count="1" selected="0">
            <x v="358"/>
          </reference>
          <reference field="3" count="1" selected="0">
            <x v="287"/>
          </reference>
          <reference field="4" count="1">
            <x v="2054"/>
          </reference>
        </references>
      </pivotArea>
    </format>
    <format dxfId="6135">
      <pivotArea dataOnly="0" labelOnly="1" outline="0" fieldPosition="0">
        <references count="4">
          <reference field="1" count="1" selected="0">
            <x v="1"/>
          </reference>
          <reference field="2" count="1" selected="0">
            <x v="359"/>
          </reference>
          <reference field="3" count="1" selected="0">
            <x v="79"/>
          </reference>
          <reference field="4" count="1">
            <x v="2063"/>
          </reference>
        </references>
      </pivotArea>
    </format>
    <format dxfId="6134">
      <pivotArea dataOnly="0" labelOnly="1" outline="0" fieldPosition="0">
        <references count="4">
          <reference field="1" count="1" selected="0">
            <x v="1"/>
          </reference>
          <reference field="2" count="1" selected="0">
            <x v="359"/>
          </reference>
          <reference field="3" count="1" selected="0">
            <x v="80"/>
          </reference>
          <reference field="4" count="1">
            <x v="2064"/>
          </reference>
        </references>
      </pivotArea>
    </format>
    <format dxfId="6133">
      <pivotArea dataOnly="0" labelOnly="1" outline="0" fieldPosition="0">
        <references count="4">
          <reference field="1" count="1" selected="0">
            <x v="1"/>
          </reference>
          <reference field="2" count="1" selected="0">
            <x v="359"/>
          </reference>
          <reference field="3" count="1" selected="0">
            <x v="77"/>
          </reference>
          <reference field="4" count="1">
            <x v="2061"/>
          </reference>
        </references>
      </pivotArea>
    </format>
    <format dxfId="6132">
      <pivotArea dataOnly="0" labelOnly="1" outline="0" fieldPosition="0">
        <references count="4">
          <reference field="1" count="1" selected="0">
            <x v="1"/>
          </reference>
          <reference field="2" count="1" selected="0">
            <x v="359"/>
          </reference>
          <reference field="3" count="1" selected="0">
            <x v="78"/>
          </reference>
          <reference field="4" count="1">
            <x v="2062"/>
          </reference>
        </references>
      </pivotArea>
    </format>
    <format dxfId="6131">
      <pivotArea dataOnly="0" labelOnly="1" outline="0" fieldPosition="0">
        <references count="4">
          <reference field="1" count="1" selected="0">
            <x v="1"/>
          </reference>
          <reference field="2" count="1" selected="0">
            <x v="360"/>
          </reference>
          <reference field="3" count="1" selected="0">
            <x v="82"/>
          </reference>
          <reference field="4" count="1">
            <x v="2066"/>
          </reference>
        </references>
      </pivotArea>
    </format>
    <format dxfId="6130">
      <pivotArea dataOnly="0" labelOnly="1" outline="0" fieldPosition="0">
        <references count="4">
          <reference field="1" count="1" selected="0">
            <x v="1"/>
          </reference>
          <reference field="2" count="1" selected="0">
            <x v="360"/>
          </reference>
          <reference field="3" count="1" selected="0">
            <x v="84"/>
          </reference>
          <reference field="4" count="1">
            <x v="2068"/>
          </reference>
        </references>
      </pivotArea>
    </format>
    <format dxfId="6129">
      <pivotArea dataOnly="0" labelOnly="1" outline="0" fieldPosition="0">
        <references count="4">
          <reference field="1" count="1" selected="0">
            <x v="1"/>
          </reference>
          <reference field="2" count="1" selected="0">
            <x v="360"/>
          </reference>
          <reference field="3" count="1" selected="0">
            <x v="384"/>
          </reference>
          <reference field="4" count="1">
            <x v="2065"/>
          </reference>
        </references>
      </pivotArea>
    </format>
    <format dxfId="6128">
      <pivotArea dataOnly="0" labelOnly="1" outline="0" fieldPosition="0">
        <references count="4">
          <reference field="1" count="1" selected="0">
            <x v="1"/>
          </reference>
          <reference field="2" count="1" selected="0">
            <x v="360"/>
          </reference>
          <reference field="3" count="1" selected="0">
            <x v="83"/>
          </reference>
          <reference field="4" count="1">
            <x v="2067"/>
          </reference>
        </references>
      </pivotArea>
    </format>
    <format dxfId="6127">
      <pivotArea dataOnly="0" labelOnly="1" outline="0" fieldPosition="0">
        <references count="4">
          <reference field="1" count="1" selected="0">
            <x v="1"/>
          </reference>
          <reference field="2" count="1" selected="0">
            <x v="361"/>
          </reference>
          <reference field="3" count="1" selected="0">
            <x v="86"/>
          </reference>
          <reference field="4" count="1">
            <x v="2071"/>
          </reference>
        </references>
      </pivotArea>
    </format>
    <format dxfId="6126">
      <pivotArea dataOnly="0" labelOnly="1" outline="0" fieldPosition="0">
        <references count="4">
          <reference field="1" count="1" selected="0">
            <x v="1"/>
          </reference>
          <reference field="2" count="1" selected="0">
            <x v="361"/>
          </reference>
          <reference field="3" count="1" selected="0">
            <x v="84"/>
          </reference>
          <reference field="4" count="1">
            <x v="2069"/>
          </reference>
        </references>
      </pivotArea>
    </format>
    <format dxfId="6125">
      <pivotArea dataOnly="0" labelOnly="1" outline="0" fieldPosition="0">
        <references count="4">
          <reference field="1" count="1" selected="0">
            <x v="1"/>
          </reference>
          <reference field="2" count="1" selected="0">
            <x v="361"/>
          </reference>
          <reference field="3" count="1" selected="0">
            <x v="85"/>
          </reference>
          <reference field="4" count="1">
            <x v="2070"/>
          </reference>
        </references>
      </pivotArea>
    </format>
    <format dxfId="6124">
      <pivotArea dataOnly="0" labelOnly="1" outline="0" fieldPosition="0">
        <references count="4">
          <reference field="1" count="1" selected="0">
            <x v="1"/>
          </reference>
          <reference field="2" count="1" selected="0">
            <x v="362"/>
          </reference>
          <reference field="3" count="1" selected="0">
            <x v="86"/>
          </reference>
          <reference field="4" count="1">
            <x v="2072"/>
          </reference>
        </references>
      </pivotArea>
    </format>
    <format dxfId="6123">
      <pivotArea dataOnly="0" labelOnly="1" outline="0" fieldPosition="0">
        <references count="4">
          <reference field="1" count="1" selected="0">
            <x v="1"/>
          </reference>
          <reference field="2" count="1" selected="0">
            <x v="362"/>
          </reference>
          <reference field="3" count="1" selected="0">
            <x v="556"/>
          </reference>
          <reference field="4" count="1">
            <x v="2073"/>
          </reference>
        </references>
      </pivotArea>
    </format>
    <format dxfId="6122">
      <pivotArea dataOnly="0" labelOnly="1" outline="0" fieldPosition="0">
        <references count="4">
          <reference field="1" count="1" selected="0">
            <x v="1"/>
          </reference>
          <reference field="2" count="1" selected="0">
            <x v="363"/>
          </reference>
          <reference field="3" count="1" selected="0">
            <x v="556"/>
          </reference>
          <reference field="4" count="1">
            <x v="2074"/>
          </reference>
        </references>
      </pivotArea>
    </format>
    <format dxfId="6121">
      <pivotArea dataOnly="0" labelOnly="1" outline="0" fieldPosition="0">
        <references count="4">
          <reference field="1" count="1" selected="0">
            <x v="1"/>
          </reference>
          <reference field="2" count="1" selected="0">
            <x v="363"/>
          </reference>
          <reference field="3" count="1" selected="0">
            <x v="89"/>
          </reference>
          <reference field="4" count="1">
            <x v="2076"/>
          </reference>
        </references>
      </pivotArea>
    </format>
    <format dxfId="6120">
      <pivotArea dataOnly="0" labelOnly="1" outline="0" fieldPosition="0">
        <references count="4">
          <reference field="1" count="1" selected="0">
            <x v="1"/>
          </reference>
          <reference field="2" count="1" selected="0">
            <x v="363"/>
          </reference>
          <reference field="3" count="1" selected="0">
            <x v="88"/>
          </reference>
          <reference field="4" count="1">
            <x v="2075"/>
          </reference>
        </references>
      </pivotArea>
    </format>
    <format dxfId="6119">
      <pivotArea dataOnly="0" labelOnly="1" outline="0" fieldPosition="0">
        <references count="4">
          <reference field="1" count="1" selected="0">
            <x v="1"/>
          </reference>
          <reference field="2" count="1" selected="0">
            <x v="363"/>
          </reference>
          <reference field="3" count="1" selected="0">
            <x v="90"/>
          </reference>
          <reference field="4" count="1">
            <x v="2077"/>
          </reference>
        </references>
      </pivotArea>
    </format>
    <format dxfId="6118">
      <pivotArea dataOnly="0" labelOnly="1" outline="0" fieldPosition="0">
        <references count="4">
          <reference field="1" count="1" selected="0">
            <x v="1"/>
          </reference>
          <reference field="2" count="1" selected="0">
            <x v="364"/>
          </reference>
          <reference field="3" count="1" selected="0">
            <x v="91"/>
          </reference>
          <reference field="4" count="1">
            <x v="2079"/>
          </reference>
        </references>
      </pivotArea>
    </format>
    <format dxfId="6117">
      <pivotArea dataOnly="0" labelOnly="1" outline="0" fieldPosition="0">
        <references count="4">
          <reference field="1" count="1" selected="0">
            <x v="1"/>
          </reference>
          <reference field="2" count="1" selected="0">
            <x v="364"/>
          </reference>
          <reference field="3" count="1" selected="0">
            <x v="90"/>
          </reference>
          <reference field="4" count="1">
            <x v="2078"/>
          </reference>
        </references>
      </pivotArea>
    </format>
    <format dxfId="6116">
      <pivotArea dataOnly="0" labelOnly="1" outline="0" fieldPosition="0">
        <references count="4">
          <reference field="1" count="1" selected="0">
            <x v="1"/>
          </reference>
          <reference field="2" count="1" selected="0">
            <x v="364"/>
          </reference>
          <reference field="3" count="1" selected="0">
            <x v="92"/>
          </reference>
          <reference field="4" count="1">
            <x v="2080"/>
          </reference>
        </references>
      </pivotArea>
    </format>
    <format dxfId="6115">
      <pivotArea dataOnly="0" labelOnly="1" outline="0" fieldPosition="0">
        <references count="4">
          <reference field="1" count="1" selected="0">
            <x v="1"/>
          </reference>
          <reference field="2" count="1" selected="0">
            <x v="365"/>
          </reference>
          <reference field="3" count="1" selected="0">
            <x v="389"/>
          </reference>
          <reference field="4" count="1">
            <x v="2083"/>
          </reference>
        </references>
      </pivotArea>
    </format>
    <format dxfId="6114">
      <pivotArea dataOnly="0" labelOnly="1" outline="0" fieldPosition="0">
        <references count="4">
          <reference field="1" count="1" selected="0">
            <x v="1"/>
          </reference>
          <reference field="2" count="1" selected="0">
            <x v="365"/>
          </reference>
          <reference field="3" count="1" selected="0">
            <x v="557"/>
          </reference>
          <reference field="4" count="1">
            <x v="2084"/>
          </reference>
        </references>
      </pivotArea>
    </format>
    <format dxfId="6113">
      <pivotArea dataOnly="0" labelOnly="1" outline="0" fieldPosition="0">
        <references count="4">
          <reference field="1" count="1" selected="0">
            <x v="1"/>
          </reference>
          <reference field="2" count="1" selected="0">
            <x v="365"/>
          </reference>
          <reference field="3" count="1" selected="0">
            <x v="504"/>
          </reference>
          <reference field="4" count="1">
            <x v="2124"/>
          </reference>
        </references>
      </pivotArea>
    </format>
    <format dxfId="6112">
      <pivotArea dataOnly="0" labelOnly="1" outline="0" fieldPosition="0">
        <references count="4">
          <reference field="1" count="1" selected="0">
            <x v="1"/>
          </reference>
          <reference field="2" count="1" selected="0">
            <x v="365"/>
          </reference>
          <reference field="3" count="1" selected="0">
            <x v="2"/>
          </reference>
          <reference field="4" count="1">
            <x v="2085"/>
          </reference>
        </references>
      </pivotArea>
    </format>
    <format dxfId="6111">
      <pivotArea dataOnly="0" labelOnly="1" outline="0" fieldPosition="0">
        <references count="4">
          <reference field="1" count="1" selected="0">
            <x v="1"/>
          </reference>
          <reference field="2" count="1" selected="0">
            <x v="365"/>
          </reference>
          <reference field="3" count="1" selected="0">
            <x v="92"/>
          </reference>
          <reference field="4" count="1">
            <x v="2081"/>
          </reference>
        </references>
      </pivotArea>
    </format>
    <format dxfId="6110">
      <pivotArea dataOnly="0" labelOnly="1" outline="0" fieldPosition="0">
        <references count="4">
          <reference field="1" count="1" selected="0">
            <x v="1"/>
          </reference>
          <reference field="2" count="1" selected="0">
            <x v="366"/>
          </reference>
          <reference field="3" count="1" selected="0">
            <x v="3"/>
          </reference>
          <reference field="4" count="1">
            <x v="2087"/>
          </reference>
        </references>
      </pivotArea>
    </format>
    <format dxfId="6109">
      <pivotArea dataOnly="0" labelOnly="1" outline="0" fieldPosition="0">
        <references count="4">
          <reference field="1" count="1" selected="0">
            <x v="1"/>
          </reference>
          <reference field="2" count="1" selected="0">
            <x v="366"/>
          </reference>
          <reference field="3" count="1" selected="0">
            <x v="5"/>
          </reference>
          <reference field="4" count="1">
            <x v="2089"/>
          </reference>
        </references>
      </pivotArea>
    </format>
    <format dxfId="6108">
      <pivotArea dataOnly="0" labelOnly="1" outline="0" fieldPosition="0">
        <references count="4">
          <reference field="1" count="1" selected="0">
            <x v="1"/>
          </reference>
          <reference field="2" count="1" selected="0">
            <x v="366"/>
          </reference>
          <reference field="3" count="1" selected="0">
            <x v="2"/>
          </reference>
          <reference field="4" count="1">
            <x v="2086"/>
          </reference>
        </references>
      </pivotArea>
    </format>
    <format dxfId="6107">
      <pivotArea dataOnly="0" labelOnly="1" outline="0" fieldPosition="0">
        <references count="4">
          <reference field="1" count="1" selected="0">
            <x v="1"/>
          </reference>
          <reference field="2" count="1" selected="0">
            <x v="366"/>
          </reference>
          <reference field="3" count="1" selected="0">
            <x v="558"/>
          </reference>
          <reference field="4" count="1">
            <x v="2088"/>
          </reference>
        </references>
      </pivotArea>
    </format>
    <format dxfId="6106">
      <pivotArea dataOnly="0" labelOnly="1" outline="0" fieldPosition="0">
        <references count="4">
          <reference field="1" count="1" selected="0">
            <x v="1"/>
          </reference>
          <reference field="2" count="1" selected="0">
            <x v="366"/>
          </reference>
          <reference field="3" count="1" selected="0">
            <x v="6"/>
          </reference>
          <reference field="4" count="1">
            <x v="2090"/>
          </reference>
        </references>
      </pivotArea>
    </format>
    <format dxfId="6105">
      <pivotArea dataOnly="0" labelOnly="1" outline="0" fieldPosition="0">
        <references count="4">
          <reference field="1" count="1" selected="0">
            <x v="1"/>
          </reference>
          <reference field="2" count="1" selected="0">
            <x v="367"/>
          </reference>
          <reference field="3" count="1" selected="0">
            <x v="559"/>
          </reference>
          <reference field="4" count="1">
            <x v="2092"/>
          </reference>
        </references>
      </pivotArea>
    </format>
    <format dxfId="6104">
      <pivotArea dataOnly="0" labelOnly="1" outline="0" fieldPosition="0">
        <references count="4">
          <reference field="1" count="1" selected="0">
            <x v="1"/>
          </reference>
          <reference field="2" count="1" selected="0">
            <x v="367"/>
          </reference>
          <reference field="3" count="1" selected="0">
            <x v="100"/>
          </reference>
          <reference field="4" count="1">
            <x v="2093"/>
          </reference>
        </references>
      </pivotArea>
    </format>
    <format dxfId="6103">
      <pivotArea dataOnly="0" labelOnly="1" outline="0" fieldPosition="0">
        <references count="4">
          <reference field="1" count="1" selected="0">
            <x v="1"/>
          </reference>
          <reference field="2" count="1" selected="0">
            <x v="367"/>
          </reference>
          <reference field="3" count="1" selected="0">
            <x v="9"/>
          </reference>
          <reference field="4" count="1">
            <x v="2094"/>
          </reference>
        </references>
      </pivotArea>
    </format>
    <format dxfId="6102">
      <pivotArea dataOnly="0" labelOnly="1" outline="0" fieldPosition="0">
        <references count="4">
          <reference field="1" count="1" selected="0">
            <x v="1"/>
          </reference>
          <reference field="2" count="1" selected="0">
            <x v="367"/>
          </reference>
          <reference field="3" count="1" selected="0">
            <x v="6"/>
          </reference>
          <reference field="4" count="1">
            <x v="2091"/>
          </reference>
        </references>
      </pivotArea>
    </format>
    <format dxfId="6101">
      <pivotArea dataOnly="0" labelOnly="1" outline="0" fieldPosition="0">
        <references count="4">
          <reference field="1" count="1" selected="0">
            <x v="1"/>
          </reference>
          <reference field="2" count="1" selected="0">
            <x v="368"/>
          </reference>
          <reference field="3" count="1" selected="0">
            <x v="10"/>
          </reference>
          <reference field="4" count="1">
            <x v="2096"/>
          </reference>
        </references>
      </pivotArea>
    </format>
    <format dxfId="6100">
      <pivotArea dataOnly="0" labelOnly="1" outline="0" fieldPosition="0">
        <references count="4">
          <reference field="1" count="1" selected="0">
            <x v="1"/>
          </reference>
          <reference field="2" count="1" selected="0">
            <x v="368"/>
          </reference>
          <reference field="3" count="1" selected="0">
            <x v="12"/>
          </reference>
          <reference field="4" count="1">
            <x v="2098"/>
          </reference>
        </references>
      </pivotArea>
    </format>
    <format dxfId="6099">
      <pivotArea dataOnly="0" labelOnly="1" outline="0" fieldPosition="0">
        <references count="4">
          <reference field="1" count="1" selected="0">
            <x v="1"/>
          </reference>
          <reference field="2" count="1" selected="0">
            <x v="368"/>
          </reference>
          <reference field="3" count="1" selected="0">
            <x v="9"/>
          </reference>
          <reference field="4" count="1">
            <x v="2095"/>
          </reference>
        </references>
      </pivotArea>
    </format>
    <format dxfId="6098">
      <pivotArea dataOnly="0" labelOnly="1" outline="0" fieldPosition="0">
        <references count="4">
          <reference field="1" count="1" selected="0">
            <x v="1"/>
          </reference>
          <reference field="2" count="1" selected="0">
            <x v="368"/>
          </reference>
          <reference field="3" count="1" selected="0">
            <x v="11"/>
          </reference>
          <reference field="4" count="1">
            <x v="2097"/>
          </reference>
        </references>
      </pivotArea>
    </format>
    <format dxfId="6097">
      <pivotArea dataOnly="0" labelOnly="1" outline="0" fieldPosition="0">
        <references count="4">
          <reference field="1" count="1" selected="0">
            <x v="1"/>
          </reference>
          <reference field="2" count="1" selected="0">
            <x v="369"/>
          </reference>
          <reference field="3" count="1" selected="0">
            <x v="14"/>
          </reference>
          <reference field="4" count="1">
            <x v="2100"/>
          </reference>
        </references>
      </pivotArea>
    </format>
    <format dxfId="6096">
      <pivotArea dataOnly="0" labelOnly="1" outline="0" fieldPosition="0">
        <references count="4">
          <reference field="1" count="1" selected="0">
            <x v="1"/>
          </reference>
          <reference field="2" count="1" selected="0">
            <x v="369"/>
          </reference>
          <reference field="3" count="1" selected="0">
            <x v="104"/>
          </reference>
          <reference field="4" count="1">
            <x v="2101"/>
          </reference>
        </references>
      </pivotArea>
    </format>
    <format dxfId="6095">
      <pivotArea dataOnly="0" labelOnly="1" outline="0" fieldPosition="0">
        <references count="4">
          <reference field="1" count="1" selected="0">
            <x v="1"/>
          </reference>
          <reference field="2" count="1" selected="0">
            <x v="369"/>
          </reference>
          <reference field="3" count="1" selected="0">
            <x v="13"/>
          </reference>
          <reference field="4" count="1">
            <x v="2099"/>
          </reference>
        </references>
      </pivotArea>
    </format>
    <format dxfId="6094">
      <pivotArea dataOnly="0" labelOnly="1" outline="0" fieldPosition="0">
        <references count="4">
          <reference field="1" count="1" selected="0">
            <x v="1"/>
          </reference>
          <reference field="2" count="1" selected="0">
            <x v="370"/>
          </reference>
          <reference field="3" count="1" selected="0">
            <x v="104"/>
          </reference>
          <reference field="4" count="1">
            <x v="2102"/>
          </reference>
        </references>
      </pivotArea>
    </format>
    <format dxfId="6093">
      <pivotArea dataOnly="0" labelOnly="1" outline="0" fieldPosition="0">
        <references count="4">
          <reference field="1" count="1" selected="0">
            <x v="1"/>
          </reference>
          <reference field="2" count="1" selected="0">
            <x v="371"/>
          </reference>
          <reference field="3" count="1" selected="0">
            <x v="104"/>
          </reference>
          <reference field="4" count="1">
            <x v="2103"/>
          </reference>
        </references>
      </pivotArea>
    </format>
    <format dxfId="6092">
      <pivotArea dataOnly="0" labelOnly="1" outline="0" fieldPosition="0">
        <references count="4">
          <reference field="1" count="1" selected="0">
            <x v="1"/>
          </reference>
          <reference field="2" count="1" selected="0">
            <x v="372"/>
          </reference>
          <reference field="3" count="1" selected="0">
            <x v="17"/>
          </reference>
          <reference field="4" count="1">
            <x v="2105"/>
          </reference>
        </references>
      </pivotArea>
    </format>
    <format dxfId="6091">
      <pivotArea dataOnly="0" labelOnly="1" outline="0" fieldPosition="0">
        <references count="4">
          <reference field="1" count="1" selected="0">
            <x v="1"/>
          </reference>
          <reference field="2" count="1" selected="0">
            <x v="372"/>
          </reference>
          <reference field="3" count="1" selected="0">
            <x v="19"/>
          </reference>
          <reference field="4" count="1">
            <x v="2107"/>
          </reference>
        </references>
      </pivotArea>
    </format>
    <format dxfId="6090">
      <pivotArea dataOnly="0" labelOnly="1" outline="0" fieldPosition="0">
        <references count="4">
          <reference field="1" count="1" selected="0">
            <x v="1"/>
          </reference>
          <reference field="2" count="1" selected="0">
            <x v="372"/>
          </reference>
          <reference field="3" count="1" selected="0">
            <x v="16"/>
          </reference>
          <reference field="4" count="1">
            <x v="2104"/>
          </reference>
        </references>
      </pivotArea>
    </format>
    <format dxfId="6089">
      <pivotArea dataOnly="0" labelOnly="1" outline="0" fieldPosition="0">
        <references count="4">
          <reference field="1" count="1" selected="0">
            <x v="1"/>
          </reference>
          <reference field="2" count="1" selected="0">
            <x v="372"/>
          </reference>
          <reference field="3" count="1" selected="0">
            <x v="18"/>
          </reference>
          <reference field="4" count="1">
            <x v="2106"/>
          </reference>
        </references>
      </pivotArea>
    </format>
    <format dxfId="6088">
      <pivotArea dataOnly="0" labelOnly="1" outline="0" fieldPosition="0">
        <references count="4">
          <reference field="1" count="1" selected="0">
            <x v="1"/>
          </reference>
          <reference field="2" count="1" selected="0">
            <x v="373"/>
          </reference>
          <reference field="3" count="1" selected="0">
            <x v="19"/>
          </reference>
          <reference field="4" count="1">
            <x v="2108"/>
          </reference>
        </references>
      </pivotArea>
    </format>
    <format dxfId="6087">
      <pivotArea dataOnly="0" labelOnly="1" outline="0" fieldPosition="0">
        <references count="4">
          <reference field="1" count="1" selected="0">
            <x v="1"/>
          </reference>
          <reference field="2" count="1" selected="0">
            <x v="373"/>
          </reference>
          <reference field="3" count="1" selected="0">
            <x v="188"/>
          </reference>
          <reference field="4" count="1">
            <x v="2109"/>
          </reference>
        </references>
      </pivotArea>
    </format>
    <format dxfId="6086">
      <pivotArea dataOnly="0" labelOnly="1" outline="0" fieldPosition="0">
        <references count="4">
          <reference field="1" count="1" selected="0">
            <x v="1"/>
          </reference>
          <reference field="2" count="1" selected="0">
            <x v="374"/>
          </reference>
          <reference field="3" count="1" selected="0">
            <x v="189"/>
          </reference>
          <reference field="4" count="1">
            <x v="2111"/>
          </reference>
        </references>
      </pivotArea>
    </format>
    <format dxfId="6085">
      <pivotArea dataOnly="0" labelOnly="1" outline="0" fieldPosition="0">
        <references count="4">
          <reference field="1" count="1" selected="0">
            <x v="1"/>
          </reference>
          <reference field="2" count="1" selected="0">
            <x v="374"/>
          </reference>
          <reference field="3" count="1" selected="0">
            <x v="188"/>
          </reference>
          <reference field="4" count="1">
            <x v="2110"/>
          </reference>
        </references>
      </pivotArea>
    </format>
    <format dxfId="6084">
      <pivotArea dataOnly="0" labelOnly="1" outline="0" fieldPosition="0">
        <references count="4">
          <reference field="1" count="1" selected="0">
            <x v="1"/>
          </reference>
          <reference field="2" count="1" selected="0">
            <x v="375"/>
          </reference>
          <reference field="3" count="1" selected="0">
            <x v="189"/>
          </reference>
          <reference field="4" count="1">
            <x v="2112"/>
          </reference>
        </references>
      </pivotArea>
    </format>
    <format dxfId="6083">
      <pivotArea dataOnly="0" labelOnly="1" outline="0" fieldPosition="0">
        <references count="4">
          <reference field="1" count="1" selected="0">
            <x v="1"/>
          </reference>
          <reference field="2" count="1" selected="0">
            <x v="375"/>
          </reference>
          <reference field="3" count="1" selected="0">
            <x v="190"/>
          </reference>
          <reference field="4" count="1">
            <x v="2113"/>
          </reference>
        </references>
      </pivotArea>
    </format>
    <format dxfId="6082">
      <pivotArea dataOnly="0" labelOnly="1" outline="0" fieldPosition="0">
        <references count="4">
          <reference field="1" count="1" selected="0">
            <x v="1"/>
          </reference>
          <reference field="2" count="1" selected="0">
            <x v="375"/>
          </reference>
          <reference field="3" count="1" selected="0">
            <x v="420"/>
          </reference>
          <reference field="4" count="1">
            <x v="2114"/>
          </reference>
        </references>
      </pivotArea>
    </format>
    <format dxfId="6081">
      <pivotArea dataOnly="0" labelOnly="1" outline="0" fieldPosition="0">
        <references count="4">
          <reference field="1" count="1" selected="0">
            <x v="1"/>
          </reference>
          <reference field="2" count="1" selected="0">
            <x v="376"/>
          </reference>
          <reference field="3" count="1" selected="0">
            <x v="560"/>
          </reference>
          <reference field="4" count="1">
            <x v="2116"/>
          </reference>
        </references>
      </pivotArea>
    </format>
    <format dxfId="6080">
      <pivotArea dataOnly="0" labelOnly="1" outline="0" fieldPosition="0">
        <references count="4">
          <reference field="1" count="1" selected="0">
            <x v="1"/>
          </reference>
          <reference field="2" count="1" selected="0">
            <x v="376"/>
          </reference>
          <reference field="3" count="1" selected="0">
            <x v="395"/>
          </reference>
          <reference field="4" count="1">
            <x v="2118"/>
          </reference>
        </references>
      </pivotArea>
    </format>
    <format dxfId="6079">
      <pivotArea dataOnly="0" labelOnly="1" outline="0" fieldPosition="0">
        <references count="4">
          <reference field="1" count="1" selected="0">
            <x v="1"/>
          </reference>
          <reference field="2" count="1" selected="0">
            <x v="376"/>
          </reference>
          <reference field="3" count="1" selected="0">
            <x v="420"/>
          </reference>
          <reference field="4" count="1">
            <x v="2115"/>
          </reference>
        </references>
      </pivotArea>
    </format>
    <format dxfId="6078">
      <pivotArea dataOnly="0" labelOnly="1" outline="0" fieldPosition="0">
        <references count="4">
          <reference field="1" count="1" selected="0">
            <x v="1"/>
          </reference>
          <reference field="2" count="1" selected="0">
            <x v="376"/>
          </reference>
          <reference field="3" count="1" selected="0">
            <x v="111"/>
          </reference>
          <reference field="4" count="1">
            <x v="2117"/>
          </reference>
        </references>
      </pivotArea>
    </format>
    <format dxfId="6077">
      <pivotArea dataOnly="0" labelOnly="1" outline="0" fieldPosition="0">
        <references count="4">
          <reference field="1" count="1" selected="0">
            <x v="1"/>
          </reference>
          <reference field="2" count="1" selected="0">
            <x v="377"/>
          </reference>
          <reference field="3" count="1" selected="0">
            <x v="28"/>
          </reference>
          <reference field="4" count="1">
            <x v="2121"/>
          </reference>
        </references>
      </pivotArea>
    </format>
    <format dxfId="6076">
      <pivotArea dataOnly="0" labelOnly="1" outline="0" fieldPosition="0">
        <references count="4">
          <reference field="1" count="1" selected="0">
            <x v="1"/>
          </reference>
          <reference field="2" count="1" selected="0">
            <x v="377"/>
          </reference>
          <reference field="3" count="1" selected="0">
            <x v="29"/>
          </reference>
          <reference field="4" count="1">
            <x v="2122"/>
          </reference>
        </references>
      </pivotArea>
    </format>
    <format dxfId="6075">
      <pivotArea dataOnly="0" labelOnly="1" outline="0" fieldPosition="0">
        <references count="4">
          <reference field="1" count="1" selected="0">
            <x v="1"/>
          </reference>
          <reference field="2" count="1" selected="0">
            <x v="377"/>
          </reference>
          <reference field="3" count="1" selected="0">
            <x v="395"/>
          </reference>
          <reference field="4" count="1">
            <x v="2119"/>
          </reference>
        </references>
      </pivotArea>
    </format>
    <format dxfId="6074">
      <pivotArea dataOnly="0" labelOnly="1" outline="0" fieldPosition="0">
        <references count="4">
          <reference field="1" count="1" selected="0">
            <x v="1"/>
          </reference>
          <reference field="2" count="1" selected="0">
            <x v="377"/>
          </reference>
          <reference field="3" count="1" selected="0">
            <x v="113"/>
          </reference>
          <reference field="4" count="1">
            <x v="2120"/>
          </reference>
        </references>
      </pivotArea>
    </format>
    <format dxfId="6073">
      <pivotArea dataOnly="0" labelOnly="1" outline="0" fieldPosition="0">
        <references count="4">
          <reference field="1" count="1" selected="0">
            <x v="1"/>
          </reference>
          <reference field="2" count="1" selected="0">
            <x v="378"/>
          </reference>
          <reference field="3" count="1" selected="0">
            <x v="508"/>
          </reference>
          <reference field="4" count="1">
            <x v="2174"/>
          </reference>
        </references>
      </pivotArea>
    </format>
    <format dxfId="6072">
      <pivotArea dataOnly="0" labelOnly="1" outline="0" fieldPosition="0">
        <references count="4">
          <reference field="1" count="1" selected="0">
            <x v="1"/>
          </reference>
          <reference field="2" count="1" selected="0">
            <x v="378"/>
          </reference>
          <reference field="3" count="1" selected="0">
            <x v="29"/>
          </reference>
          <reference field="4" count="1">
            <x v="2123"/>
          </reference>
        </references>
      </pivotArea>
    </format>
    <format dxfId="6071">
      <pivotArea dataOnly="0" labelOnly="1" outline="0" fieldPosition="0">
        <references count="4">
          <reference field="1" count="1" selected="0">
            <x v="1"/>
          </reference>
          <reference field="2" count="1" selected="0">
            <x v="378"/>
          </reference>
          <reference field="3" count="1" selected="0">
            <x v="447"/>
          </reference>
          <reference field="4" count="1">
            <x v="2125"/>
          </reference>
        </references>
      </pivotArea>
    </format>
    <format dxfId="6070">
      <pivotArea dataOnly="0" labelOnly="1" outline="0" fieldPosition="0">
        <references count="4">
          <reference field="1" count="1" selected="0">
            <x v="1"/>
          </reference>
          <reference field="2" count="1" selected="0">
            <x v="379"/>
          </reference>
          <reference field="3" count="1" selected="0">
            <x v="561"/>
          </reference>
          <reference field="4" count="1">
            <x v="2127"/>
          </reference>
        </references>
      </pivotArea>
    </format>
    <format dxfId="6069">
      <pivotArea dataOnly="0" labelOnly="1" outline="0" fieldPosition="0">
        <references count="4">
          <reference field="1" count="1" selected="0">
            <x v="1"/>
          </reference>
          <reference field="2" count="1" selected="0">
            <x v="379"/>
          </reference>
          <reference field="3" count="1" selected="0">
            <x v="119"/>
          </reference>
          <reference field="4" count="1">
            <x v="2129"/>
          </reference>
        </references>
      </pivotArea>
    </format>
    <format dxfId="6068">
      <pivotArea dataOnly="0" labelOnly="1" outline="0" fieldPosition="0">
        <references count="4">
          <reference field="1" count="1" selected="0">
            <x v="1"/>
          </reference>
          <reference field="2" count="1" selected="0">
            <x v="379"/>
          </reference>
          <reference field="3" count="1" selected="0">
            <x v="447"/>
          </reference>
          <reference field="4" count="1">
            <x v="2126"/>
          </reference>
        </references>
      </pivotArea>
    </format>
    <format dxfId="6067">
      <pivotArea dataOnly="0" labelOnly="1" outline="0" fieldPosition="0">
        <references count="4">
          <reference field="1" count="1" selected="0">
            <x v="1"/>
          </reference>
          <reference field="2" count="1" selected="0">
            <x v="379"/>
          </reference>
          <reference field="3" count="1" selected="0">
            <x v="118"/>
          </reference>
          <reference field="4" count="1">
            <x v="2128"/>
          </reference>
        </references>
      </pivotArea>
    </format>
    <format dxfId="6066">
      <pivotArea dataOnly="0" labelOnly="1" outline="0" fieldPosition="0">
        <references count="4">
          <reference field="1" count="1" selected="0">
            <x v="1"/>
          </reference>
          <reference field="2" count="1" selected="0">
            <x v="380"/>
          </reference>
          <reference field="3" count="1" selected="0">
            <x v="119"/>
          </reference>
          <reference field="4" count="1">
            <x v="2130"/>
          </reference>
        </references>
      </pivotArea>
    </format>
    <format dxfId="6065">
      <pivotArea dataOnly="0" labelOnly="1" outline="0" fieldPosition="0">
        <references count="4">
          <reference field="1" count="1" selected="0">
            <x v="1"/>
          </reference>
          <reference field="2" count="1" selected="0">
            <x v="380"/>
          </reference>
          <reference field="3" count="1" selected="0">
            <x v="313"/>
          </reference>
          <reference field="4" count="1">
            <x v="2131"/>
          </reference>
        </references>
      </pivotArea>
    </format>
    <format dxfId="6064">
      <pivotArea dataOnly="0" labelOnly="1" outline="0" fieldPosition="0">
        <references count="4">
          <reference field="1" count="1" selected="0">
            <x v="1"/>
          </reference>
          <reference field="2" count="1" selected="0">
            <x v="381"/>
          </reference>
          <reference field="3" count="1" selected="0">
            <x v="121"/>
          </reference>
          <reference field="4" count="1">
            <x v="2133"/>
          </reference>
        </references>
      </pivotArea>
    </format>
    <format dxfId="6063">
      <pivotArea dataOnly="0" labelOnly="1" outline="0" fieldPosition="0">
        <references count="4">
          <reference field="1" count="1" selected="0">
            <x v="1"/>
          </reference>
          <reference field="2" count="1" selected="0">
            <x v="381"/>
          </reference>
          <reference field="3" count="1" selected="0">
            <x v="313"/>
          </reference>
          <reference field="4" count="1">
            <x v="2132"/>
          </reference>
        </references>
      </pivotArea>
    </format>
    <format dxfId="6062">
      <pivotArea dataOnly="0" labelOnly="1" outline="0" fieldPosition="0">
        <references count="4">
          <reference field="1" count="1" selected="0">
            <x v="1"/>
          </reference>
          <reference field="2" count="1" selected="0">
            <x v="382"/>
          </reference>
          <reference field="3" count="1" selected="0">
            <x v="121"/>
          </reference>
          <reference field="4" count="1">
            <x v="2134"/>
          </reference>
        </references>
      </pivotArea>
    </format>
    <format dxfId="6061">
      <pivotArea dataOnly="0" labelOnly="1" outline="0" fieldPosition="0">
        <references count="4">
          <reference field="1" count="1" selected="0">
            <x v="1"/>
          </reference>
          <reference field="2" count="1" selected="0">
            <x v="383"/>
          </reference>
          <reference field="3" count="1" selected="0">
            <x v="121"/>
          </reference>
          <reference field="4" count="1">
            <x v="2135"/>
          </reference>
        </references>
      </pivotArea>
    </format>
    <format dxfId="6060">
      <pivotArea dataOnly="0" labelOnly="1" outline="0" fieldPosition="0">
        <references count="4">
          <reference field="1" count="1" selected="0">
            <x v="1"/>
          </reference>
          <reference field="2" count="1" selected="0">
            <x v="383"/>
          </reference>
          <reference field="3" count="1" selected="0">
            <x v="562"/>
          </reference>
          <reference field="4" count="1">
            <x v="2136"/>
          </reference>
        </references>
      </pivotArea>
    </format>
    <format dxfId="6059">
      <pivotArea dataOnly="0" labelOnly="1" outline="0" fieldPosition="0">
        <references count="4">
          <reference field="1" count="1" selected="0">
            <x v="1"/>
          </reference>
          <reference field="2" count="1" selected="0">
            <x v="383"/>
          </reference>
          <reference field="3" count="1" selected="0">
            <x v="399"/>
          </reference>
          <reference field="4" count="1">
            <x v="2137"/>
          </reference>
        </references>
      </pivotArea>
    </format>
    <format dxfId="6058">
      <pivotArea dataOnly="0" labelOnly="1" outline="0" fieldPosition="0">
        <references count="4">
          <reference field="1" count="1" selected="0">
            <x v="1"/>
          </reference>
          <reference field="2" count="1" selected="0">
            <x v="384"/>
          </reference>
          <reference field="3" count="1" selected="0">
            <x v="124"/>
          </reference>
          <reference field="4" count="1">
            <x v="2139"/>
          </reference>
        </references>
      </pivotArea>
    </format>
    <format dxfId="6057">
      <pivotArea dataOnly="0" labelOnly="1" outline="0" fieldPosition="0">
        <references count="4">
          <reference field="1" count="1" selected="0">
            <x v="1"/>
          </reference>
          <reference field="2" count="1" selected="0">
            <x v="384"/>
          </reference>
          <reference field="3" count="1" selected="0">
            <x v="399"/>
          </reference>
          <reference field="4" count="1">
            <x v="2138"/>
          </reference>
        </references>
      </pivotArea>
    </format>
    <format dxfId="6056">
      <pivotArea dataOnly="0" labelOnly="1" outline="0" fieldPosition="0">
        <references count="4">
          <reference field="1" count="1" selected="0">
            <x v="1"/>
          </reference>
          <reference field="2" count="1" selected="0">
            <x v="385"/>
          </reference>
          <reference field="3" count="1" selected="0">
            <x v="124"/>
          </reference>
          <reference field="4" count="1">
            <x v="2140"/>
          </reference>
        </references>
      </pivotArea>
    </format>
    <format dxfId="6055">
      <pivotArea dataOnly="0" labelOnly="1" outline="0" fieldPosition="0">
        <references count="4">
          <reference field="1" count="1" selected="0">
            <x v="1"/>
          </reference>
          <reference field="2" count="1" selected="0">
            <x v="385"/>
          </reference>
          <reference field="3" count="1" selected="0">
            <x v="563"/>
          </reference>
          <reference field="4" count="1">
            <x v="2141"/>
          </reference>
        </references>
      </pivotArea>
    </format>
    <format dxfId="6054">
      <pivotArea dataOnly="0" labelOnly="1" outline="0" fieldPosition="0">
        <references count="4">
          <reference field="1" count="1" selected="0">
            <x v="1"/>
          </reference>
          <reference field="2" count="1" selected="0">
            <x v="386"/>
          </reference>
          <reference field="3" count="1" selected="0">
            <x v="401"/>
          </reference>
          <reference field="4" count="1">
            <x v="2142"/>
          </reference>
        </references>
      </pivotArea>
    </format>
    <format dxfId="6053">
      <pivotArea dataOnly="0" labelOnly="1" outline="0" fieldPosition="0">
        <references count="4">
          <reference field="1" count="1" selected="0">
            <x v="1"/>
          </reference>
          <reference field="2" count="1" selected="0">
            <x v="387"/>
          </reference>
          <reference field="3" count="1" selected="0">
            <x v="401"/>
          </reference>
          <reference field="4" count="1">
            <x v="2143"/>
          </reference>
        </references>
      </pivotArea>
    </format>
    <format dxfId="6052">
      <pivotArea dataOnly="0" labelOnly="1" outline="0" fieldPosition="0">
        <references count="4">
          <reference field="1" count="1" selected="0">
            <x v="1"/>
          </reference>
          <reference field="2" count="1" selected="0">
            <x v="387"/>
          </reference>
          <reference field="3" count="1" selected="0">
            <x v="454"/>
          </reference>
          <reference field="4" count="1">
            <x v="2144"/>
          </reference>
        </references>
      </pivotArea>
    </format>
    <format dxfId="6051">
      <pivotArea dataOnly="0" labelOnly="1" outline="0" fieldPosition="0">
        <references count="4">
          <reference field="1" count="1" selected="0">
            <x v="1"/>
          </reference>
          <reference field="2" count="1" selected="0">
            <x v="388"/>
          </reference>
          <reference field="3" count="1" selected="0">
            <x v="316"/>
          </reference>
          <reference field="4" count="1">
            <x v="2146"/>
          </reference>
        </references>
      </pivotArea>
    </format>
    <format dxfId="6050">
      <pivotArea dataOnly="0" labelOnly="1" outline="0" fieldPosition="0">
        <references count="4">
          <reference field="1" count="1" selected="0">
            <x v="1"/>
          </reference>
          <reference field="2" count="1" selected="0">
            <x v="388"/>
          </reference>
          <reference field="3" count="1" selected="0">
            <x v="129"/>
          </reference>
          <reference field="4" count="1">
            <x v="2147"/>
          </reference>
        </references>
      </pivotArea>
    </format>
    <format dxfId="6049">
      <pivotArea dataOnly="0" labelOnly="1" outline="0" fieldPosition="0">
        <references count="4">
          <reference field="1" count="1" selected="0">
            <x v="1"/>
          </reference>
          <reference field="2" count="1" selected="0">
            <x v="388"/>
          </reference>
          <reference field="3" count="1" selected="0">
            <x v="454"/>
          </reference>
          <reference field="4" count="1">
            <x v="2145"/>
          </reference>
        </references>
      </pivotArea>
    </format>
    <format dxfId="6048">
      <pivotArea dataOnly="0" labelOnly="1" outline="0" fieldPosition="0">
        <references count="4">
          <reference field="1" count="1" selected="0">
            <x v="1"/>
          </reference>
          <reference field="2" count="1" selected="0">
            <x v="389"/>
          </reference>
          <reference field="3" count="1" selected="0">
            <x v="129"/>
          </reference>
          <reference field="4" count="1">
            <x v="2148"/>
          </reference>
        </references>
      </pivotArea>
    </format>
    <format dxfId="6047">
      <pivotArea dataOnly="0" labelOnly="1" outline="0" fieldPosition="0">
        <references count="4">
          <reference field="1" count="1" selected="0">
            <x v="1"/>
          </reference>
          <reference field="2" count="1" selected="0">
            <x v="389"/>
          </reference>
          <reference field="3" count="1" selected="0">
            <x v="457"/>
          </reference>
          <reference field="4" count="1">
            <x v="2150"/>
          </reference>
        </references>
      </pivotArea>
    </format>
    <format dxfId="6046">
      <pivotArea dataOnly="0" labelOnly="1" outline="0" fieldPosition="0">
        <references count="4">
          <reference field="1" count="1" selected="0">
            <x v="1"/>
          </reference>
          <reference field="2" count="1" selected="0">
            <x v="389"/>
          </reference>
          <reference field="3" count="1" selected="0">
            <x v="456"/>
          </reference>
          <reference field="4" count="1">
            <x v="2149"/>
          </reference>
        </references>
      </pivotArea>
    </format>
    <format dxfId="6045">
      <pivotArea dataOnly="0" labelOnly="1" outline="0" fieldPosition="0">
        <references count="4">
          <reference field="1" count="1" selected="0">
            <x v="1"/>
          </reference>
          <reference field="2" count="1" selected="0">
            <x v="389"/>
          </reference>
          <reference field="3" count="1" selected="0">
            <x v="132"/>
          </reference>
          <reference field="4" count="1">
            <x v="2151"/>
          </reference>
        </references>
      </pivotArea>
    </format>
    <format dxfId="6044">
      <pivotArea dataOnly="0" labelOnly="1" outline="0" fieldPosition="0">
        <references count="4">
          <reference field="1" count="1" selected="0">
            <x v="1"/>
          </reference>
          <reference field="2" count="1" selected="0">
            <x v="390"/>
          </reference>
          <reference field="3" count="1" selected="0">
            <x v="458"/>
          </reference>
          <reference field="4" count="1">
            <x v="2153"/>
          </reference>
        </references>
      </pivotArea>
    </format>
    <format dxfId="6043">
      <pivotArea dataOnly="0" labelOnly="1" outline="0" fieldPosition="0">
        <references count="4">
          <reference field="1" count="1" selected="0">
            <x v="1"/>
          </reference>
          <reference field="2" count="1" selected="0">
            <x v="390"/>
          </reference>
          <reference field="3" count="1" selected="0">
            <x v="132"/>
          </reference>
          <reference field="4" count="1">
            <x v="2152"/>
          </reference>
        </references>
      </pivotArea>
    </format>
    <format dxfId="6042">
      <pivotArea dataOnly="0" labelOnly="1" outline="0" fieldPosition="0">
        <references count="4">
          <reference field="1" count="1" selected="0">
            <x v="1"/>
          </reference>
          <reference field="2" count="1" selected="0">
            <x v="390"/>
          </reference>
          <reference field="3" count="1" selected="0">
            <x v="134"/>
          </reference>
          <reference field="4" count="1">
            <x v="2154"/>
          </reference>
        </references>
      </pivotArea>
    </format>
    <format dxfId="6041">
      <pivotArea dataOnly="0" labelOnly="1" outline="0" fieldPosition="0">
        <references count="4">
          <reference field="1" count="1" selected="0">
            <x v="1"/>
          </reference>
          <reference field="2" count="1" selected="0">
            <x v="391"/>
          </reference>
          <reference field="3" count="1" selected="0">
            <x v="135"/>
          </reference>
          <reference field="4" count="1">
            <x v="2156"/>
          </reference>
        </references>
      </pivotArea>
    </format>
    <format dxfId="6040">
      <pivotArea dataOnly="0" labelOnly="1" outline="0" fieldPosition="0">
        <references count="4">
          <reference field="1" count="1" selected="0">
            <x v="1"/>
          </reference>
          <reference field="2" count="1" selected="0">
            <x v="391"/>
          </reference>
          <reference field="3" count="1" selected="0">
            <x v="134"/>
          </reference>
          <reference field="4" count="1">
            <x v="2155"/>
          </reference>
        </references>
      </pivotArea>
    </format>
    <format dxfId="6039">
      <pivotArea dataOnly="0" labelOnly="1" outline="0" fieldPosition="0">
        <references count="4">
          <reference field="1" count="1" selected="0">
            <x v="1"/>
          </reference>
          <reference field="2" count="1" selected="0">
            <x v="392"/>
          </reference>
          <reference field="3" count="1" selected="0">
            <x v="135"/>
          </reference>
          <reference field="4" count="1">
            <x v="2157"/>
          </reference>
        </references>
      </pivotArea>
    </format>
    <format dxfId="6038">
      <pivotArea dataOnly="0" labelOnly="1" outline="0" fieldPosition="0">
        <references count="4">
          <reference field="1" count="1" selected="0">
            <x v="1"/>
          </reference>
          <reference field="2" count="1" selected="0">
            <x v="392"/>
          </reference>
          <reference field="3" count="1" selected="0">
            <x v="318"/>
          </reference>
          <reference field="4" count="1">
            <x v="2158"/>
          </reference>
        </references>
      </pivotArea>
    </format>
    <format dxfId="6037">
      <pivotArea dataOnly="0" labelOnly="1" outline="0" fieldPosition="0">
        <references count="4">
          <reference field="1" count="1" selected="0">
            <x v="1"/>
          </reference>
          <reference field="2" count="1" selected="0">
            <x v="392"/>
          </reference>
          <reference field="3" count="1" selected="0">
            <x v="137"/>
          </reference>
          <reference field="4" count="1">
            <x v="2160"/>
          </reference>
        </references>
      </pivotArea>
    </format>
    <format dxfId="6036">
      <pivotArea dataOnly="0" labelOnly="1" outline="0" fieldPosition="0">
        <references count="4">
          <reference field="1" count="1" selected="0">
            <x v="1"/>
          </reference>
          <reference field="2" count="1" selected="0">
            <x v="392"/>
          </reference>
          <reference field="3" count="1" selected="0">
            <x v="136"/>
          </reference>
          <reference field="4" count="1">
            <x v="2159"/>
          </reference>
        </references>
      </pivotArea>
    </format>
    <format dxfId="6035">
      <pivotArea dataOnly="0" labelOnly="1" outline="0" fieldPosition="0">
        <references count="4">
          <reference field="1" count="1" selected="0">
            <x v="1"/>
          </reference>
          <reference field="2" count="1" selected="0">
            <x v="393"/>
          </reference>
          <reference field="3" count="1" selected="0">
            <x v="137"/>
          </reference>
          <reference field="4" count="1">
            <x v="2161"/>
          </reference>
        </references>
      </pivotArea>
    </format>
    <format dxfId="6034">
      <pivotArea dataOnly="0" labelOnly="1" outline="0" fieldPosition="0">
        <references count="4">
          <reference field="1" count="1" selected="0">
            <x v="1"/>
          </reference>
          <reference field="2" count="1" selected="0">
            <x v="393"/>
          </reference>
          <reference field="3" count="1" selected="0">
            <x v="138"/>
          </reference>
          <reference field="4" count="1">
            <x v="2162"/>
          </reference>
        </references>
      </pivotArea>
    </format>
    <format dxfId="6033">
      <pivotArea dataOnly="0" labelOnly="1" outline="0" fieldPosition="0">
        <references count="4">
          <reference field="1" count="1" selected="0">
            <x v="1"/>
          </reference>
          <reference field="2" count="1" selected="0">
            <x v="394"/>
          </reference>
          <reference field="3" count="1" selected="0">
            <x v="141"/>
          </reference>
          <reference field="4" count="1">
            <x v="2166"/>
          </reference>
        </references>
      </pivotArea>
    </format>
    <format dxfId="6032">
      <pivotArea dataOnly="0" labelOnly="1" outline="0" fieldPosition="0">
        <references count="4">
          <reference field="1" count="1" selected="0">
            <x v="1"/>
          </reference>
          <reference field="2" count="1" selected="0">
            <x v="394"/>
          </reference>
          <reference field="3" count="1" selected="0">
            <x v="321"/>
          </reference>
          <reference field="4" count="1">
            <x v="2167"/>
          </reference>
        </references>
      </pivotArea>
    </format>
    <format dxfId="6031">
      <pivotArea dataOnly="0" labelOnly="1" outline="0" fieldPosition="0">
        <references count="4">
          <reference field="1" count="1" selected="0">
            <x v="1"/>
          </reference>
          <reference field="2" count="1" selected="0">
            <x v="394"/>
          </reference>
          <reference field="3" count="1" selected="0">
            <x v="320"/>
          </reference>
          <reference field="4" count="1">
            <x v="2164"/>
          </reference>
        </references>
      </pivotArea>
    </format>
    <format dxfId="6030">
      <pivotArea dataOnly="0" labelOnly="1" outline="0" fieldPosition="0">
        <references count="4">
          <reference field="1" count="1" selected="0">
            <x v="1"/>
          </reference>
          <reference field="2" count="1" selected="0">
            <x v="394"/>
          </reference>
          <reference field="3" count="1" selected="0">
            <x v="138"/>
          </reference>
          <reference field="4" count="1">
            <x v="2163"/>
          </reference>
        </references>
      </pivotArea>
    </format>
    <format dxfId="6029">
      <pivotArea dataOnly="0" labelOnly="1" outline="0" fieldPosition="0">
        <references count="4">
          <reference field="1" count="1" selected="0">
            <x v="1"/>
          </reference>
          <reference field="2" count="1" selected="0">
            <x v="394"/>
          </reference>
          <reference field="3" count="1" selected="0">
            <x v="459"/>
          </reference>
          <reference field="4" count="1">
            <x v="2165"/>
          </reference>
        </references>
      </pivotArea>
    </format>
    <format dxfId="6028">
      <pivotArea dataOnly="0" labelOnly="1" outline="0" fieldPosition="0">
        <references count="4">
          <reference field="1" count="1" selected="0">
            <x v="1"/>
          </reference>
          <reference field="2" count="1" selected="0">
            <x v="395"/>
          </reference>
          <reference field="3" count="1" selected="0">
            <x v="321"/>
          </reference>
          <reference field="4" count="1">
            <x v="2168"/>
          </reference>
        </references>
      </pivotArea>
    </format>
    <format dxfId="6027">
      <pivotArea dataOnly="0" labelOnly="1" outline="0" fieldPosition="0">
        <references count="4">
          <reference field="1" count="1" selected="0">
            <x v="1"/>
          </reference>
          <reference field="2" count="1" selected="0">
            <x v="395"/>
          </reference>
          <reference field="3" count="1" selected="0">
            <x v="552"/>
          </reference>
          <reference field="4" count="1">
            <x v="2169"/>
          </reference>
        </references>
      </pivotArea>
    </format>
    <format dxfId="6026">
      <pivotArea dataOnly="0" labelOnly="1" outline="0" fieldPosition="0">
        <references count="4">
          <reference field="1" count="1" selected="0">
            <x v="1"/>
          </reference>
          <reference field="2" count="1" selected="0">
            <x v="396"/>
          </reference>
          <reference field="3" count="1" selected="0">
            <x v="564"/>
          </reference>
          <reference field="4" count="1">
            <x v="2171"/>
          </reference>
        </references>
      </pivotArea>
    </format>
    <format dxfId="6025">
      <pivotArea dataOnly="0" labelOnly="1" outline="0" fieldPosition="0">
        <references count="4">
          <reference field="1" count="1" selected="0">
            <x v="1"/>
          </reference>
          <reference field="2" count="1" selected="0">
            <x v="396"/>
          </reference>
          <reference field="3" count="1" selected="0">
            <x v="552"/>
          </reference>
          <reference field="4" count="1">
            <x v="2170"/>
          </reference>
        </references>
      </pivotArea>
    </format>
    <format dxfId="6024">
      <pivotArea dataOnly="0" labelOnly="1" outline="0" fieldPosition="0">
        <references count="4">
          <reference field="1" count="1" selected="0">
            <x v="1"/>
          </reference>
          <reference field="2" count="1" selected="0">
            <x v="396"/>
          </reference>
          <reference field="3" count="1" selected="0">
            <x v="565"/>
          </reference>
          <reference field="4" count="1">
            <x v="2172"/>
          </reference>
        </references>
      </pivotArea>
    </format>
    <format dxfId="6023">
      <pivotArea dataOnly="0" labelOnly="1" outline="0" fieldPosition="0">
        <references count="4">
          <reference field="1" count="1" selected="0">
            <x v="1"/>
          </reference>
          <reference field="2" count="1" selected="0">
            <x v="397"/>
          </reference>
          <reference field="3" count="1" selected="0">
            <x v="565"/>
          </reference>
          <reference field="4" count="1">
            <x v="2173"/>
          </reference>
        </references>
      </pivotArea>
    </format>
    <format dxfId="6022">
      <pivotArea dataOnly="0" labelOnly="1" outline="0" axis="axisValues" fieldPosition="0"/>
    </format>
    <format dxfId="6021">
      <pivotArea type="all" dataOnly="0" outline="0" fieldPosition="0"/>
    </format>
    <format dxfId="6020">
      <pivotArea outline="0" collapsedLevelsAreSubtotals="1" fieldPosition="0"/>
    </format>
    <format dxfId="6019">
      <pivotArea field="6" type="button" dataOnly="0" labelOnly="1" outline="0" axis="axisRow" fieldPosition="0"/>
    </format>
    <format dxfId="6018">
      <pivotArea field="1" type="button" dataOnly="0" labelOnly="1" outline="0" axis="axisRow" fieldPosition="1"/>
    </format>
    <format dxfId="6017">
      <pivotArea field="2" type="button" dataOnly="0" labelOnly="1" outline="0" axis="axisRow" fieldPosition="2"/>
    </format>
    <format dxfId="6016">
      <pivotArea field="3" type="button" dataOnly="0" labelOnly="1" outline="0" axis="axisRow" fieldPosition="3"/>
    </format>
    <format dxfId="6015">
      <pivotArea field="4" type="button" dataOnly="0" labelOnly="1" outline="0" axis="axisRow" fieldPosition="4"/>
    </format>
    <format dxfId="6014">
      <pivotArea dataOnly="0" labelOnly="1" outline="0" fieldPosition="0">
        <references count="1">
          <reference field="6" count="0"/>
        </references>
      </pivotArea>
    </format>
    <format dxfId="6013">
      <pivotArea dataOnly="0" labelOnly="1" outline="0" fieldPosition="0">
        <references count="2">
          <reference field="1" count="1">
            <x v="0"/>
          </reference>
          <reference field="6" count="1" selected="0">
            <x v="109"/>
          </reference>
        </references>
      </pivotArea>
    </format>
    <format dxfId="6012">
      <pivotArea dataOnly="0" labelOnly="1" outline="0" fieldPosition="0">
        <references count="2">
          <reference field="1" count="1">
            <x v="1"/>
          </reference>
          <reference field="6" count="1" selected="0">
            <x v="796"/>
          </reference>
        </references>
      </pivotArea>
    </format>
    <format dxfId="6011">
      <pivotArea dataOnly="0" labelOnly="1" outline="0" fieldPosition="0">
        <references count="3">
          <reference field="1" count="1" selected="0">
            <x v="0"/>
          </reference>
          <reference field="2" count="1">
            <x v="39"/>
          </reference>
          <reference field="6" count="1" selected="0">
            <x v="109"/>
          </reference>
        </references>
      </pivotArea>
    </format>
    <format dxfId="6010">
      <pivotArea dataOnly="0" labelOnly="1" outline="0" fieldPosition="0">
        <references count="3">
          <reference field="1" count="1" selected="0">
            <x v="0"/>
          </reference>
          <reference field="2" count="1">
            <x v="282"/>
          </reference>
          <reference field="6" count="1" selected="0">
            <x v="641"/>
          </reference>
        </references>
      </pivotArea>
    </format>
    <format dxfId="6009">
      <pivotArea dataOnly="0" labelOnly="1" outline="0" fieldPosition="0">
        <references count="3">
          <reference field="1" count="1" selected="0">
            <x v="1"/>
          </reference>
          <reference field="2" count="1">
            <x v="30"/>
          </reference>
          <reference field="6" count="1" selected="0">
            <x v="796"/>
          </reference>
        </references>
      </pivotArea>
    </format>
    <format dxfId="6008">
      <pivotArea dataOnly="0" labelOnly="1" outline="0" fieldPosition="0">
        <references count="3">
          <reference field="1" count="1" selected="0">
            <x v="1"/>
          </reference>
          <reference field="2" count="1">
            <x v="172"/>
          </reference>
          <reference field="6" count="1" selected="0">
            <x v="991"/>
          </reference>
        </references>
      </pivotArea>
    </format>
    <format dxfId="6007">
      <pivotArea dataOnly="0" labelOnly="1" outline="0" fieldPosition="0">
        <references count="3">
          <reference field="1" count="1" selected="0">
            <x v="1"/>
          </reference>
          <reference field="2" count="1">
            <x v="197"/>
          </reference>
          <reference field="6" count="1" selected="0">
            <x v="1049"/>
          </reference>
        </references>
      </pivotArea>
    </format>
    <format dxfId="6006">
      <pivotArea dataOnly="0" labelOnly="1" outline="0" fieldPosition="0">
        <references count="3">
          <reference field="1" count="1" selected="0">
            <x v="1"/>
          </reference>
          <reference field="2" count="1">
            <x v="293"/>
          </reference>
          <reference field="6" count="1" selected="0">
            <x v="1281"/>
          </reference>
        </references>
      </pivotArea>
    </format>
    <format dxfId="6005">
      <pivotArea dataOnly="0" labelOnly="1" outline="0" fieldPosition="0">
        <references count="3">
          <reference field="1" count="1" selected="0">
            <x v="1"/>
          </reference>
          <reference field="2" count="1">
            <x v="294"/>
          </reference>
          <reference field="6" count="1" selected="0">
            <x v="1282"/>
          </reference>
        </references>
      </pivotArea>
    </format>
    <format dxfId="6004">
      <pivotArea dataOnly="0" labelOnly="1" outline="0" fieldPosition="0">
        <references count="3">
          <reference field="1" count="1" selected="0">
            <x v="1"/>
          </reference>
          <reference field="2" count="1">
            <x v="307"/>
          </reference>
          <reference field="6" count="1" selected="0">
            <x v="1303"/>
          </reference>
        </references>
      </pivotArea>
    </format>
    <format dxfId="6003">
      <pivotArea dataOnly="0" labelOnly="1" outline="0" fieldPosition="0">
        <references count="3">
          <reference field="1" count="1" selected="0">
            <x v="1"/>
          </reference>
          <reference field="2" count="1">
            <x v="330"/>
          </reference>
          <reference field="6" count="1" selected="0">
            <x v="1364"/>
          </reference>
        </references>
      </pivotArea>
    </format>
    <format dxfId="6002">
      <pivotArea dataOnly="0" labelOnly="1" outline="0" fieldPosition="0">
        <references count="3">
          <reference field="1" count="1" selected="0">
            <x v="1"/>
          </reference>
          <reference field="2" count="1">
            <x v="336"/>
          </reference>
          <reference field="6" count="1" selected="0">
            <x v="1379"/>
          </reference>
        </references>
      </pivotArea>
    </format>
    <format dxfId="6001">
      <pivotArea dataOnly="0" labelOnly="1" outline="0" fieldPosition="0">
        <references count="3">
          <reference field="1" count="1" selected="0">
            <x v="1"/>
          </reference>
          <reference field="2" count="1">
            <x v="339"/>
          </reference>
          <reference field="6" count="1" selected="0">
            <x v="1383"/>
          </reference>
        </references>
      </pivotArea>
    </format>
    <format dxfId="6000">
      <pivotArea dataOnly="0" labelOnly="1" outline="0" fieldPosition="0">
        <references count="4">
          <reference field="1" count="1" selected="0">
            <x v="0"/>
          </reference>
          <reference field="2" count="1" selected="0">
            <x v="39"/>
          </reference>
          <reference field="3" count="1">
            <x v="104"/>
          </reference>
          <reference field="6" count="1" selected="0">
            <x v="109"/>
          </reference>
        </references>
      </pivotArea>
    </format>
    <format dxfId="5999">
      <pivotArea dataOnly="0" labelOnly="1" outline="0" fieldPosition="0">
        <references count="4">
          <reference field="1" count="1" selected="0">
            <x v="0"/>
          </reference>
          <reference field="2" count="1" selected="0">
            <x v="39"/>
          </reference>
          <reference field="3" count="1">
            <x v="16"/>
          </reference>
          <reference field="6" count="1" selected="0">
            <x v="110"/>
          </reference>
        </references>
      </pivotArea>
    </format>
    <format dxfId="5998">
      <pivotArea dataOnly="0" labelOnly="1" outline="0" fieldPosition="0">
        <references count="4">
          <reference field="1" count="1" selected="0">
            <x v="0"/>
          </reference>
          <reference field="2" count="1" selected="0">
            <x v="282"/>
          </reference>
          <reference field="3" count="1">
            <x v="393"/>
          </reference>
          <reference field="6" count="1" selected="0">
            <x v="641"/>
          </reference>
        </references>
      </pivotArea>
    </format>
    <format dxfId="5997">
      <pivotArea dataOnly="0" labelOnly="1" outline="0" fieldPosition="0">
        <references count="4">
          <reference field="1" count="1" selected="0">
            <x v="0"/>
          </reference>
          <reference field="2" count="1" selected="0">
            <x v="282"/>
          </reference>
          <reference field="3" count="1">
            <x v="394"/>
          </reference>
          <reference field="6" count="1" selected="0">
            <x v="642"/>
          </reference>
        </references>
      </pivotArea>
    </format>
    <format dxfId="5996">
      <pivotArea dataOnly="0" labelOnly="1" outline="0" fieldPosition="0">
        <references count="4">
          <reference field="1" count="1" selected="0">
            <x v="1"/>
          </reference>
          <reference field="2" count="1" selected="0">
            <x v="30"/>
          </reference>
          <reference field="3" count="1">
            <x v="372"/>
          </reference>
          <reference field="6" count="1" selected="0">
            <x v="796"/>
          </reference>
        </references>
      </pivotArea>
    </format>
    <format dxfId="5995">
      <pivotArea dataOnly="0" labelOnly="1" outline="0" fieldPosition="0">
        <references count="4">
          <reference field="1" count="1" selected="0">
            <x v="1"/>
          </reference>
          <reference field="2" count="1" selected="0">
            <x v="30"/>
          </reference>
          <reference field="3" count="1">
            <x v="229"/>
          </reference>
          <reference field="6" count="1" selected="0">
            <x v="797"/>
          </reference>
        </references>
      </pivotArea>
    </format>
    <format dxfId="5994">
      <pivotArea dataOnly="0" labelOnly="1" outline="0" fieldPosition="0">
        <references count="4">
          <reference field="1" count="1" selected="0">
            <x v="1"/>
          </reference>
          <reference field="2" count="1" selected="0">
            <x v="172"/>
          </reference>
          <reference field="3" count="1">
            <x v="165"/>
          </reference>
          <reference field="6" count="1" selected="0">
            <x v="991"/>
          </reference>
        </references>
      </pivotArea>
    </format>
    <format dxfId="5993">
      <pivotArea dataOnly="0" labelOnly="1" outline="0" fieldPosition="0">
        <references count="4">
          <reference field="1" count="1" selected="0">
            <x v="1"/>
          </reference>
          <reference field="2" count="1" selected="0">
            <x v="172"/>
          </reference>
          <reference field="3" count="1">
            <x v="166"/>
          </reference>
          <reference field="6" count="1" selected="0">
            <x v="992"/>
          </reference>
        </references>
      </pivotArea>
    </format>
    <format dxfId="5992">
      <pivotArea dataOnly="0" labelOnly="1" outline="0" fieldPosition="0">
        <references count="4">
          <reference field="1" count="1" selected="0">
            <x v="1"/>
          </reference>
          <reference field="2" count="1" selected="0">
            <x v="197"/>
          </reference>
          <reference field="3" count="1">
            <x v="45"/>
          </reference>
          <reference field="6" count="1" selected="0">
            <x v="1049"/>
          </reference>
        </references>
      </pivotArea>
    </format>
    <format dxfId="5991">
      <pivotArea dataOnly="0" labelOnly="1" outline="0" fieldPosition="0">
        <references count="4">
          <reference field="1" count="1" selected="0">
            <x v="1"/>
          </reference>
          <reference field="2" count="1" selected="0">
            <x v="197"/>
          </reference>
          <reference field="3" count="1">
            <x v="365"/>
          </reference>
          <reference field="6" count="1" selected="0">
            <x v="1050"/>
          </reference>
        </references>
      </pivotArea>
    </format>
    <format dxfId="5990">
      <pivotArea dataOnly="0" labelOnly="1" outline="0" fieldPosition="0">
        <references count="4">
          <reference field="1" count="1" selected="0">
            <x v="1"/>
          </reference>
          <reference field="2" count="1" selected="0">
            <x v="197"/>
          </reference>
          <reference field="3" count="1">
            <x v="209"/>
          </reference>
          <reference field="6" count="1" selected="0">
            <x v="1051"/>
          </reference>
        </references>
      </pivotArea>
    </format>
    <format dxfId="5989">
      <pivotArea dataOnly="0" labelOnly="1" outline="0" fieldPosition="0">
        <references count="4">
          <reference field="1" count="1" selected="0">
            <x v="1"/>
          </reference>
          <reference field="2" count="1" selected="0">
            <x v="197"/>
          </reference>
          <reference field="3" count="1">
            <x v="210"/>
          </reference>
          <reference field="6" count="1" selected="0">
            <x v="1052"/>
          </reference>
        </references>
      </pivotArea>
    </format>
    <format dxfId="5988">
      <pivotArea dataOnly="0" labelOnly="1" outline="0" fieldPosition="0">
        <references count="4">
          <reference field="1" count="1" selected="0">
            <x v="1"/>
          </reference>
          <reference field="2" count="1" selected="0">
            <x v="197"/>
          </reference>
          <reference field="3" count="1">
            <x v="211"/>
          </reference>
          <reference field="6" count="1" selected="0">
            <x v="1053"/>
          </reference>
        </references>
      </pivotArea>
    </format>
    <format dxfId="5987">
      <pivotArea dataOnly="0" labelOnly="1" outline="0" fieldPosition="0">
        <references count="4">
          <reference field="1" count="1" selected="0">
            <x v="1"/>
          </reference>
          <reference field="2" count="1" selected="0">
            <x v="293"/>
          </reference>
          <reference field="3" count="1">
            <x v="334"/>
          </reference>
          <reference field="6" count="1" selected="0">
            <x v="1281"/>
          </reference>
        </references>
      </pivotArea>
    </format>
    <format dxfId="5986">
      <pivotArea dataOnly="0" labelOnly="1" outline="0" fieldPosition="0">
        <references count="4">
          <reference field="1" count="1" selected="0">
            <x v="1"/>
          </reference>
          <reference field="2" count="1" selected="0">
            <x v="293"/>
          </reference>
          <reference field="3" count="1">
            <x v="174"/>
          </reference>
          <reference field="6" count="1" selected="0">
            <x v="1282"/>
          </reference>
        </references>
      </pivotArea>
    </format>
    <format dxfId="5985">
      <pivotArea dataOnly="0" labelOnly="1" outline="0" fieldPosition="0">
        <references count="4">
          <reference field="1" count="1" selected="0">
            <x v="1"/>
          </reference>
          <reference field="2" count="1" selected="0">
            <x v="294"/>
          </reference>
          <reference field="3" count="1">
            <x v="175"/>
          </reference>
          <reference field="6" count="1" selected="0">
            <x v="1283"/>
          </reference>
        </references>
      </pivotArea>
    </format>
    <format dxfId="5984">
      <pivotArea dataOnly="0" labelOnly="1" outline="0" fieldPosition="0">
        <references count="4">
          <reference field="1" count="1" selected="0">
            <x v="1"/>
          </reference>
          <reference field="2" count="1" selected="0">
            <x v="294"/>
          </reference>
          <reference field="3" count="1">
            <x v="411"/>
          </reference>
          <reference field="6" count="1" selected="0">
            <x v="1284"/>
          </reference>
        </references>
      </pivotArea>
    </format>
    <format dxfId="5983">
      <pivotArea dataOnly="0" labelOnly="1" outline="0" fieldPosition="0">
        <references count="4">
          <reference field="1" count="1" selected="0">
            <x v="1"/>
          </reference>
          <reference field="2" count="1" selected="0">
            <x v="307"/>
          </reference>
          <reference field="3" count="1">
            <x v="266"/>
          </reference>
          <reference field="6" count="1" selected="0">
            <x v="1303"/>
          </reference>
        </references>
      </pivotArea>
    </format>
    <format dxfId="5982">
      <pivotArea dataOnly="0" labelOnly="1" outline="0" fieldPosition="0">
        <references count="4">
          <reference field="1" count="1" selected="0">
            <x v="1"/>
          </reference>
          <reference field="2" count="1" selected="0">
            <x v="307"/>
          </reference>
          <reference field="3" count="1">
            <x v="267"/>
          </reference>
          <reference field="6" count="1" selected="0">
            <x v="1304"/>
          </reference>
        </references>
      </pivotArea>
    </format>
    <format dxfId="5981">
      <pivotArea dataOnly="0" labelOnly="1" outline="0" fieldPosition="0">
        <references count="4">
          <reference field="1" count="1" selected="0">
            <x v="1"/>
          </reference>
          <reference field="2" count="1" selected="0">
            <x v="307"/>
          </reference>
          <reference field="3" count="1">
            <x v="268"/>
          </reference>
          <reference field="6" count="1" selected="0">
            <x v="1305"/>
          </reference>
        </references>
      </pivotArea>
    </format>
    <format dxfId="5980">
      <pivotArea dataOnly="0" labelOnly="1" outline="0" fieldPosition="0">
        <references count="4">
          <reference field="1" count="1" selected="0">
            <x v="1"/>
          </reference>
          <reference field="2" count="1" selected="0">
            <x v="330"/>
          </reference>
          <reference field="3" count="1">
            <x v="232"/>
          </reference>
          <reference field="6" count="1" selected="0">
            <x v="1364"/>
          </reference>
        </references>
      </pivotArea>
    </format>
    <format dxfId="5979">
      <pivotArea dataOnly="0" labelOnly="1" outline="0" fieldPosition="0">
        <references count="4">
          <reference field="1" count="1" selected="0">
            <x v="1"/>
          </reference>
          <reference field="2" count="1" selected="0">
            <x v="330"/>
          </reference>
          <reference field="3" count="1">
            <x v="233"/>
          </reference>
          <reference field="6" count="1" selected="0">
            <x v="1365"/>
          </reference>
        </references>
      </pivotArea>
    </format>
    <format dxfId="5978">
      <pivotArea dataOnly="0" labelOnly="1" outline="0" fieldPosition="0">
        <references count="4">
          <reference field="1" count="1" selected="0">
            <x v="1"/>
          </reference>
          <reference field="2" count="1" selected="0">
            <x v="330"/>
          </reference>
          <reference field="3" count="1">
            <x v="546"/>
          </reference>
          <reference field="6" count="1" selected="0">
            <x v="1366"/>
          </reference>
        </references>
      </pivotArea>
    </format>
    <format dxfId="5977">
      <pivotArea dataOnly="0" labelOnly="1" outline="0" fieldPosition="0">
        <references count="4">
          <reference field="1" count="1" selected="0">
            <x v="1"/>
          </reference>
          <reference field="2" count="1" selected="0">
            <x v="330"/>
          </reference>
          <reference field="3" count="1">
            <x v="500"/>
          </reference>
          <reference field="6" count="1" selected="0">
            <x v="1367"/>
          </reference>
        </references>
      </pivotArea>
    </format>
    <format dxfId="5976">
      <pivotArea dataOnly="0" labelOnly="1" outline="0" fieldPosition="0">
        <references count="4">
          <reference field="1" count="1" selected="0">
            <x v="1"/>
          </reference>
          <reference field="2" count="1" selected="0">
            <x v="336"/>
          </reference>
          <reference field="3" count="1">
            <x v="247"/>
          </reference>
          <reference field="6" count="1" selected="0">
            <x v="1379"/>
          </reference>
        </references>
      </pivotArea>
    </format>
    <format dxfId="5975">
      <pivotArea dataOnly="0" labelOnly="1" outline="0" fieldPosition="0">
        <references count="4">
          <reference field="1" count="1" selected="0">
            <x v="1"/>
          </reference>
          <reference field="2" count="1" selected="0">
            <x v="336"/>
          </reference>
          <reference field="3" count="1">
            <x v="307"/>
          </reference>
          <reference field="6" count="1" selected="0">
            <x v="1380"/>
          </reference>
        </references>
      </pivotArea>
    </format>
    <format dxfId="5974">
      <pivotArea dataOnly="0" labelOnly="1" outline="0" fieldPosition="0">
        <references count="4">
          <reference field="1" count="1" selected="0">
            <x v="1"/>
          </reference>
          <reference field="2" count="1" selected="0">
            <x v="339"/>
          </reference>
          <reference field="3" count="1">
            <x v="547"/>
          </reference>
          <reference field="6" count="1" selected="0">
            <x v="1383"/>
          </reference>
        </references>
      </pivotArea>
    </format>
    <format dxfId="5973">
      <pivotArea dataOnly="0" labelOnly="1" outline="0" fieldPosition="0">
        <references count="4">
          <reference field="1" count="1" selected="0">
            <x v="1"/>
          </reference>
          <reference field="2" count="1" selected="0">
            <x v="339"/>
          </reference>
          <reference field="3" count="1">
            <x v="118"/>
          </reference>
          <reference field="6" count="1" selected="0">
            <x v="1384"/>
          </reference>
        </references>
      </pivotArea>
    </format>
    <format dxfId="5972">
      <pivotArea dataOnly="0" labelOnly="1" outline="0" fieldPosition="0">
        <references count="4">
          <reference field="1" count="1" selected="0">
            <x v="1"/>
          </reference>
          <reference field="2" count="1" selected="0">
            <x v="339"/>
          </reference>
          <reference field="3" count="1">
            <x v="119"/>
          </reference>
          <reference field="6" count="1" selected="0">
            <x v="1385"/>
          </reference>
        </references>
      </pivotArea>
    </format>
    <format dxfId="5971">
      <pivotArea dataOnly="0" labelOnly="1" outline="0" fieldPosition="0">
        <references count="5">
          <reference field="1" count="1" selected="0">
            <x v="0"/>
          </reference>
          <reference field="2" count="1" selected="0">
            <x v="39"/>
          </reference>
          <reference field="3" count="1" selected="0">
            <x v="104"/>
          </reference>
          <reference field="4" count="1">
            <x v="139"/>
          </reference>
          <reference field="6" count="1" selected="0">
            <x v="109"/>
          </reference>
        </references>
      </pivotArea>
    </format>
    <format dxfId="5970">
      <pivotArea dataOnly="0" labelOnly="1" outline="0" fieldPosition="0">
        <references count="5">
          <reference field="1" count="1" selected="0">
            <x v="0"/>
          </reference>
          <reference field="2" count="1" selected="0">
            <x v="39"/>
          </reference>
          <reference field="3" count="1" selected="0">
            <x v="16"/>
          </reference>
          <reference field="4" count="1">
            <x v="140"/>
          </reference>
          <reference field="6" count="1" selected="0">
            <x v="110"/>
          </reference>
        </references>
      </pivotArea>
    </format>
    <format dxfId="5969">
      <pivotArea dataOnly="0" labelOnly="1" outline="0" fieldPosition="0">
        <references count="5">
          <reference field="1" count="1" selected="0">
            <x v="0"/>
          </reference>
          <reference field="2" count="1" selected="0">
            <x v="282"/>
          </reference>
          <reference field="3" count="1" selected="0">
            <x v="393"/>
          </reference>
          <reference field="4" count="1">
            <x v="888"/>
          </reference>
          <reference field="6" count="1" selected="0">
            <x v="641"/>
          </reference>
        </references>
      </pivotArea>
    </format>
    <format dxfId="5968">
      <pivotArea dataOnly="0" labelOnly="1" outline="0" fieldPosition="0">
        <references count="5">
          <reference field="1" count="1" selected="0">
            <x v="0"/>
          </reference>
          <reference field="2" count="1" selected="0">
            <x v="282"/>
          </reference>
          <reference field="3" count="1" selected="0">
            <x v="394"/>
          </reference>
          <reference field="4" count="1">
            <x v="889"/>
          </reference>
          <reference field="6" count="1" selected="0">
            <x v="642"/>
          </reference>
        </references>
      </pivotArea>
    </format>
    <format dxfId="5967">
      <pivotArea dataOnly="0" labelOnly="1" outline="0" fieldPosition="0">
        <references count="5">
          <reference field="1" count="1" selected="0">
            <x v="1"/>
          </reference>
          <reference field="2" count="1" selected="0">
            <x v="30"/>
          </reference>
          <reference field="3" count="1" selected="0">
            <x v="372"/>
          </reference>
          <reference field="4" count="1">
            <x v="1130"/>
          </reference>
          <reference field="6" count="1" selected="0">
            <x v="796"/>
          </reference>
        </references>
      </pivotArea>
    </format>
    <format dxfId="5966">
      <pivotArea dataOnly="0" labelOnly="1" outline="0" fieldPosition="0">
        <references count="5">
          <reference field="1" count="1" selected="0">
            <x v="1"/>
          </reference>
          <reference field="2" count="1" selected="0">
            <x v="30"/>
          </reference>
          <reference field="3" count="1" selected="0">
            <x v="229"/>
          </reference>
          <reference field="4" count="1">
            <x v="1131"/>
          </reference>
          <reference field="6" count="1" selected="0">
            <x v="797"/>
          </reference>
        </references>
      </pivotArea>
    </format>
    <format dxfId="5965">
      <pivotArea dataOnly="0" labelOnly="1" outline="0" fieldPosition="0">
        <references count="5">
          <reference field="1" count="1" selected="0">
            <x v="1"/>
          </reference>
          <reference field="2" count="1" selected="0">
            <x v="172"/>
          </reference>
          <reference field="3" count="1" selected="0">
            <x v="165"/>
          </reference>
          <reference field="4" count="1">
            <x v="1456"/>
          </reference>
          <reference field="6" count="1" selected="0">
            <x v="991"/>
          </reference>
        </references>
      </pivotArea>
    </format>
    <format dxfId="5964">
      <pivotArea dataOnly="0" labelOnly="1" outline="0" fieldPosition="0">
        <references count="5">
          <reference field="1" count="1" selected="0">
            <x v="1"/>
          </reference>
          <reference field="2" count="1" selected="0">
            <x v="172"/>
          </reference>
          <reference field="3" count="1" selected="0">
            <x v="166"/>
          </reference>
          <reference field="4" count="1">
            <x v="1457"/>
          </reference>
          <reference field="6" count="1" selected="0">
            <x v="992"/>
          </reference>
        </references>
      </pivotArea>
    </format>
    <format dxfId="5963">
      <pivotArea dataOnly="0" labelOnly="1" outline="0" fieldPosition="0">
        <references count="5">
          <reference field="1" count="1" selected="0">
            <x v="1"/>
          </reference>
          <reference field="2" count="1" selected="0">
            <x v="197"/>
          </reference>
          <reference field="3" count="1" selected="0">
            <x v="45"/>
          </reference>
          <reference field="4" count="1">
            <x v="1536"/>
          </reference>
          <reference field="6" count="1" selected="0">
            <x v="1049"/>
          </reference>
        </references>
      </pivotArea>
    </format>
    <format dxfId="5962">
      <pivotArea dataOnly="0" labelOnly="1" outline="0" fieldPosition="0">
        <references count="5">
          <reference field="1" count="1" selected="0">
            <x v="1"/>
          </reference>
          <reference field="2" count="1" selected="0">
            <x v="197"/>
          </reference>
          <reference field="3" count="1" selected="0">
            <x v="365"/>
          </reference>
          <reference field="4" count="1">
            <x v="1537"/>
          </reference>
          <reference field="6" count="1" selected="0">
            <x v="1050"/>
          </reference>
        </references>
      </pivotArea>
    </format>
    <format dxfId="5961">
      <pivotArea dataOnly="0" labelOnly="1" outline="0" fieldPosition="0">
        <references count="5">
          <reference field="1" count="1" selected="0">
            <x v="1"/>
          </reference>
          <reference field="2" count="1" selected="0">
            <x v="197"/>
          </reference>
          <reference field="3" count="1" selected="0">
            <x v="209"/>
          </reference>
          <reference field="4" count="1">
            <x v="1538"/>
          </reference>
          <reference field="6" count="1" selected="0">
            <x v="1051"/>
          </reference>
        </references>
      </pivotArea>
    </format>
    <format dxfId="5960">
      <pivotArea dataOnly="0" labelOnly="1" outline="0" fieldPosition="0">
        <references count="5">
          <reference field="1" count="1" selected="0">
            <x v="1"/>
          </reference>
          <reference field="2" count="1" selected="0">
            <x v="197"/>
          </reference>
          <reference field="3" count="1" selected="0">
            <x v="210"/>
          </reference>
          <reference field="4" count="1">
            <x v="1539"/>
          </reference>
          <reference field="6" count="1" selected="0">
            <x v="1052"/>
          </reference>
        </references>
      </pivotArea>
    </format>
    <format dxfId="5959">
      <pivotArea dataOnly="0" labelOnly="1" outline="0" fieldPosition="0">
        <references count="5">
          <reference field="1" count="1" selected="0">
            <x v="1"/>
          </reference>
          <reference field="2" count="1" selected="0">
            <x v="197"/>
          </reference>
          <reference field="3" count="1" selected="0">
            <x v="211"/>
          </reference>
          <reference field="4" count="1">
            <x v="1540"/>
          </reference>
          <reference field="6" count="1" selected="0">
            <x v="1053"/>
          </reference>
        </references>
      </pivotArea>
    </format>
    <format dxfId="5958">
      <pivotArea dataOnly="0" labelOnly="1" outline="0" fieldPosition="0">
        <references count="5">
          <reference field="1" count="1" selected="0">
            <x v="1"/>
          </reference>
          <reference field="2" count="1" selected="0">
            <x v="293"/>
          </reference>
          <reference field="3" count="1" selected="0">
            <x v="334"/>
          </reference>
          <reference field="4" count="1">
            <x v="1853"/>
          </reference>
          <reference field="6" count="1" selected="0">
            <x v="1281"/>
          </reference>
        </references>
      </pivotArea>
    </format>
    <format dxfId="5957">
      <pivotArea dataOnly="0" labelOnly="1" outline="0" fieldPosition="0">
        <references count="5">
          <reference field="1" count="1" selected="0">
            <x v="1"/>
          </reference>
          <reference field="2" count="1" selected="0">
            <x v="293"/>
          </reference>
          <reference field="3" count="1" selected="0">
            <x v="174"/>
          </reference>
          <reference field="4" count="1">
            <x v="1854"/>
          </reference>
          <reference field="6" count="1" selected="0">
            <x v="1282"/>
          </reference>
        </references>
      </pivotArea>
    </format>
    <format dxfId="5956">
      <pivotArea dataOnly="0" labelOnly="1" outline="0" fieldPosition="0">
        <references count="5">
          <reference field="1" count="1" selected="0">
            <x v="1"/>
          </reference>
          <reference field="2" count="1" selected="0">
            <x v="294"/>
          </reference>
          <reference field="3" count="1" selected="0">
            <x v="174"/>
          </reference>
          <reference field="4" count="1">
            <x v="1855"/>
          </reference>
          <reference field="6" count="1" selected="0">
            <x v="1282"/>
          </reference>
        </references>
      </pivotArea>
    </format>
    <format dxfId="5955">
      <pivotArea dataOnly="0" labelOnly="1" outline="0" fieldPosition="0">
        <references count="5">
          <reference field="1" count="1" selected="0">
            <x v="1"/>
          </reference>
          <reference field="2" count="1" selected="0">
            <x v="294"/>
          </reference>
          <reference field="3" count="1" selected="0">
            <x v="175"/>
          </reference>
          <reference field="4" count="1">
            <x v="1856"/>
          </reference>
          <reference field="6" count="1" selected="0">
            <x v="1283"/>
          </reference>
        </references>
      </pivotArea>
    </format>
    <format dxfId="5954">
      <pivotArea dataOnly="0" labelOnly="1" outline="0" fieldPosition="0">
        <references count="5">
          <reference field="1" count="1" selected="0">
            <x v="1"/>
          </reference>
          <reference field="2" count="1" selected="0">
            <x v="294"/>
          </reference>
          <reference field="3" count="1" selected="0">
            <x v="411"/>
          </reference>
          <reference field="4" count="1">
            <x v="1857"/>
          </reference>
          <reference field="6" count="1" selected="0">
            <x v="1284"/>
          </reference>
        </references>
      </pivotArea>
    </format>
    <format dxfId="5953">
      <pivotArea dataOnly="0" labelOnly="1" outline="0" fieldPosition="0">
        <references count="5">
          <reference field="1" count="1" selected="0">
            <x v="1"/>
          </reference>
          <reference field="2" count="1" selected="0">
            <x v="307"/>
          </reference>
          <reference field="3" count="1" selected="0">
            <x v="266"/>
          </reference>
          <reference field="4" count="1">
            <x v="1889"/>
          </reference>
          <reference field="6" count="1" selected="0">
            <x v="1303"/>
          </reference>
        </references>
      </pivotArea>
    </format>
    <format dxfId="5952">
      <pivotArea dataOnly="0" labelOnly="1" outline="0" fieldPosition="0">
        <references count="5">
          <reference field="1" count="1" selected="0">
            <x v="1"/>
          </reference>
          <reference field="2" count="1" selected="0">
            <x v="307"/>
          </reference>
          <reference field="3" count="1" selected="0">
            <x v="267"/>
          </reference>
          <reference field="4" count="1">
            <x v="1890"/>
          </reference>
          <reference field="6" count="1" selected="0">
            <x v="1304"/>
          </reference>
        </references>
      </pivotArea>
    </format>
    <format dxfId="5951">
      <pivotArea dataOnly="0" labelOnly="1" outline="0" fieldPosition="0">
        <references count="5">
          <reference field="1" count="1" selected="0">
            <x v="1"/>
          </reference>
          <reference field="2" count="1" selected="0">
            <x v="307"/>
          </reference>
          <reference field="3" count="1" selected="0">
            <x v="268"/>
          </reference>
          <reference field="4" count="1">
            <x v="1891"/>
          </reference>
          <reference field="6" count="1" selected="0">
            <x v="1305"/>
          </reference>
        </references>
      </pivotArea>
    </format>
    <format dxfId="5950">
      <pivotArea dataOnly="0" labelOnly="1" outline="0" fieldPosition="0">
        <references count="5">
          <reference field="1" count="1" selected="0">
            <x v="1"/>
          </reference>
          <reference field="2" count="1" selected="0">
            <x v="330"/>
          </reference>
          <reference field="3" count="1" selected="0">
            <x v="232"/>
          </reference>
          <reference field="4" count="1">
            <x v="1971"/>
          </reference>
          <reference field="6" count="1" selected="0">
            <x v="1364"/>
          </reference>
        </references>
      </pivotArea>
    </format>
    <format dxfId="5949">
      <pivotArea dataOnly="0" labelOnly="1" outline="0" fieldPosition="0">
        <references count="5">
          <reference field="1" count="1" selected="0">
            <x v="1"/>
          </reference>
          <reference field="2" count="1" selected="0">
            <x v="330"/>
          </reference>
          <reference field="3" count="1" selected="0">
            <x v="233"/>
          </reference>
          <reference field="4" count="1">
            <x v="1972"/>
          </reference>
          <reference field="6" count="1" selected="0">
            <x v="1365"/>
          </reference>
        </references>
      </pivotArea>
    </format>
    <format dxfId="5948">
      <pivotArea dataOnly="0" labelOnly="1" outline="0" fieldPosition="0">
        <references count="5">
          <reference field="1" count="1" selected="0">
            <x v="1"/>
          </reference>
          <reference field="2" count="1" selected="0">
            <x v="330"/>
          </reference>
          <reference field="3" count="1" selected="0">
            <x v="546"/>
          </reference>
          <reference field="4" count="1">
            <x v="1973"/>
          </reference>
          <reference field="6" count="1" selected="0">
            <x v="1366"/>
          </reference>
        </references>
      </pivotArea>
    </format>
    <format dxfId="5947">
      <pivotArea dataOnly="0" labelOnly="1" outline="0" fieldPosition="0">
        <references count="5">
          <reference field="1" count="1" selected="0">
            <x v="1"/>
          </reference>
          <reference field="2" count="1" selected="0">
            <x v="330"/>
          </reference>
          <reference field="3" count="1" selected="0">
            <x v="500"/>
          </reference>
          <reference field="4" count="1">
            <x v="1974"/>
          </reference>
          <reference field="6" count="1" selected="0">
            <x v="1367"/>
          </reference>
        </references>
      </pivotArea>
    </format>
    <format dxfId="5946">
      <pivotArea dataOnly="0" labelOnly="1" outline="0" fieldPosition="0">
        <references count="5">
          <reference field="1" count="1" selected="0">
            <x v="1"/>
          </reference>
          <reference field="2" count="1" selected="0">
            <x v="336"/>
          </reference>
          <reference field="3" count="1" selected="0">
            <x v="247"/>
          </reference>
          <reference field="4" count="1">
            <x v="1992"/>
          </reference>
          <reference field="6" count="1" selected="0">
            <x v="1379"/>
          </reference>
        </references>
      </pivotArea>
    </format>
    <format dxfId="5945">
      <pivotArea dataOnly="0" labelOnly="1" outline="0" fieldPosition="0">
        <references count="5">
          <reference field="1" count="1" selected="0">
            <x v="1"/>
          </reference>
          <reference field="2" count="1" selected="0">
            <x v="336"/>
          </reference>
          <reference field="3" count="1" selected="0">
            <x v="307"/>
          </reference>
          <reference field="4" count="1">
            <x v="1993"/>
          </reference>
          <reference field="6" count="1" selected="0">
            <x v="1380"/>
          </reference>
        </references>
      </pivotArea>
    </format>
    <format dxfId="5944">
      <pivotArea dataOnly="0" labelOnly="1" outline="0" fieldPosition="0">
        <references count="5">
          <reference field="1" count="1" selected="0">
            <x v="1"/>
          </reference>
          <reference field="2" count="1" selected="0">
            <x v="339"/>
          </reference>
          <reference field="3" count="1" selected="0">
            <x v="547"/>
          </reference>
          <reference field="4" count="1">
            <x v="1999"/>
          </reference>
          <reference field="6" count="1" selected="0">
            <x v="1383"/>
          </reference>
        </references>
      </pivotArea>
    </format>
    <format dxfId="5943">
      <pivotArea dataOnly="0" labelOnly="1" outline="0" fieldPosition="0">
        <references count="5">
          <reference field="1" count="1" selected="0">
            <x v="1"/>
          </reference>
          <reference field="2" count="1" selected="0">
            <x v="339"/>
          </reference>
          <reference field="3" count="1" selected="0">
            <x v="118"/>
          </reference>
          <reference field="4" count="1">
            <x v="2000"/>
          </reference>
          <reference field="6" count="1" selected="0">
            <x v="1384"/>
          </reference>
        </references>
      </pivotArea>
    </format>
    <format dxfId="5942">
      <pivotArea dataOnly="0" labelOnly="1" outline="0" fieldPosition="0">
        <references count="5">
          <reference field="1" count="1" selected="0">
            <x v="1"/>
          </reference>
          <reference field="2" count="1" selected="0">
            <x v="339"/>
          </reference>
          <reference field="3" count="1" selected="0">
            <x v="119"/>
          </reference>
          <reference field="4" count="1">
            <x v="2001"/>
          </reference>
          <reference field="6" count="1" selected="0">
            <x v="1385"/>
          </reference>
        </references>
      </pivotArea>
    </format>
    <format dxfId="5941">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Flattened Pivot Style" showRowHeaders="1" showColHeaders="1" showRowStripes="1" showColStripes="0" showLastColumn="1"/>
  <rowHierarchiesUsage count="5">
    <rowHierarchyUsage hierarchyUsage="10"/>
    <rowHierarchyUsage hierarchyUsage="9"/>
    <rowHierarchyUsage hierarchyUsage="13"/>
    <rowHierarchyUsage hierarchyUsage="15"/>
    <rowHierarchyUsage hierarchyUsage="16"/>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DiaLocPag3]"/>
        <x15:activeTabTopLevelEntity name="[DimDiaPag25]"/>
        <x15:activeTabTopLevelEntity name="[DimLocPag28]"/>
        <x15:activeTabTopLevelEntity name="[DimLoc1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42EE7-049C-44F1-8126-FEDC51B2D8F2}" name="PivotTable1" cacheId="135" applyNumberFormats="0" applyBorderFormats="0" applyFontFormats="0" applyPatternFormats="0" applyAlignmentFormats="0" applyWidthHeightFormats="1" dataCaption="Values" tag="10a30fba-fcb0-4972-a2d5-28e1337a6cfd" updatedVersion="8" minRefreshableVersion="3" showDrill="0" useAutoFormatting="1" subtotalHiddenItems="1" rowGrandTotals="0" colGrandTotals="0" itemPrintTitles="1" createdVersion="5" indent="0" compact="0" compactData="0" multipleFieldFilters="0">
  <location ref="B3:J1501" firstHeaderRow="1" firstDataRow="1" firstDataCol="8"/>
  <pivotFields count="11">
    <pivotField dataField="1" compact="0" outline="0" showAll="0" defaultSubtotal="0"/>
    <pivotField axis="axisRow" compact="0" allDrilled="1" outline="0" showAll="0" dataSourceSort="1" defaultSubtotal="0" defaultAttributeDrillState="1">
      <items count="1">
        <item s="1" x="0"/>
      </items>
    </pivotField>
    <pivotField axis="axisRow" compact="0" allDrilled="1" outline="0" showAll="0" dataSourceSort="1" defaultSubtotal="0" defaultAttributeDrillState="1">
      <items count="5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s>
    </pivotField>
    <pivotField axis="axisRow" compact="0" allDrilled="1" outline="0" showAll="0" dataSourceSort="1" defaultSubtotal="0" defaultAttributeDrillState="1">
      <items count="7">
        <item x="0"/>
        <item x="1"/>
        <item x="2"/>
        <item x="3"/>
        <item x="4"/>
        <item x="5"/>
        <item x="6"/>
      </items>
    </pivotField>
    <pivotField axis="axisRow" compact="0" allDrilled="1" outline="0" showAll="0" dataSourceSort="1" defaultSubtotal="0" defaultAttributeDrillState="1">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s>
    </pivotField>
    <pivotField axis="axisRow" compact="0" allDrilled="1" outline="0" showAll="0" dataSourceSort="1" defaultSubtotal="0" defaultAttributeDrillState="1">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s>
    </pivotField>
    <pivotField axis="axisRow" compact="0" allDrilled="1" outline="0" subtotalTop="0" showAll="0" dataSourceSort="1" defaultSubtotal="0" defaultAttributeDrillState="1">
      <items count="7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s>
    </pivotField>
    <pivotField axis="axisRow"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2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8">
    <field x="1"/>
    <field x="3"/>
    <field x="4"/>
    <field x="7"/>
    <field x="8"/>
    <field x="2"/>
    <field x="5"/>
    <field x="6"/>
  </rowFields>
  <rowItems count="1498">
    <i>
      <x/>
      <x/>
      <x/>
      <x/>
      <x/>
      <x/>
      <x/>
      <x/>
    </i>
    <i r="5">
      <x v="1"/>
      <x v="1"/>
      <x v="1"/>
    </i>
    <i r="5">
      <x v="2"/>
      <x v="2"/>
      <x v="2"/>
    </i>
    <i r="5">
      <x v="3"/>
      <x v="3"/>
      <x v="3"/>
    </i>
    <i r="4">
      <x v="1"/>
      <x v="4"/>
      <x v="4"/>
      <x v="4"/>
    </i>
    <i r="4">
      <x v="2"/>
      <x v="5"/>
      <x v="5"/>
      <x v="5"/>
    </i>
    <i r="4">
      <x v="3"/>
      <x v="6"/>
      <x v="6"/>
      <x v="6"/>
    </i>
    <i r="4">
      <x v="4"/>
      <x v="7"/>
      <x v="7"/>
      <x v="7"/>
    </i>
    <i r="5">
      <x v="8"/>
      <x v="8"/>
      <x v="8"/>
    </i>
    <i r="4">
      <x v="5"/>
      <x v="9"/>
      <x v="9"/>
      <x v="9"/>
    </i>
    <i r="5">
      <x v="10"/>
      <x v="10"/>
      <x v="10"/>
    </i>
    <i r="5">
      <x v="11"/>
      <x v="11"/>
      <x v="11"/>
    </i>
    <i r="4">
      <x v="6"/>
      <x v="12"/>
      <x v="12"/>
      <x v="12"/>
    </i>
    <i r="5">
      <x v="13"/>
      <x v="13"/>
      <x v="13"/>
    </i>
    <i r="4">
      <x v="7"/>
      <x v="14"/>
      <x v="14"/>
      <x v="14"/>
    </i>
    <i r="5">
      <x v="15"/>
      <x v="15"/>
      <x v="15"/>
    </i>
    <i r="4">
      <x v="8"/>
      <x v="16"/>
      <x v="16"/>
      <x v="16"/>
    </i>
    <i r="5">
      <x v="17"/>
      <x v="17"/>
      <x v="17"/>
    </i>
    <i r="4">
      <x v="9"/>
      <x v="18"/>
      <x v="18"/>
      <x v="18"/>
    </i>
    <i r="5">
      <x v="19"/>
      <x v="19"/>
      <x v="19"/>
    </i>
    <i r="4">
      <x v="10"/>
      <x v="20"/>
      <x v="20"/>
      <x v="20"/>
    </i>
    <i r="5">
      <x v="21"/>
      <x v="21"/>
      <x v="21"/>
    </i>
    <i r="4">
      <x v="11"/>
      <x v="22"/>
      <x v="22"/>
      <x v="22"/>
    </i>
    <i r="5">
      <x v="23"/>
      <x v="23"/>
      <x v="23"/>
    </i>
    <i r="5">
      <x v="24"/>
      <x v="24"/>
      <x v="24"/>
    </i>
    <i r="4">
      <x v="12"/>
      <x v="25"/>
      <x v="25"/>
      <x v="25"/>
    </i>
    <i r="5">
      <x v="26"/>
      <x v="26"/>
      <x v="26"/>
    </i>
    <i r="5">
      <x v="27"/>
      <x v="27"/>
      <x v="27"/>
    </i>
    <i r="4">
      <x v="13"/>
      <x v="28"/>
      <x v="28"/>
      <x v="28"/>
    </i>
    <i r="5">
      <x v="29"/>
      <x v="29"/>
      <x v="29"/>
    </i>
    <i r="4">
      <x v="14"/>
      <x v="30"/>
      <x v="30"/>
      <x v="30"/>
    </i>
    <i r="5">
      <x v="31"/>
      <x v="31"/>
      <x v="31"/>
    </i>
    <i r="5">
      <x v="32"/>
      <x v="32"/>
      <x v="32"/>
    </i>
    <i r="4">
      <x v="15"/>
      <x v="33"/>
      <x v="33"/>
      <x v="33"/>
    </i>
    <i r="5">
      <x v="34"/>
      <x v="34"/>
      <x v="34"/>
    </i>
    <i r="5">
      <x v="35"/>
      <x v="35"/>
      <x v="35"/>
    </i>
    <i r="4">
      <x v="16"/>
      <x v="36"/>
      <x v="36"/>
      <x v="36"/>
    </i>
    <i r="5">
      <x v="37"/>
      <x v="37"/>
      <x v="37"/>
    </i>
    <i r="5">
      <x v="38"/>
      <x v="38"/>
      <x v="38"/>
    </i>
    <i r="5">
      <x v="39"/>
      <x v="39"/>
      <x v="39"/>
    </i>
    <i r="5">
      <x v="40"/>
      <x v="40"/>
      <x v="40"/>
    </i>
    <i r="4">
      <x v="17"/>
      <x v="41"/>
      <x v="41"/>
      <x v="41"/>
    </i>
    <i r="5">
      <x v="42"/>
      <x v="42"/>
      <x v="42"/>
    </i>
    <i r="4">
      <x v="18"/>
      <x v="43"/>
      <x v="43"/>
      <x v="43"/>
    </i>
    <i r="5">
      <x v="44"/>
      <x v="44"/>
      <x v="44"/>
    </i>
    <i r="4">
      <x v="19"/>
      <x v="45"/>
      <x v="45"/>
      <x v="45"/>
    </i>
    <i r="5">
      <x v="46"/>
      <x v="46"/>
      <x v="46"/>
    </i>
    <i r="4">
      <x v="20"/>
      <x v="47"/>
      <x v="47"/>
      <x v="47"/>
    </i>
    <i r="5">
      <x v="48"/>
      <x v="48"/>
      <x v="48"/>
    </i>
    <i r="4">
      <x v="21"/>
      <x v="49"/>
      <x v="49"/>
      <x v="49"/>
    </i>
    <i r="4">
      <x v="22"/>
      <x v="50"/>
      <x v="50"/>
      <x v="50"/>
    </i>
    <i r="5">
      <x v="51"/>
      <x v="51"/>
      <x v="51"/>
    </i>
    <i r="5">
      <x v="52"/>
      <x v="52"/>
      <x v="52"/>
    </i>
    <i r="4">
      <x v="23"/>
      <x v="53"/>
      <x v="53"/>
      <x v="53"/>
    </i>
    <i r="5">
      <x v="54"/>
      <x v="18"/>
      <x v="54"/>
    </i>
    <i r="5">
      <x v="55"/>
      <x v="19"/>
      <x v="55"/>
    </i>
    <i r="5">
      <x v="56"/>
      <x v="54"/>
      <x v="56"/>
    </i>
    <i r="1">
      <x v="1"/>
      <x v="1"/>
      <x/>
      <x v="24"/>
      <x v="57"/>
      <x v="55"/>
      <x v="57"/>
    </i>
    <i r="5">
      <x v="58"/>
      <x v="56"/>
      <x v="58"/>
    </i>
    <i r="5">
      <x v="59"/>
      <x v="57"/>
      <x v="59"/>
    </i>
    <i r="5">
      <x v="60"/>
      <x v="58"/>
      <x v="60"/>
    </i>
    <i r="2">
      <x v="2"/>
      <x/>
      <x v="25"/>
      <x v="61"/>
      <x v="59"/>
      <x v="61"/>
    </i>
    <i r="5">
      <x v="62"/>
      <x v="60"/>
      <x v="62"/>
    </i>
    <i r="5">
      <x v="63"/>
      <x v="61"/>
      <x v="63"/>
    </i>
    <i r="5">
      <x v="49"/>
      <x v="49"/>
      <x v="64"/>
    </i>
    <i r="4">
      <x v="26"/>
      <x v="64"/>
      <x v="62"/>
      <x v="65"/>
    </i>
    <i r="5">
      <x v="65"/>
      <x v="63"/>
      <x v="66"/>
    </i>
    <i r="5">
      <x v="66"/>
      <x v="64"/>
      <x v="67"/>
    </i>
    <i r="4">
      <x v="27"/>
      <x v="67"/>
      <x v="65"/>
      <x v="68"/>
    </i>
    <i r="5">
      <x v="68"/>
      <x v="66"/>
      <x v="69"/>
    </i>
    <i r="5">
      <x v="69"/>
      <x v="67"/>
      <x v="70"/>
    </i>
    <i r="5">
      <x v="70"/>
      <x v="68"/>
      <x v="71"/>
    </i>
    <i r="4">
      <x v="28"/>
      <x v="70"/>
      <x v="68"/>
      <x v="72"/>
    </i>
    <i r="5">
      <x v="71"/>
      <x v="69"/>
      <x v="73"/>
    </i>
    <i r="5">
      <x v="72"/>
      <x v="70"/>
      <x v="74"/>
    </i>
    <i r="5">
      <x v="73"/>
      <x v="71"/>
      <x v="75"/>
    </i>
    <i r="2">
      <x v="3"/>
      <x/>
      <x v="29"/>
      <x v="74"/>
      <x v="72"/>
      <x v="76"/>
    </i>
    <i r="5">
      <x v="75"/>
      <x v="63"/>
      <x v="77"/>
    </i>
    <i r="4">
      <x v="30"/>
      <x v="76"/>
      <x v="73"/>
      <x v="78"/>
    </i>
    <i r="5">
      <x v="77"/>
      <x v="69"/>
      <x v="79"/>
    </i>
    <i r="4">
      <x v="31"/>
      <x v="77"/>
      <x v="69"/>
      <x v="80"/>
    </i>
    <i r="5">
      <x v="78"/>
      <x v="70"/>
      <x v="81"/>
    </i>
    <i r="5">
      <x v="79"/>
      <x v="71"/>
      <x v="82"/>
    </i>
    <i r="4">
      <x v="32"/>
      <x v="79"/>
      <x v="71"/>
      <x v="83"/>
    </i>
    <i r="5">
      <x v="80"/>
      <x v="74"/>
      <x v="84"/>
    </i>
    <i r="4">
      <x v="33"/>
      <x v="80"/>
      <x v="74"/>
      <x v="85"/>
    </i>
    <i r="5">
      <x v="81"/>
      <x v="75"/>
      <x v="86"/>
    </i>
    <i r="4">
      <x v="34"/>
      <x v="81"/>
      <x v="75"/>
      <x v="87"/>
    </i>
    <i r="5">
      <x v="82"/>
      <x v="76"/>
      <x v="88"/>
    </i>
    <i r="5">
      <x v="83"/>
      <x v="77"/>
      <x v="89"/>
    </i>
    <i r="4">
      <x v="35"/>
      <x v="83"/>
      <x v="77"/>
      <x v="90"/>
    </i>
    <i r="5">
      <x v="84"/>
      <x v="78"/>
      <x v="91"/>
    </i>
    <i r="4">
      <x v="36"/>
      <x v="85"/>
      <x v="79"/>
      <x v="92"/>
    </i>
    <i r="5">
      <x v="86"/>
      <x v="80"/>
      <x v="93"/>
    </i>
    <i r="4">
      <x v="37"/>
      <x v="87"/>
      <x v="81"/>
      <x v="94"/>
    </i>
    <i r="5">
      <x v="88"/>
      <x v="82"/>
      <x v="95"/>
    </i>
    <i r="5">
      <x v="89"/>
      <x v="83"/>
      <x v="96"/>
    </i>
    <i r="4">
      <x v="38"/>
      <x v="89"/>
      <x v="83"/>
      <x v="97"/>
    </i>
    <i r="5">
      <x v="90"/>
      <x v="84"/>
      <x v="98"/>
    </i>
    <i r="4">
      <x v="39"/>
      <x v="90"/>
      <x v="84"/>
      <x v="99"/>
    </i>
    <i r="5">
      <x v="91"/>
      <x v="85"/>
      <x v="100"/>
    </i>
    <i r="4">
      <x v="40"/>
      <x v="91"/>
      <x v="85"/>
      <x v="101"/>
    </i>
    <i r="5">
      <x v="92"/>
      <x v="86"/>
      <x v="102"/>
    </i>
    <i r="5">
      <x v="93"/>
      <x v="87"/>
      <x v="103"/>
    </i>
    <i r="4">
      <x v="41"/>
      <x v="93"/>
      <x v="87"/>
      <x v="104"/>
    </i>
    <i r="5">
      <x v="94"/>
      <x v="88"/>
      <x v="105"/>
    </i>
    <i r="4">
      <x v="42"/>
      <x v="94"/>
      <x v="88"/>
      <x v="106"/>
    </i>
    <i r="5">
      <x v="95"/>
      <x v="89"/>
      <x v="107"/>
    </i>
    <i r="4">
      <x v="43"/>
      <x v="95"/>
      <x v="89"/>
      <x v="108"/>
    </i>
    <i r="5">
      <x v="96"/>
      <x v="90"/>
      <x v="109"/>
    </i>
    <i r="5">
      <x v="97"/>
      <x v="91"/>
      <x v="110"/>
    </i>
    <i r="4">
      <x v="44"/>
      <x v="96"/>
      <x v="90"/>
      <x v="111"/>
    </i>
    <i r="5">
      <x v="98"/>
      <x v="92"/>
      <x v="112"/>
    </i>
    <i r="4">
      <x v="45"/>
      <x v="99"/>
      <x v="93"/>
      <x v="113"/>
    </i>
    <i r="5">
      <x v="100"/>
      <x v="94"/>
      <x v="114"/>
    </i>
    <i r="4">
      <x v="3"/>
      <x v="6"/>
      <x v="6"/>
      <x v="6"/>
    </i>
    <i r="4">
      <x v="4"/>
      <x v="7"/>
      <x v="7"/>
      <x v="7"/>
    </i>
    <i r="5">
      <x v="8"/>
      <x v="8"/>
      <x v="8"/>
    </i>
    <i r="4">
      <x v="46"/>
      <x v="101"/>
      <x v="95"/>
      <x v="115"/>
    </i>
    <i r="5">
      <x v="102"/>
      <x v="96"/>
      <x v="116"/>
    </i>
    <i r="4">
      <x v="47"/>
      <x v="103"/>
      <x v="97"/>
      <x v="117"/>
    </i>
    <i r="4">
      <x v="48"/>
      <x v="104"/>
      <x v="98"/>
      <x v="118"/>
    </i>
    <i r="5">
      <x v="105"/>
      <x v="93"/>
      <x v="119"/>
    </i>
    <i r="4">
      <x v="49"/>
      <x v="13"/>
      <x v="13"/>
      <x v="120"/>
    </i>
    <i r="5">
      <x v="106"/>
      <x v="99"/>
      <x v="121"/>
    </i>
    <i r="4">
      <x v="50"/>
      <x v="107"/>
      <x v="100"/>
      <x v="122"/>
    </i>
    <i r="5">
      <x v="108"/>
      <x v="101"/>
      <x v="123"/>
    </i>
    <i r="4">
      <x v="51"/>
      <x v="24"/>
      <x v="24"/>
      <x v="124"/>
    </i>
    <i r="5">
      <x v="109"/>
      <x v="102"/>
      <x v="125"/>
    </i>
    <i r="5">
      <x v="110"/>
      <x v="103"/>
      <x v="126"/>
    </i>
    <i r="4">
      <x v="52"/>
      <x v="111"/>
      <x v="104"/>
      <x v="127"/>
    </i>
    <i r="5">
      <x v="112"/>
      <x v="105"/>
      <x v="128"/>
    </i>
    <i r="5">
      <x v="113"/>
      <x v="106"/>
      <x v="129"/>
    </i>
    <i r="4">
      <x v="53"/>
      <x v="114"/>
      <x v="52"/>
      <x v="130"/>
    </i>
    <i r="5">
      <x v="115"/>
      <x v="107"/>
      <x v="131"/>
    </i>
    <i r="5">
      <x v="116"/>
      <x v="108"/>
      <x v="132"/>
    </i>
    <i r="5">
      <x v="117"/>
      <x v="109"/>
      <x v="133"/>
    </i>
    <i r="4">
      <x v="54"/>
      <x v="118"/>
      <x v="110"/>
      <x v="134"/>
    </i>
    <i r="4">
      <x v="55"/>
      <x v="119"/>
      <x v="111"/>
      <x v="135"/>
    </i>
    <i r="4">
      <x v="56"/>
      <x v="120"/>
      <x v="112"/>
      <x v="136"/>
    </i>
    <i r="5">
      <x v="121"/>
      <x v="60"/>
      <x v="137"/>
    </i>
    <i r="4">
      <x v="57"/>
      <x v="121"/>
      <x v="60"/>
      <x v="138"/>
    </i>
    <i r="5">
      <x v="122"/>
      <x v="61"/>
      <x v="139"/>
    </i>
    <i r="4">
      <x v="58"/>
      <x v="123"/>
      <x v="113"/>
      <x v="140"/>
    </i>
    <i r="5">
      <x v="33"/>
      <x v="33"/>
      <x v="141"/>
    </i>
    <i r="4">
      <x v="15"/>
      <x v="33"/>
      <x v="33"/>
      <x v="33"/>
    </i>
    <i r="5">
      <x v="34"/>
      <x v="34"/>
      <x v="34"/>
    </i>
    <i r="5">
      <x v="35"/>
      <x v="35"/>
      <x v="35"/>
    </i>
    <i r="4">
      <x v="24"/>
      <x v="57"/>
      <x v="55"/>
      <x v="57"/>
    </i>
    <i r="5">
      <x v="58"/>
      <x v="56"/>
      <x v="58"/>
    </i>
    <i r="5">
      <x v="59"/>
      <x v="57"/>
      <x v="59"/>
    </i>
    <i r="5">
      <x v="60"/>
      <x v="58"/>
      <x v="60"/>
    </i>
    <i r="4">
      <x v="59"/>
      <x v="60"/>
      <x v="58"/>
      <x v="142"/>
    </i>
    <i r="5">
      <x v="124"/>
      <x v="114"/>
      <x v="143"/>
    </i>
    <i r="4">
      <x v="60"/>
      <x v="124"/>
      <x v="114"/>
      <x v="144"/>
    </i>
    <i r="5">
      <x v="125"/>
      <x v="115"/>
      <x v="145"/>
    </i>
    <i r="5">
      <x v="126"/>
      <x v="116"/>
      <x v="146"/>
    </i>
    <i r="5">
      <x v="127"/>
      <x v="117"/>
      <x v="147"/>
    </i>
    <i r="5">
      <x v="128"/>
      <x v="118"/>
      <x v="148"/>
    </i>
    <i r="4">
      <x v="61"/>
      <x v="128"/>
      <x v="118"/>
      <x v="149"/>
    </i>
    <i r="5">
      <x v="129"/>
      <x v="119"/>
      <x v="150"/>
    </i>
    <i r="5">
      <x v="36"/>
      <x v="36"/>
      <x v="151"/>
    </i>
    <i r="4">
      <x v="16"/>
      <x v="36"/>
      <x v="36"/>
      <x v="36"/>
    </i>
    <i r="5">
      <x v="37"/>
      <x v="37"/>
      <x v="37"/>
    </i>
    <i r="5">
      <x v="38"/>
      <x v="38"/>
      <x v="38"/>
    </i>
    <i r="5">
      <x v="39"/>
      <x v="39"/>
      <x v="39"/>
    </i>
    <i r="5">
      <x v="40"/>
      <x v="40"/>
      <x v="40"/>
    </i>
    <i r="4">
      <x v="62"/>
      <x v="40"/>
      <x v="40"/>
      <x v="152"/>
    </i>
    <i r="5">
      <x v="130"/>
      <x v="120"/>
      <x v="153"/>
    </i>
    <i r="5">
      <x v="131"/>
      <x v="121"/>
      <x v="154"/>
    </i>
    <i r="4">
      <x v="63"/>
      <x v="132"/>
      <x v="68"/>
      <x v="155"/>
    </i>
    <i r="5">
      <x v="133"/>
      <x v="122"/>
      <x v="156"/>
    </i>
    <i r="5">
      <x v="134"/>
      <x v="70"/>
      <x v="157"/>
    </i>
    <i r="4">
      <x v="64"/>
      <x v="135"/>
      <x v="123"/>
      <x v="158"/>
    </i>
    <i r="5">
      <x v="136"/>
      <x v="124"/>
      <x v="159"/>
    </i>
    <i r="5">
      <x v="137"/>
      <x v="86"/>
      <x v="160"/>
    </i>
    <i r="4">
      <x v="65"/>
      <x v="137"/>
      <x v="86"/>
      <x v="161"/>
    </i>
    <i r="5">
      <x v="138"/>
      <x v="125"/>
      <x v="162"/>
    </i>
    <i r="5">
      <x v="139"/>
      <x v="126"/>
      <x v="163"/>
    </i>
    <i r="5">
      <x v="140"/>
      <x v="89"/>
      <x v="164"/>
    </i>
    <i r="4">
      <x v="66"/>
      <x v="141"/>
      <x v="127"/>
      <x v="165"/>
    </i>
    <i r="5">
      <x v="142"/>
      <x v="128"/>
      <x v="166"/>
    </i>
    <i r="5">
      <x v="143"/>
      <x v="129"/>
      <x v="167"/>
    </i>
    <i r="5">
      <x v="144"/>
      <x v="130"/>
      <x v="168"/>
    </i>
    <i r="5">
      <x v="145"/>
      <x v="11"/>
      <x v="169"/>
    </i>
    <i r="5">
      <x v="146"/>
      <x v="131"/>
      <x v="170"/>
    </i>
    <i r="5">
      <x v="147"/>
      <x v="132"/>
      <x v="171"/>
    </i>
    <i r="4">
      <x v="67"/>
      <x v="146"/>
      <x v="131"/>
      <x v="172"/>
    </i>
    <i r="5">
      <x v="148"/>
      <x v="133"/>
      <x v="173"/>
    </i>
    <i r="5">
      <x v="149"/>
      <x v="134"/>
      <x v="174"/>
    </i>
    <i r="5">
      <x v="150"/>
      <x v="93"/>
      <x v="175"/>
    </i>
    <i r="4">
      <x v="68"/>
      <x v="150"/>
      <x v="93"/>
      <x v="176"/>
    </i>
    <i r="5">
      <x v="151"/>
      <x v="135"/>
      <x v="177"/>
    </i>
    <i r="5">
      <x v="152"/>
      <x v="136"/>
      <x v="178"/>
    </i>
    <i r="4">
      <x v="69"/>
      <x v="152"/>
      <x v="136"/>
      <x v="179"/>
    </i>
    <i r="5">
      <x v="153"/>
      <x v="137"/>
      <x v="180"/>
    </i>
    <i r="5">
      <x v="154"/>
      <x v="138"/>
      <x v="181"/>
    </i>
    <i r="5">
      <x v="155"/>
      <x v="139"/>
      <x v="182"/>
    </i>
    <i r="5">
      <x v="156"/>
      <x v="140"/>
      <x v="183"/>
    </i>
    <i r="4">
      <x v="70"/>
      <x v="156"/>
      <x v="140"/>
      <x v="184"/>
    </i>
    <i r="5">
      <x v="157"/>
      <x v="141"/>
      <x v="185"/>
    </i>
    <i r="5">
      <x v="158"/>
      <x v="142"/>
      <x v="186"/>
    </i>
    <i r="5">
      <x v="159"/>
      <x v="143"/>
      <x v="187"/>
    </i>
    <i r="4">
      <x v="71"/>
      <x v="159"/>
      <x v="143"/>
      <x v="188"/>
    </i>
    <i r="5">
      <x v="160"/>
      <x v="13"/>
      <x v="189"/>
    </i>
    <i r="4">
      <x v="72"/>
      <x v="161"/>
      <x v="99"/>
      <x v="190"/>
    </i>
    <i r="5">
      <x v="162"/>
      <x v="7"/>
      <x v="191"/>
    </i>
    <i r="5">
      <x v="163"/>
      <x v="144"/>
      <x v="192"/>
    </i>
    <i r="5">
      <x v="164"/>
      <x v="145"/>
      <x v="193"/>
    </i>
    <i r="4">
      <x v="73"/>
      <x v="164"/>
      <x v="145"/>
      <x v="194"/>
    </i>
    <i r="5">
      <x v="165"/>
      <x v="95"/>
      <x v="195"/>
    </i>
    <i r="5">
      <x v="166"/>
      <x v="146"/>
      <x v="196"/>
    </i>
    <i r="4">
      <x v="74"/>
      <x v="167"/>
      <x v="97"/>
      <x v="197"/>
    </i>
    <i r="5">
      <x v="168"/>
      <x v="147"/>
      <x v="198"/>
    </i>
    <i r="4">
      <x v="75"/>
      <x v="168"/>
      <x v="147"/>
      <x v="199"/>
    </i>
    <i r="5">
      <x v="169"/>
      <x v="148"/>
      <x v="200"/>
    </i>
    <i r="5">
      <x v="170"/>
      <x v="149"/>
      <x v="201"/>
    </i>
    <i r="4">
      <x v="76"/>
      <x v="171"/>
      <x v="100"/>
      <x v="202"/>
    </i>
    <i r="5">
      <x v="172"/>
      <x v="150"/>
      <x v="203"/>
    </i>
    <i r="5">
      <x v="173"/>
      <x v="151"/>
      <x v="204"/>
    </i>
    <i r="5">
      <x v="174"/>
      <x v="152"/>
      <x v="205"/>
    </i>
    <i r="4">
      <x v="77"/>
      <x v="173"/>
      <x v="151"/>
      <x v="206"/>
    </i>
    <i r="5">
      <x v="175"/>
      <x v="30"/>
      <x v="207"/>
    </i>
    <i r="5">
      <x v="176"/>
      <x v="153"/>
      <x v="208"/>
    </i>
    <i r="5">
      <x v="177"/>
      <x v="32"/>
      <x v="209"/>
    </i>
    <i r="4">
      <x v="78"/>
      <x v="177"/>
      <x v="32"/>
      <x v="210"/>
    </i>
    <i r="5">
      <x v="178"/>
      <x v="154"/>
      <x v="211"/>
    </i>
    <i r="5">
      <x v="179"/>
      <x v="59"/>
      <x v="212"/>
    </i>
    <i r="4">
      <x v="79"/>
      <x v="179"/>
      <x v="59"/>
      <x v="213"/>
    </i>
    <i r="5">
      <x v="180"/>
      <x v="60"/>
      <x v="214"/>
    </i>
    <i r="5">
      <x v="181"/>
      <x v="155"/>
      <x v="215"/>
    </i>
    <i r="4">
      <x v="80"/>
      <x v="181"/>
      <x v="155"/>
      <x v="216"/>
    </i>
    <i r="5">
      <x v="182"/>
      <x v="113"/>
      <x v="217"/>
    </i>
    <i r="4">
      <x v="81"/>
      <x v="182"/>
      <x v="113"/>
      <x v="218"/>
    </i>
    <i r="5">
      <x v="183"/>
      <x v="156"/>
      <x v="219"/>
    </i>
    <i r="5">
      <x v="184"/>
      <x v="157"/>
      <x v="220"/>
    </i>
    <i r="4">
      <x v="82"/>
      <x v="184"/>
      <x v="157"/>
      <x v="221"/>
    </i>
    <i r="5">
      <x v="185"/>
      <x v="35"/>
      <x v="222"/>
    </i>
    <i r="5">
      <x v="186"/>
      <x v="55"/>
      <x v="223"/>
    </i>
    <i r="5">
      <x v="187"/>
      <x v="56"/>
      <x v="224"/>
    </i>
    <i r="4">
      <x v="83"/>
      <x v="187"/>
      <x v="56"/>
      <x v="225"/>
    </i>
    <i r="5">
      <x v="188"/>
      <x v="57"/>
      <x v="226"/>
    </i>
    <i r="5">
      <x v="189"/>
      <x v="58"/>
      <x v="227"/>
    </i>
    <i r="5">
      <x v="190"/>
      <x v="114"/>
      <x v="228"/>
    </i>
    <i r="4">
      <x v="84"/>
      <x v="191"/>
      <x v="115"/>
      <x v="229"/>
    </i>
    <i r="5">
      <x v="192"/>
      <x v="116"/>
      <x v="230"/>
    </i>
    <i r="5">
      <x v="193"/>
      <x v="117"/>
      <x v="231"/>
    </i>
    <i r="4">
      <x v="85"/>
      <x v="193"/>
      <x v="117"/>
      <x v="232"/>
    </i>
    <i r="5">
      <x v="194"/>
      <x v="118"/>
      <x v="233"/>
    </i>
    <i r="5">
      <x v="195"/>
      <x v="119"/>
      <x v="234"/>
    </i>
    <i r="5">
      <x v="196"/>
      <x v="158"/>
      <x v="235"/>
    </i>
    <i r="4">
      <x v="86"/>
      <x v="197"/>
      <x v="39"/>
      <x v="236"/>
    </i>
    <i r="5">
      <x v="198"/>
      <x v="40"/>
      <x v="237"/>
    </i>
    <i r="4">
      <x v="87"/>
      <x v="198"/>
      <x v="40"/>
      <x v="238"/>
    </i>
    <i r="5">
      <x v="199"/>
      <x v="159"/>
      <x v="239"/>
    </i>
    <i r="5">
      <x v="200"/>
      <x v="121"/>
      <x v="240"/>
    </i>
    <i r="4">
      <x v="88"/>
      <x v="200"/>
      <x v="121"/>
      <x v="241"/>
    </i>
    <i r="5">
      <x v="201"/>
      <x v="160"/>
      <x v="242"/>
    </i>
    <i r="4">
      <x v="89"/>
      <x v="202"/>
      <x v="161"/>
      <x v="243"/>
    </i>
    <i r="5">
      <x v="203"/>
      <x v="162"/>
      <x v="244"/>
    </i>
    <i r="5">
      <x v="204"/>
      <x v="163"/>
      <x v="245"/>
    </i>
    <i r="5">
      <x v="205"/>
      <x v="164"/>
      <x v="246"/>
    </i>
    <i r="4">
      <x v="90"/>
      <x v="206"/>
      <x v="165"/>
      <x v="247"/>
    </i>
    <i r="5">
      <x v="207"/>
      <x v="166"/>
      <x v="248"/>
    </i>
    <i r="5">
      <x v="208"/>
      <x v="22"/>
      <x v="249"/>
    </i>
    <i r="4">
      <x v="91"/>
      <x v="208"/>
      <x v="22"/>
      <x v="250"/>
    </i>
    <i r="5">
      <x v="209"/>
      <x v="167"/>
      <x v="251"/>
    </i>
    <i r="5">
      <x v="210"/>
      <x v="24"/>
      <x v="252"/>
    </i>
    <i r="5">
      <x v="211"/>
      <x v="102"/>
      <x v="253"/>
    </i>
    <i r="5">
      <x v="212"/>
      <x v="168"/>
      <x v="254"/>
    </i>
    <i r="4">
      <x v="92"/>
      <x v="213"/>
      <x v="169"/>
      <x v="255"/>
    </i>
    <i r="5">
      <x v="214"/>
      <x v="170"/>
      <x v="256"/>
    </i>
    <i r="5">
      <x v="215"/>
      <x v="171"/>
      <x v="257"/>
    </i>
    <i r="5">
      <x v="216"/>
      <x v="172"/>
      <x v="258"/>
    </i>
    <i r="5">
      <x v="217"/>
      <x v="173"/>
      <x v="259"/>
    </i>
    <i r="4">
      <x v="93"/>
      <x v="217"/>
      <x v="173"/>
      <x v="260"/>
    </i>
    <i r="5">
      <x v="218"/>
      <x v="174"/>
      <x v="261"/>
    </i>
    <i r="5">
      <x v="219"/>
      <x v="175"/>
      <x v="262"/>
    </i>
    <i r="5">
      <x v="220"/>
      <x v="104"/>
      <x v="263"/>
    </i>
    <i r="5">
      <x v="221"/>
      <x v="176"/>
      <x v="264"/>
    </i>
    <i r="5">
      <x v="222"/>
      <x v="177"/>
      <x v="265"/>
    </i>
    <i r="4">
      <x v="94"/>
      <x v="222"/>
      <x v="177"/>
      <x v="266"/>
    </i>
    <i r="5">
      <x v="223"/>
      <x v="178"/>
      <x v="267"/>
    </i>
    <i r="4">
      <x v="95"/>
      <x v="223"/>
      <x v="178"/>
      <x v="268"/>
    </i>
    <i r="5">
      <x v="224"/>
      <x v="179"/>
      <x v="269"/>
    </i>
    <i r="5">
      <x v="225"/>
      <x v="180"/>
      <x v="270"/>
    </i>
    <i r="5">
      <x v="226"/>
      <x v="181"/>
      <x v="271"/>
    </i>
    <i r="4">
      <x v="96"/>
      <x v="226"/>
      <x v="181"/>
      <x v="272"/>
    </i>
    <i r="5">
      <x v="227"/>
      <x v="182"/>
      <x v="273"/>
    </i>
    <i r="5">
      <x v="228"/>
      <x v="183"/>
      <x v="274"/>
    </i>
    <i r="5">
      <x v="229"/>
      <x v="184"/>
      <x v="275"/>
    </i>
    <i r="4">
      <x v="97"/>
      <x v="229"/>
      <x v="184"/>
      <x v="276"/>
    </i>
    <i r="5">
      <x v="230"/>
      <x v="185"/>
      <x v="277"/>
    </i>
    <i r="4">
      <x v="98"/>
      <x v="230"/>
      <x v="185"/>
      <x v="278"/>
    </i>
    <i r="5">
      <x v="231"/>
      <x v="186"/>
      <x v="279"/>
    </i>
    <i r="5">
      <x v="232"/>
      <x v="187"/>
      <x v="280"/>
    </i>
    <i r="5">
      <x v="233"/>
      <x v="188"/>
      <x v="281"/>
    </i>
    <i r="5">
      <x v="234"/>
      <x v="91"/>
      <x v="282"/>
    </i>
    <i r="4">
      <x v="99"/>
      <x v="233"/>
      <x v="188"/>
      <x v="283"/>
    </i>
    <i r="5">
      <x v="235"/>
      <x v="189"/>
      <x v="284"/>
    </i>
    <i r="5">
      <x v="236"/>
      <x v="190"/>
      <x v="285"/>
    </i>
    <i r="5">
      <x v="237"/>
      <x v="191"/>
      <x v="286"/>
    </i>
    <i r="4">
      <x v="100"/>
      <x v="237"/>
      <x v="191"/>
      <x v="287"/>
    </i>
    <i r="5">
      <x v="238"/>
      <x v="192"/>
      <x v="288"/>
    </i>
    <i r="4">
      <x v="17"/>
      <x v="41"/>
      <x v="41"/>
      <x v="41"/>
    </i>
    <i r="5">
      <x v="42"/>
      <x v="42"/>
      <x v="42"/>
    </i>
    <i r="4">
      <x v="101"/>
      <x v="42"/>
      <x v="42"/>
      <x v="289"/>
    </i>
    <i r="5">
      <x v="239"/>
      <x v="193"/>
      <x v="290"/>
    </i>
    <i r="4">
      <x v="102"/>
      <x v="239"/>
      <x v="193"/>
      <x v="291"/>
    </i>
    <i r="4">
      <x v="103"/>
      <x v="239"/>
      <x v="193"/>
      <x v="292"/>
    </i>
    <i r="5">
      <x v="240"/>
      <x v="194"/>
      <x v="293"/>
    </i>
    <i r="5">
      <x v="241"/>
      <x v="195"/>
      <x v="294"/>
    </i>
    <i r="5">
      <x v="242"/>
      <x v="196"/>
      <x v="295"/>
    </i>
    <i r="4">
      <x v="104"/>
      <x v="242"/>
      <x v="196"/>
      <x v="296"/>
    </i>
    <i r="5">
      <x v="243"/>
      <x v="197"/>
      <x v="297"/>
    </i>
    <i r="5">
      <x v="244"/>
      <x v="198"/>
      <x v="298"/>
    </i>
    <i r="5">
      <x v="245"/>
      <x v="199"/>
      <x v="299"/>
    </i>
    <i r="4">
      <x v="105"/>
      <x v="245"/>
      <x v="199"/>
      <x v="300"/>
    </i>
    <i r="5">
      <x v="246"/>
      <x v="200"/>
      <x v="301"/>
    </i>
    <i r="5">
      <x v="247"/>
      <x v="201"/>
      <x v="302"/>
    </i>
    <i r="5">
      <x v="248"/>
      <x v="202"/>
      <x v="303"/>
    </i>
    <i r="4">
      <x v="106"/>
      <x v="248"/>
      <x v="202"/>
      <x v="304"/>
    </i>
    <i r="5">
      <x v="249"/>
      <x v="203"/>
      <x v="305"/>
    </i>
    <i r="5">
      <x v="250"/>
      <x v="204"/>
      <x v="306"/>
    </i>
    <i r="4">
      <x v="107"/>
      <x v="250"/>
      <x v="204"/>
      <x v="307"/>
    </i>
    <i r="5">
      <x v="251"/>
      <x v="205"/>
      <x v="308"/>
    </i>
    <i r="5">
      <x v="252"/>
      <x v="206"/>
      <x v="309"/>
    </i>
    <i r="5">
      <x v="253"/>
      <x v="207"/>
      <x v="310"/>
    </i>
    <i r="4">
      <x v="108"/>
      <x v="253"/>
      <x v="207"/>
      <x v="311"/>
    </i>
    <i r="5">
      <x v="254"/>
      <x v="208"/>
      <x v="312"/>
    </i>
    <i r="5">
      <x v="255"/>
      <x v="209"/>
      <x v="313"/>
    </i>
    <i r="5">
      <x v="256"/>
      <x v="210"/>
      <x v="314"/>
    </i>
    <i r="5">
      <x v="257"/>
      <x v="211"/>
      <x v="315"/>
    </i>
    <i r="5">
      <x v="258"/>
      <x v="212"/>
      <x v="316"/>
    </i>
    <i r="4">
      <x v="109"/>
      <x v="258"/>
      <x v="212"/>
      <x v="317"/>
    </i>
    <i r="5">
      <x v="259"/>
      <x v="187"/>
      <x v="318"/>
    </i>
    <i r="5">
      <x v="260"/>
      <x v="188"/>
      <x v="319"/>
    </i>
    <i r="5">
      <x v="261"/>
      <x v="189"/>
      <x v="320"/>
    </i>
    <i r="5">
      <x v="262"/>
      <x v="213"/>
      <x v="321"/>
    </i>
    <i r="4">
      <x v="110"/>
      <x v="261"/>
      <x v="189"/>
      <x v="322"/>
    </i>
    <i r="5">
      <x v="263"/>
      <x v="214"/>
      <x v="323"/>
    </i>
    <i r="5">
      <x v="264"/>
      <x v="191"/>
      <x v="324"/>
    </i>
    <i r="4">
      <x v="111"/>
      <x v="264"/>
      <x v="191"/>
      <x v="325"/>
    </i>
    <i r="5">
      <x v="265"/>
      <x v="192"/>
      <x v="326"/>
    </i>
    <i r="5">
      <x v="266"/>
      <x v="215"/>
      <x v="327"/>
    </i>
    <i r="5">
      <x v="267"/>
      <x v="216"/>
      <x v="328"/>
    </i>
    <i r="4">
      <x v="112"/>
      <x v="267"/>
      <x v="216"/>
      <x v="329"/>
    </i>
    <i r="5">
      <x v="268"/>
      <x v="193"/>
      <x v="330"/>
    </i>
    <i r="5">
      <x v="269"/>
      <x v="217"/>
      <x v="331"/>
    </i>
    <i r="5">
      <x v="270"/>
      <x v="218"/>
      <x v="332"/>
    </i>
    <i r="4">
      <x v="113"/>
      <x v="270"/>
      <x v="218"/>
      <x v="333"/>
    </i>
    <i r="5">
      <x v="271"/>
      <x v="219"/>
      <x v="334"/>
    </i>
    <i r="5">
      <x v="272"/>
      <x v="197"/>
      <x v="335"/>
    </i>
    <i r="4">
      <x v="114"/>
      <x v="272"/>
      <x v="197"/>
      <x v="336"/>
    </i>
    <i r="5">
      <x v="273"/>
      <x v="198"/>
      <x v="337"/>
    </i>
    <i r="5">
      <x v="274"/>
      <x v="220"/>
      <x v="338"/>
    </i>
    <i r="5">
      <x v="275"/>
      <x v="200"/>
      <x v="339"/>
    </i>
    <i r="5">
      <x v="276"/>
      <x v="221"/>
      <x v="340"/>
    </i>
    <i r="5">
      <x v="277"/>
      <x v="222"/>
      <x v="341"/>
    </i>
    <i r="5">
      <x v="278"/>
      <x v="223"/>
      <x v="342"/>
    </i>
    <i r="4">
      <x v="115"/>
      <x v="278"/>
      <x v="223"/>
      <x v="343"/>
    </i>
    <i r="5">
      <x v="279"/>
      <x v="224"/>
      <x v="344"/>
    </i>
    <i r="5">
      <x v="280"/>
      <x v="225"/>
      <x v="345"/>
    </i>
    <i r="5">
      <x v="281"/>
      <x v="226"/>
      <x v="346"/>
    </i>
    <i r="5">
      <x v="282"/>
      <x v="227"/>
      <x v="347"/>
    </i>
    <i r="5">
      <x v="283"/>
      <x v="228"/>
      <x v="348"/>
    </i>
    <i r="5">
      <x v="284"/>
      <x v="229"/>
      <x v="349"/>
    </i>
    <i r="4">
      <x v="116"/>
      <x v="285"/>
      <x v="210"/>
      <x v="350"/>
    </i>
    <i r="5">
      <x v="286"/>
      <x v="211"/>
      <x v="351"/>
    </i>
    <i r="5">
      <x v="287"/>
      <x v="230"/>
      <x v="352"/>
    </i>
    <i r="5">
      <x v="288"/>
      <x v="231"/>
      <x v="353"/>
    </i>
    <i r="5">
      <x v="289"/>
      <x v="232"/>
      <x v="354"/>
    </i>
    <i r="4">
      <x v="117"/>
      <x v="290"/>
      <x v="233"/>
      <x v="355"/>
    </i>
    <i r="5">
      <x v="291"/>
      <x v="234"/>
      <x v="356"/>
    </i>
    <i r="5">
      <x v="292"/>
      <x v="235"/>
      <x v="357"/>
    </i>
    <i r="5">
      <x v="293"/>
      <x v="236"/>
      <x v="358"/>
    </i>
    <i r="4">
      <x v="118"/>
      <x v="292"/>
      <x v="235"/>
      <x v="359"/>
    </i>
    <i r="5">
      <x v="294"/>
      <x v="1"/>
      <x v="360"/>
    </i>
    <i r="5">
      <x v="295"/>
      <x v="2"/>
      <x v="361"/>
    </i>
    <i r="5">
      <x v="296"/>
      <x v="3"/>
      <x v="362"/>
    </i>
    <i r="5">
      <x v="297"/>
      <x v="72"/>
      <x v="363"/>
    </i>
    <i r="5">
      <x v="298"/>
      <x v="63"/>
      <x v="364"/>
    </i>
    <i r="4">
      <x v="119"/>
      <x v="298"/>
      <x v="63"/>
      <x v="365"/>
    </i>
    <i r="5">
      <x v="299"/>
      <x v="64"/>
      <x v="366"/>
    </i>
    <i r="5">
      <x v="300"/>
      <x v="237"/>
      <x v="367"/>
    </i>
    <i r="5">
      <x v="301"/>
      <x v="66"/>
      <x v="368"/>
    </i>
    <i r="4">
      <x v="120"/>
      <x v="301"/>
      <x v="66"/>
      <x v="369"/>
    </i>
    <i r="5">
      <x v="302"/>
      <x v="67"/>
      <x v="370"/>
    </i>
    <i r="5">
      <x v="303"/>
      <x v="68"/>
      <x v="371"/>
    </i>
    <i r="4">
      <x v="121"/>
      <x v="304"/>
      <x v="238"/>
      <x v="372"/>
    </i>
    <i r="5">
      <x v="47"/>
      <x v="47"/>
      <x v="373"/>
    </i>
    <i r="4">
      <x v="122"/>
      <x v="305"/>
      <x v="239"/>
      <x v="374"/>
    </i>
    <i r="5">
      <x v="306"/>
      <x v="154"/>
      <x v="375"/>
    </i>
    <i r="4">
      <x v="123"/>
      <x v="306"/>
      <x v="154"/>
      <x v="376"/>
    </i>
    <i r="5">
      <x v="61"/>
      <x v="59"/>
      <x v="377"/>
    </i>
    <i r="4">
      <x v="25"/>
      <x v="61"/>
      <x v="59"/>
      <x v="61"/>
    </i>
    <i r="5">
      <x v="62"/>
      <x v="60"/>
      <x v="62"/>
    </i>
    <i r="5">
      <x v="63"/>
      <x v="61"/>
      <x v="63"/>
    </i>
    <i r="5">
      <x v="49"/>
      <x v="49"/>
      <x v="64"/>
    </i>
    <i r="4">
      <x v="124"/>
      <x v="49"/>
      <x v="49"/>
      <x v="378"/>
    </i>
    <i r="4">
      <x v="125"/>
      <x v="49"/>
      <x v="49"/>
      <x v="379"/>
    </i>
    <i r="5">
      <x v="307"/>
      <x v="156"/>
      <x v="380"/>
    </i>
    <i r="5">
      <x v="308"/>
      <x v="157"/>
      <x v="381"/>
    </i>
    <i r="4">
      <x v="126"/>
      <x v="308"/>
      <x v="157"/>
      <x v="382"/>
    </i>
    <i r="5">
      <x v="309"/>
      <x v="35"/>
      <x v="383"/>
    </i>
    <i r="5">
      <x v="310"/>
      <x v="55"/>
      <x v="384"/>
    </i>
    <i r="5">
      <x v="311"/>
      <x v="240"/>
      <x v="385"/>
    </i>
    <i r="5">
      <x v="312"/>
      <x v="57"/>
      <x v="386"/>
    </i>
    <i r="5">
      <x v="313"/>
      <x v="58"/>
      <x v="387"/>
    </i>
    <i r="4">
      <x v="127"/>
      <x v="313"/>
      <x v="58"/>
      <x v="388"/>
    </i>
    <i r="5">
      <x v="314"/>
      <x v="114"/>
      <x v="389"/>
    </i>
    <i r="5">
      <x v="315"/>
      <x v="115"/>
      <x v="390"/>
    </i>
    <i r="4">
      <x v="128"/>
      <x v="315"/>
      <x v="115"/>
      <x v="391"/>
    </i>
    <i r="5">
      <x v="316"/>
      <x v="116"/>
      <x v="392"/>
    </i>
    <i r="5">
      <x v="317"/>
      <x v="117"/>
      <x v="393"/>
    </i>
    <i r="5">
      <x v="318"/>
      <x v="241"/>
      <x v="394"/>
    </i>
    <i r="5">
      <x v="319"/>
      <x v="119"/>
      <x v="395"/>
    </i>
    <i r="5">
      <x v="320"/>
      <x v="158"/>
      <x v="396"/>
    </i>
    <i r="4">
      <x v="129"/>
      <x v="320"/>
      <x v="158"/>
      <x v="397"/>
    </i>
    <i r="5">
      <x v="321"/>
      <x v="37"/>
      <x v="398"/>
    </i>
    <i r="4">
      <x v="130"/>
      <x v="322"/>
      <x v="38"/>
      <x v="399"/>
    </i>
    <i r="5">
      <x v="323"/>
      <x v="39"/>
      <x v="400"/>
    </i>
    <i r="5">
      <x v="324"/>
      <x v="40"/>
      <x v="401"/>
    </i>
    <i r="5">
      <x v="325"/>
      <x v="242"/>
      <x v="402"/>
    </i>
    <i r="4">
      <x v="131"/>
      <x v="325"/>
      <x v="242"/>
      <x v="403"/>
    </i>
    <i r="5">
      <x v="326"/>
      <x v="121"/>
      <x v="404"/>
    </i>
    <i r="4">
      <x v="132"/>
      <x v="326"/>
      <x v="121"/>
      <x v="405"/>
    </i>
    <i r="5">
      <x v="327"/>
      <x v="243"/>
      <x v="406"/>
    </i>
    <i r="5">
      <x v="328"/>
      <x v="244"/>
      <x v="407"/>
    </i>
    <i r="5">
      <x v="329"/>
      <x v="245"/>
      <x v="408"/>
    </i>
    <i r="5">
      <x v="330"/>
      <x v="246"/>
      <x v="409"/>
    </i>
    <i r="4">
      <x v="133"/>
      <x v="329"/>
      <x v="245"/>
      <x v="410"/>
    </i>
    <i r="5">
      <x v="331"/>
      <x v="2"/>
      <x v="411"/>
    </i>
    <i r="5">
      <x v="332"/>
      <x v="3"/>
      <x v="412"/>
    </i>
    <i r="5">
      <x v="64"/>
      <x v="62"/>
      <x v="413"/>
    </i>
    <i r="4">
      <x v="26"/>
      <x v="64"/>
      <x v="62"/>
      <x v="65"/>
    </i>
    <i r="5">
      <x v="65"/>
      <x v="63"/>
      <x v="66"/>
    </i>
    <i r="5">
      <x v="66"/>
      <x v="64"/>
      <x v="67"/>
    </i>
    <i r="4">
      <x v="134"/>
      <x v="66"/>
      <x v="64"/>
      <x v="414"/>
    </i>
    <i r="5">
      <x v="67"/>
      <x v="65"/>
      <x v="415"/>
    </i>
    <i r="4">
      <x v="27"/>
      <x v="67"/>
      <x v="65"/>
      <x v="68"/>
    </i>
    <i r="5">
      <x v="68"/>
      <x v="66"/>
      <x v="69"/>
    </i>
    <i r="5">
      <x v="69"/>
      <x v="67"/>
      <x v="70"/>
    </i>
    <i r="5">
      <x v="70"/>
      <x v="68"/>
      <x v="71"/>
    </i>
    <i r="4">
      <x v="28"/>
      <x v="70"/>
      <x v="68"/>
      <x v="72"/>
    </i>
    <i r="5">
      <x v="71"/>
      <x v="69"/>
      <x v="73"/>
    </i>
    <i r="5">
      <x v="72"/>
      <x v="70"/>
      <x v="74"/>
    </i>
    <i r="5">
      <x v="73"/>
      <x v="71"/>
      <x v="75"/>
    </i>
    <i r="4">
      <x v="135"/>
      <x v="73"/>
      <x v="71"/>
      <x v="416"/>
    </i>
    <i r="5">
      <x v="333"/>
      <x v="247"/>
      <x v="417"/>
    </i>
    <i r="5">
      <x v="334"/>
      <x v="248"/>
      <x v="418"/>
    </i>
    <i r="4">
      <x v="136"/>
      <x v="335"/>
      <x v="249"/>
      <x v="419"/>
    </i>
    <i r="5">
      <x v="336"/>
      <x v="250"/>
      <x v="420"/>
    </i>
    <i r="5">
      <x v="337"/>
      <x v="251"/>
      <x v="421"/>
    </i>
    <i r="5">
      <x v="338"/>
      <x v="252"/>
      <x v="422"/>
    </i>
    <i r="5">
      <x v="339"/>
      <x v="253"/>
      <x v="423"/>
    </i>
    <i r="4">
      <x v="137"/>
      <x v="340"/>
      <x v="124"/>
      <x v="424"/>
    </i>
    <i r="5">
      <x v="341"/>
      <x v="86"/>
      <x v="425"/>
    </i>
    <i r="5">
      <x v="342"/>
      <x v="125"/>
      <x v="426"/>
    </i>
    <i r="4">
      <x v="138"/>
      <x v="342"/>
      <x v="125"/>
      <x v="427"/>
    </i>
    <i r="5">
      <x v="343"/>
      <x v="88"/>
      <x v="428"/>
    </i>
    <i r="5">
      <x v="344"/>
      <x v="89"/>
      <x v="429"/>
    </i>
    <i r="4">
      <x v="139"/>
      <x v="344"/>
      <x v="89"/>
      <x v="430"/>
    </i>
    <i r="5">
      <x v="345"/>
      <x v="90"/>
      <x v="431"/>
    </i>
    <i r="5">
      <x v="346"/>
      <x v="254"/>
      <x v="432"/>
    </i>
    <i r="5">
      <x v="347"/>
      <x v="255"/>
      <x v="433"/>
    </i>
    <i r="4">
      <x v="140"/>
      <x v="348"/>
      <x v="256"/>
      <x v="434"/>
    </i>
    <i r="5">
      <x v="349"/>
      <x v="11"/>
      <x v="435"/>
    </i>
    <i r="5">
      <x v="350"/>
      <x v="257"/>
      <x v="436"/>
    </i>
    <i r="4">
      <x v="141"/>
      <x v="350"/>
      <x v="257"/>
      <x v="437"/>
    </i>
    <i r="5">
      <x v="351"/>
      <x v="133"/>
      <x v="438"/>
    </i>
    <i r="4">
      <x v="142"/>
      <x v="351"/>
      <x v="133"/>
      <x v="439"/>
    </i>
    <i r="5">
      <x v="352"/>
      <x v="134"/>
      <x v="440"/>
    </i>
    <i r="5">
      <x v="353"/>
      <x v="93"/>
      <x v="441"/>
    </i>
    <i r="5">
      <x v="354"/>
      <x v="94"/>
      <x v="442"/>
    </i>
    <i r="5">
      <x v="355"/>
      <x v="136"/>
      <x v="443"/>
    </i>
    <i r="4">
      <x v="143"/>
      <x v="356"/>
      <x v="140"/>
      <x v="444"/>
    </i>
    <i r="5">
      <x v="357"/>
      <x v="5"/>
      <x v="445"/>
    </i>
    <i r="5">
      <x v="358"/>
      <x v="258"/>
      <x v="446"/>
    </i>
    <i r="5">
      <x v="359"/>
      <x v="143"/>
      <x v="447"/>
    </i>
    <i r="4">
      <x v="144"/>
      <x v="359"/>
      <x v="143"/>
      <x v="448"/>
    </i>
    <i r="5">
      <x v="360"/>
      <x v="13"/>
      <x v="449"/>
    </i>
    <i r="5">
      <x v="361"/>
      <x v="99"/>
      <x v="450"/>
    </i>
    <i r="5">
      <x v="362"/>
      <x v="7"/>
      <x v="451"/>
    </i>
    <i r="4">
      <x v="145"/>
      <x v="362"/>
      <x v="7"/>
      <x v="452"/>
    </i>
    <i r="5">
      <x v="363"/>
      <x v="8"/>
      <x v="453"/>
    </i>
    <i r="5">
      <x v="364"/>
      <x v="259"/>
      <x v="454"/>
    </i>
    <i r="4">
      <x v="146"/>
      <x v="364"/>
      <x v="259"/>
      <x v="455"/>
    </i>
    <i r="5">
      <x v="365"/>
      <x v="95"/>
      <x v="456"/>
    </i>
    <i r="5">
      <x v="366"/>
      <x v="96"/>
      <x v="457"/>
    </i>
    <i r="4">
      <x v="147"/>
      <x v="366"/>
      <x v="96"/>
      <x v="458"/>
    </i>
    <i r="5">
      <x v="367"/>
      <x v="97"/>
      <x v="459"/>
    </i>
    <i r="5">
      <x v="368"/>
      <x v="147"/>
      <x v="460"/>
    </i>
    <i r="4">
      <x v="148"/>
      <x v="368"/>
      <x v="147"/>
      <x v="461"/>
    </i>
    <i r="5">
      <x v="369"/>
      <x v="148"/>
      <x v="462"/>
    </i>
    <i r="5">
      <x v="370"/>
      <x v="149"/>
      <x v="463"/>
    </i>
    <i r="5">
      <x v="371"/>
      <x v="100"/>
      <x v="464"/>
    </i>
    <i r="4">
      <x v="149"/>
      <x v="371"/>
      <x v="100"/>
      <x v="465"/>
    </i>
    <i r="5">
      <x v="372"/>
      <x v="101"/>
      <x v="466"/>
    </i>
    <i r="4">
      <x v="150"/>
      <x v="372"/>
      <x v="101"/>
      <x v="467"/>
    </i>
    <i r="5">
      <x v="373"/>
      <x v="260"/>
      <x v="468"/>
    </i>
    <i r="5">
      <x v="374"/>
      <x v="261"/>
      <x v="469"/>
    </i>
    <i r="4">
      <x v="151"/>
      <x v="373"/>
      <x v="260"/>
      <x v="470"/>
    </i>
    <i r="5">
      <x v="375"/>
      <x v="262"/>
      <x v="471"/>
    </i>
    <i r="4">
      <x v="152"/>
      <x v="376"/>
      <x v="263"/>
      <x v="472"/>
    </i>
    <i r="5">
      <x v="50"/>
      <x v="50"/>
      <x v="473"/>
    </i>
    <i r="4">
      <x v="153"/>
      <x v="52"/>
      <x v="52"/>
      <x v="474"/>
    </i>
    <i r="5">
      <x v="377"/>
      <x v="264"/>
      <x v="475"/>
    </i>
    <i r="4">
      <x v="154"/>
      <x v="377"/>
      <x v="264"/>
      <x v="476"/>
    </i>
    <i r="5">
      <x v="378"/>
      <x v="108"/>
      <x v="477"/>
    </i>
    <i r="5">
      <x v="379"/>
      <x v="109"/>
      <x v="478"/>
    </i>
    <i r="4">
      <x v="155"/>
      <x v="380"/>
      <x v="265"/>
      <x v="479"/>
    </i>
    <i r="5">
      <x v="381"/>
      <x v="266"/>
      <x v="480"/>
    </i>
    <i r="5">
      <x v="53"/>
      <x v="53"/>
      <x v="481"/>
    </i>
    <i r="4">
      <x v="156"/>
      <x v="382"/>
      <x v="110"/>
      <x v="482"/>
    </i>
    <i r="5">
      <x v="383"/>
      <x v="267"/>
      <x v="483"/>
    </i>
    <i r="5">
      <x v="384"/>
      <x v="268"/>
      <x v="484"/>
    </i>
    <i r="5">
      <x v="385"/>
      <x v="26"/>
      <x v="485"/>
    </i>
    <i r="4">
      <x v="157"/>
      <x v="386"/>
      <x v="161"/>
      <x v="486"/>
    </i>
    <i r="5">
      <x v="387"/>
      <x v="162"/>
      <x v="487"/>
    </i>
    <i r="5">
      <x v="388"/>
      <x v="269"/>
      <x v="488"/>
    </i>
    <i r="5">
      <x v="389"/>
      <x v="20"/>
      <x v="489"/>
    </i>
    <i r="5">
      <x v="390"/>
      <x v="21"/>
      <x v="490"/>
    </i>
    <i r="5">
      <x v="391"/>
      <x v="270"/>
      <x v="491"/>
    </i>
    <i r="5">
      <x v="392"/>
      <x v="271"/>
      <x v="492"/>
    </i>
    <i r="4">
      <x v="158"/>
      <x v="391"/>
      <x v="270"/>
      <x v="493"/>
    </i>
    <i r="5">
      <x v="393"/>
      <x v="166"/>
      <x v="494"/>
    </i>
    <i r="5">
      <x v="394"/>
      <x v="22"/>
      <x v="495"/>
    </i>
    <i r="5">
      <x v="395"/>
      <x v="167"/>
      <x v="496"/>
    </i>
    <i r="4">
      <x v="159"/>
      <x v="395"/>
      <x v="167"/>
      <x v="497"/>
    </i>
    <i r="5">
      <x v="396"/>
      <x v="24"/>
      <x v="498"/>
    </i>
    <i r="5">
      <x v="397"/>
      <x v="272"/>
      <x v="499"/>
    </i>
    <i r="5">
      <x v="398"/>
      <x v="168"/>
      <x v="500"/>
    </i>
    <i r="5">
      <x v="399"/>
      <x v="273"/>
      <x v="501"/>
    </i>
    <i r="5">
      <x v="400"/>
      <x v="274"/>
      <x v="502"/>
    </i>
    <i r="5">
      <x v="401"/>
      <x v="171"/>
      <x v="503"/>
    </i>
    <i r="5">
      <x v="402"/>
      <x v="172"/>
      <x v="504"/>
    </i>
    <i r="4">
      <x v="160"/>
      <x v="402"/>
      <x v="172"/>
      <x v="505"/>
    </i>
    <i r="5">
      <x v="403"/>
      <x v="173"/>
      <x v="506"/>
    </i>
    <i r="5">
      <x v="404"/>
      <x v="174"/>
      <x v="507"/>
    </i>
    <i r="5">
      <x v="405"/>
      <x v="275"/>
      <x v="508"/>
    </i>
    <i r="4">
      <x v="161"/>
      <x v="406"/>
      <x v="104"/>
      <x v="509"/>
    </i>
    <i r="5">
      <x v="407"/>
      <x v="176"/>
      <x v="510"/>
    </i>
    <i r="5">
      <x v="408"/>
      <x v="106"/>
      <x v="511"/>
    </i>
    <i r="5">
      <x v="409"/>
      <x v="276"/>
      <x v="512"/>
    </i>
    <i r="4">
      <x v="162"/>
      <x v="409"/>
      <x v="276"/>
      <x v="513"/>
    </i>
    <i r="5">
      <x v="410"/>
      <x v="277"/>
      <x v="514"/>
    </i>
    <i r="5">
      <x v="411"/>
      <x v="180"/>
      <x v="515"/>
    </i>
    <i r="4">
      <x v="163"/>
      <x v="412"/>
      <x v="184"/>
      <x v="516"/>
    </i>
    <i r="5">
      <x v="413"/>
      <x v="185"/>
      <x v="517"/>
    </i>
    <i r="5">
      <x v="414"/>
      <x v="186"/>
      <x v="518"/>
    </i>
    <i r="4">
      <x v="164"/>
      <x v="414"/>
      <x v="186"/>
      <x v="519"/>
    </i>
    <i r="5">
      <x v="415"/>
      <x v="278"/>
      <x v="520"/>
    </i>
    <i r="5">
      <x v="416"/>
      <x v="279"/>
      <x v="521"/>
    </i>
    <i r="5">
      <x v="417"/>
      <x v="189"/>
      <x v="522"/>
    </i>
    <i r="5">
      <x v="418"/>
      <x v="132"/>
      <x v="523"/>
    </i>
    <i r="4">
      <x v="165"/>
      <x v="417"/>
      <x v="189"/>
      <x v="524"/>
    </i>
    <i r="5">
      <x v="419"/>
      <x v="190"/>
      <x v="525"/>
    </i>
    <i r="5">
      <x v="420"/>
      <x v="280"/>
      <x v="526"/>
    </i>
    <i r="5">
      <x v="421"/>
      <x v="192"/>
      <x v="527"/>
    </i>
    <i r="5">
      <x v="422"/>
      <x v="41"/>
      <x v="528"/>
    </i>
    <i r="4">
      <x v="166"/>
      <x v="422"/>
      <x v="41"/>
      <x v="529"/>
    </i>
    <i r="5">
      <x v="423"/>
      <x v="281"/>
      <x v="530"/>
    </i>
    <i r="5">
      <x v="424"/>
      <x v="193"/>
      <x v="531"/>
    </i>
    <i r="5">
      <x v="425"/>
      <x v="217"/>
      <x v="532"/>
    </i>
    <i r="4">
      <x v="167"/>
      <x v="425"/>
      <x v="217"/>
      <x v="533"/>
    </i>
    <i r="5">
      <x v="426"/>
      <x v="218"/>
      <x v="534"/>
    </i>
    <i r="5">
      <x v="427"/>
      <x v="219"/>
      <x v="535"/>
    </i>
    <i r="5">
      <x v="428"/>
      <x v="197"/>
      <x v="536"/>
    </i>
    <i r="4">
      <x v="168"/>
      <x v="429"/>
      <x v="282"/>
      <x v="537"/>
    </i>
    <i r="5">
      <x v="430"/>
      <x v="220"/>
      <x v="538"/>
    </i>
    <i r="5">
      <x v="431"/>
      <x v="283"/>
      <x v="539"/>
    </i>
    <i r="4">
      <x v="169"/>
      <x v="431"/>
      <x v="283"/>
      <x v="540"/>
    </i>
    <i r="4">
      <x v="170"/>
      <x v="431"/>
      <x v="283"/>
      <x v="541"/>
    </i>
    <i r="4">
      <x v="171"/>
      <x v="432"/>
      <x v="201"/>
      <x v="542"/>
    </i>
    <i r="5">
      <x v="433"/>
      <x v="202"/>
      <x v="543"/>
    </i>
    <i r="5">
      <x v="434"/>
      <x v="284"/>
      <x v="544"/>
    </i>
    <i r="5">
      <x v="435"/>
      <x v="285"/>
      <x v="545"/>
    </i>
    <i r="4">
      <x v="172"/>
      <x v="435"/>
      <x v="285"/>
      <x v="546"/>
    </i>
    <i r="5">
      <x v="436"/>
      <x v="205"/>
      <x v="547"/>
    </i>
    <i r="4">
      <x v="173"/>
      <x v="436"/>
      <x v="205"/>
      <x v="548"/>
    </i>
    <i r="5">
      <x v="437"/>
      <x v="206"/>
      <x v="549"/>
    </i>
    <i r="4">
      <x v="174"/>
      <x v="437"/>
      <x v="206"/>
      <x v="550"/>
    </i>
    <i r="5">
      <x v="438"/>
      <x v="207"/>
      <x v="551"/>
    </i>
    <i r="5">
      <x v="439"/>
      <x v="208"/>
      <x v="552"/>
    </i>
    <i r="4">
      <x v="175"/>
      <x v="439"/>
      <x v="208"/>
      <x v="553"/>
    </i>
    <i r="5">
      <x v="440"/>
      <x v="286"/>
      <x v="554"/>
    </i>
    <i r="5">
      <x v="441"/>
      <x v="210"/>
      <x v="555"/>
    </i>
    <i r="5">
      <x v="442"/>
      <x v="211"/>
      <x v="556"/>
    </i>
    <i r="4">
      <x v="176"/>
      <x v="442"/>
      <x v="211"/>
      <x v="557"/>
    </i>
    <i r="5">
      <x v="443"/>
      <x v="230"/>
      <x v="558"/>
    </i>
    <i r="5">
      <x v="444"/>
      <x v="231"/>
      <x v="559"/>
    </i>
    <i r="5">
      <x v="445"/>
      <x v="232"/>
      <x v="560"/>
    </i>
    <i r="4">
      <x v="177"/>
      <x v="445"/>
      <x v="232"/>
      <x v="561"/>
    </i>
    <i r="5">
      <x v="446"/>
      <x v="287"/>
      <x v="562"/>
    </i>
    <i r="5">
      <x v="447"/>
      <x v="152"/>
      <x v="563"/>
    </i>
    <i r="4">
      <x v="178"/>
      <x v="446"/>
      <x v="287"/>
      <x v="564"/>
    </i>
    <i r="5">
      <x v="448"/>
      <x v="288"/>
      <x v="565"/>
    </i>
    <i r="5">
      <x v="449"/>
      <x v="289"/>
      <x v="566"/>
    </i>
    <i r="5">
      <x v="450"/>
      <x v="290"/>
      <x v="567"/>
    </i>
    <i r="4">
      <x v="179"/>
      <x v="451"/>
      <x v="108"/>
      <x v="568"/>
    </i>
    <i r="5">
      <x v="452"/>
      <x v="291"/>
      <x v="569"/>
    </i>
    <i r="4">
      <x v="180"/>
      <x v="452"/>
      <x v="291"/>
      <x v="570"/>
    </i>
    <i r="5">
      <x v="453"/>
      <x v="292"/>
      <x v="571"/>
    </i>
    <i r="5">
      <x v="454"/>
      <x v="17"/>
      <x v="572"/>
    </i>
    <i r="4">
      <x v="181"/>
      <x v="454"/>
      <x v="17"/>
      <x v="573"/>
    </i>
    <i r="5">
      <x v="455"/>
      <x v="293"/>
      <x v="574"/>
    </i>
    <i r="5">
      <x v="456"/>
      <x v="294"/>
      <x v="575"/>
    </i>
    <i r="5">
      <x v="457"/>
      <x v="295"/>
      <x v="576"/>
    </i>
    <i r="4">
      <x v="182"/>
      <x v="457"/>
      <x v="295"/>
      <x v="577"/>
    </i>
    <i r="5">
      <x v="458"/>
      <x v="296"/>
      <x v="578"/>
    </i>
    <i r="5">
      <x v="459"/>
      <x v="53"/>
      <x v="579"/>
    </i>
    <i r="4">
      <x v="183"/>
      <x v="459"/>
      <x v="53"/>
      <x v="580"/>
    </i>
    <i r="5">
      <x v="460"/>
      <x v="18"/>
      <x v="581"/>
    </i>
    <i r="4">
      <x v="184"/>
      <x v="460"/>
      <x v="18"/>
      <x v="582"/>
    </i>
    <i r="5">
      <x v="461"/>
      <x v="19"/>
      <x v="583"/>
    </i>
    <i r="5">
      <x v="462"/>
      <x v="54"/>
      <x v="584"/>
    </i>
    <i r="5">
      <x v="463"/>
      <x v="297"/>
      <x v="585"/>
    </i>
    <i r="4">
      <x v="185"/>
      <x v="463"/>
      <x v="297"/>
      <x v="586"/>
    </i>
    <i r="5">
      <x v="464"/>
      <x v="298"/>
      <x v="587"/>
    </i>
    <i r="4">
      <x v="186"/>
      <x v="464"/>
      <x v="298"/>
      <x v="588"/>
    </i>
    <i r="5">
      <x v="465"/>
      <x v="299"/>
      <x v="589"/>
    </i>
    <i r="5">
      <x v="466"/>
      <x v="300"/>
      <x v="590"/>
    </i>
    <i r="5">
      <x v="467"/>
      <x v="301"/>
      <x v="591"/>
    </i>
    <i r="5">
      <x v="468"/>
      <x v="302"/>
      <x v="592"/>
    </i>
    <i r="4">
      <x v="187"/>
      <x v="468"/>
      <x v="302"/>
      <x v="593"/>
    </i>
    <i r="5">
      <x v="469"/>
      <x v="268"/>
      <x v="594"/>
    </i>
    <i r="4">
      <x v="188"/>
      <x v="469"/>
      <x v="268"/>
      <x v="595"/>
    </i>
    <i r="5">
      <x v="470"/>
      <x v="303"/>
      <x v="596"/>
    </i>
    <i r="5">
      <x v="471"/>
      <x v="304"/>
      <x v="597"/>
    </i>
    <i r="4">
      <x v="189"/>
      <x v="471"/>
      <x v="304"/>
      <x v="598"/>
    </i>
    <i r="1">
      <x v="2"/>
      <x v="4"/>
      <x/>
      <x v="190"/>
      <x v="472"/>
      <x v="305"/>
      <x v="599"/>
    </i>
    <i r="5">
      <x v="473"/>
      <x v="306"/>
      <x v="600"/>
    </i>
    <i r="5">
      <x v="474"/>
      <x v="307"/>
      <x v="601"/>
    </i>
    <i r="5">
      <x v="335"/>
      <x v="249"/>
      <x v="602"/>
    </i>
    <i r="2">
      <x v="5"/>
      <x/>
      <x v="191"/>
      <x v="475"/>
      <x v="308"/>
      <x v="603"/>
    </i>
    <i r="4">
      <x v="76"/>
      <x v="171"/>
      <x v="100"/>
      <x v="202"/>
    </i>
    <i r="5">
      <x v="172"/>
      <x v="150"/>
      <x v="203"/>
    </i>
    <i r="5">
      <x v="173"/>
      <x v="151"/>
      <x v="204"/>
    </i>
    <i r="5">
      <x v="174"/>
      <x v="152"/>
      <x v="205"/>
    </i>
    <i r="4">
      <x v="18"/>
      <x v="43"/>
      <x v="43"/>
      <x v="43"/>
    </i>
    <i r="5">
      <x v="44"/>
      <x v="44"/>
      <x v="44"/>
    </i>
    <i r="4">
      <x v="140"/>
      <x v="348"/>
      <x v="256"/>
      <x v="434"/>
    </i>
    <i r="5">
      <x v="349"/>
      <x v="11"/>
      <x v="435"/>
    </i>
    <i r="5">
      <x v="350"/>
      <x v="257"/>
      <x v="436"/>
    </i>
    <i r="2">
      <x v="6"/>
      <x/>
      <x v="192"/>
      <x v="476"/>
      <x v="309"/>
      <x v="604"/>
    </i>
    <i r="5">
      <x v="477"/>
      <x v="174"/>
      <x v="605"/>
    </i>
    <i r="5">
      <x v="478"/>
      <x v="275"/>
      <x v="606"/>
    </i>
    <i r="4">
      <x v="73"/>
      <x v="164"/>
      <x v="145"/>
      <x v="194"/>
    </i>
    <i r="5">
      <x v="165"/>
      <x v="95"/>
      <x v="195"/>
    </i>
    <i r="5">
      <x v="166"/>
      <x v="146"/>
      <x v="196"/>
    </i>
    <i r="4">
      <x v="193"/>
      <x v="334"/>
      <x v="248"/>
      <x v="607"/>
    </i>
    <i r="5">
      <x v="479"/>
      <x v="310"/>
      <x v="608"/>
    </i>
    <i r="5">
      <x v="472"/>
      <x v="305"/>
      <x v="609"/>
    </i>
    <i r="1">
      <x v="3"/>
      <x v="7"/>
      <x/>
      <x v="146"/>
      <x v="364"/>
      <x v="259"/>
      <x v="455"/>
    </i>
    <i r="5">
      <x v="365"/>
      <x v="95"/>
      <x v="456"/>
    </i>
    <i r="5">
      <x v="366"/>
      <x v="96"/>
      <x v="457"/>
    </i>
    <i r="2">
      <x v="8"/>
      <x/>
      <x v="194"/>
      <x v="480"/>
      <x v="189"/>
      <x v="610"/>
    </i>
    <i r="5">
      <x v="481"/>
      <x v="190"/>
      <x v="611"/>
    </i>
    <i r="5">
      <x v="482"/>
      <x v="191"/>
      <x v="612"/>
    </i>
    <i r="4">
      <x v="15"/>
      <x v="33"/>
      <x v="33"/>
      <x v="33"/>
    </i>
    <i r="5">
      <x v="34"/>
      <x v="34"/>
      <x v="34"/>
    </i>
    <i r="5">
      <x v="35"/>
      <x v="35"/>
      <x v="35"/>
    </i>
    <i r="4">
      <x v="93"/>
      <x v="217"/>
      <x v="173"/>
      <x v="260"/>
    </i>
    <i r="5">
      <x v="218"/>
      <x v="174"/>
      <x v="261"/>
    </i>
    <i r="5">
      <x v="219"/>
      <x v="175"/>
      <x v="262"/>
    </i>
    <i r="5">
      <x v="220"/>
      <x v="104"/>
      <x v="263"/>
    </i>
    <i r="5">
      <x v="221"/>
      <x v="176"/>
      <x v="264"/>
    </i>
    <i r="5">
      <x v="222"/>
      <x v="177"/>
      <x v="265"/>
    </i>
    <i r="4">
      <x v="195"/>
      <x v="483"/>
      <x v="311"/>
      <x v="613"/>
    </i>
    <i r="5">
      <x v="484"/>
      <x v="312"/>
      <x v="614"/>
    </i>
    <i r="5">
      <x v="485"/>
      <x v="313"/>
      <x v="615"/>
    </i>
    <i r="4">
      <x v="163"/>
      <x v="412"/>
      <x v="184"/>
      <x v="516"/>
    </i>
    <i r="5">
      <x v="413"/>
      <x v="185"/>
      <x v="517"/>
    </i>
    <i r="5">
      <x v="414"/>
      <x v="186"/>
      <x v="518"/>
    </i>
    <i r="4">
      <x v="196"/>
      <x v="450"/>
      <x v="290"/>
      <x v="616"/>
    </i>
    <i r="5">
      <x v="486"/>
      <x v="15"/>
      <x v="617"/>
    </i>
    <i r="4">
      <x v="197"/>
      <x v="487"/>
      <x v="314"/>
      <x v="618"/>
    </i>
    <i r="1">
      <x v="4"/>
      <x v="9"/>
      <x/>
      <x v="155"/>
      <x v="380"/>
      <x v="265"/>
      <x v="479"/>
    </i>
    <i r="5">
      <x v="381"/>
      <x v="266"/>
      <x v="480"/>
    </i>
    <i r="5">
      <x v="53"/>
      <x v="53"/>
      <x v="481"/>
    </i>
    <i r="2">
      <x v="10"/>
      <x/>
      <x v="198"/>
      <x v="488"/>
      <x v="154"/>
      <x v="619"/>
    </i>
    <i r="5">
      <x v="120"/>
      <x v="112"/>
      <x v="620"/>
    </i>
    <i r="4">
      <x v="141"/>
      <x v="350"/>
      <x v="257"/>
      <x v="437"/>
    </i>
    <i r="5">
      <x v="351"/>
      <x v="133"/>
      <x v="438"/>
    </i>
    <i r="2">
      <x v="11"/>
      <x/>
      <x v="190"/>
      <x v="472"/>
      <x v="305"/>
      <x v="599"/>
    </i>
    <i r="5">
      <x v="473"/>
      <x v="306"/>
      <x v="600"/>
    </i>
    <i r="5">
      <x v="474"/>
      <x v="307"/>
      <x v="601"/>
    </i>
    <i r="5">
      <x v="335"/>
      <x v="249"/>
      <x v="602"/>
    </i>
    <i r="2">
      <x v="12"/>
      <x/>
      <x v="199"/>
      <x v="489"/>
      <x v="315"/>
      <x v="621"/>
    </i>
    <i r="5">
      <x v="490"/>
      <x v="183"/>
      <x v="622"/>
    </i>
    <i r="5">
      <x v="491"/>
      <x v="184"/>
      <x v="623"/>
    </i>
    <i r="5">
      <x v="492"/>
      <x v="185"/>
      <x v="624"/>
    </i>
    <i r="5">
      <x v="493"/>
      <x v="186"/>
      <x v="625"/>
    </i>
    <i r="2">
      <x v="13"/>
      <x/>
      <x v="200"/>
      <x v="494"/>
      <x v="21"/>
      <x v="626"/>
    </i>
    <i r="5">
      <x v="206"/>
      <x v="165"/>
      <x v="627"/>
    </i>
    <i r="2">
      <x v="14"/>
      <x/>
      <x v="201"/>
      <x v="98"/>
      <x v="92"/>
      <x v="628"/>
    </i>
    <i r="2">
      <x v="15"/>
      <x/>
      <x v="199"/>
      <x v="489"/>
      <x v="315"/>
      <x v="621"/>
    </i>
    <i r="5">
      <x v="490"/>
      <x v="183"/>
      <x v="622"/>
    </i>
    <i r="5">
      <x v="491"/>
      <x v="184"/>
      <x v="623"/>
    </i>
    <i r="5">
      <x v="492"/>
      <x v="185"/>
      <x v="624"/>
    </i>
    <i r="5">
      <x v="493"/>
      <x v="186"/>
      <x v="625"/>
    </i>
    <i r="4">
      <x v="107"/>
      <x v="250"/>
      <x v="204"/>
      <x v="307"/>
    </i>
    <i r="5">
      <x v="251"/>
      <x v="205"/>
      <x v="308"/>
    </i>
    <i r="5">
      <x v="252"/>
      <x v="206"/>
      <x v="309"/>
    </i>
    <i r="5">
      <x v="253"/>
      <x v="207"/>
      <x v="310"/>
    </i>
    <i r="4">
      <x v="116"/>
      <x v="285"/>
      <x v="210"/>
      <x v="350"/>
    </i>
    <i r="5">
      <x v="286"/>
      <x v="211"/>
      <x v="351"/>
    </i>
    <i r="5">
      <x v="287"/>
      <x v="230"/>
      <x v="352"/>
    </i>
    <i r="5">
      <x v="288"/>
      <x v="231"/>
      <x v="353"/>
    </i>
    <i r="5">
      <x v="289"/>
      <x v="232"/>
      <x v="354"/>
    </i>
    <i r="4">
      <x v="202"/>
      <x v="495"/>
      <x v="310"/>
      <x v="629"/>
    </i>
    <i r="5">
      <x v="496"/>
      <x v="305"/>
      <x v="630"/>
    </i>
    <i r="5">
      <x v="497"/>
      <x v="306"/>
      <x v="631"/>
    </i>
    <i r="4">
      <x v="203"/>
      <x v="498"/>
      <x v="111"/>
      <x v="632"/>
    </i>
    <i r="5">
      <x v="499"/>
      <x v="316"/>
      <x v="633"/>
    </i>
    <i r="4">
      <x v="204"/>
      <x v="500"/>
      <x v="317"/>
      <x v="634"/>
    </i>
    <i r="5">
      <x v="501"/>
      <x v="318"/>
      <x v="635"/>
    </i>
    <i r="5">
      <x v="502"/>
      <x v="319"/>
      <x v="636"/>
    </i>
    <i r="5">
      <x v="503"/>
      <x v="320"/>
      <x v="637"/>
    </i>
    <i r="4">
      <x v="124"/>
      <x v="49"/>
      <x v="49"/>
      <x v="378"/>
    </i>
    <i r="4">
      <x v="21"/>
      <x v="49"/>
      <x v="49"/>
      <x v="49"/>
    </i>
    <i r="4">
      <x v="125"/>
      <x v="49"/>
      <x v="49"/>
      <x v="379"/>
    </i>
    <i r="5">
      <x v="307"/>
      <x v="156"/>
      <x v="380"/>
    </i>
    <i r="5">
      <x v="308"/>
      <x v="157"/>
      <x v="381"/>
    </i>
    <i r="2">
      <x v="16"/>
      <x/>
      <x v="124"/>
      <x v="49"/>
      <x v="49"/>
      <x v="378"/>
    </i>
    <i r="4">
      <x v="21"/>
      <x v="49"/>
      <x v="49"/>
      <x v="49"/>
    </i>
    <i r="4">
      <x v="125"/>
      <x v="49"/>
      <x v="49"/>
      <x v="379"/>
    </i>
    <i r="5">
      <x v="307"/>
      <x v="156"/>
      <x v="380"/>
    </i>
    <i r="5">
      <x v="308"/>
      <x v="157"/>
      <x v="381"/>
    </i>
    <i r="2">
      <x v="17"/>
      <x/>
      <x v="124"/>
      <x v="49"/>
      <x v="49"/>
      <x v="378"/>
    </i>
    <i r="2">
      <x v="18"/>
      <x/>
      <x v="30"/>
      <x v="76"/>
      <x v="73"/>
      <x v="78"/>
    </i>
    <i r="5">
      <x v="77"/>
      <x v="69"/>
      <x v="79"/>
    </i>
    <i r="4">
      <x v="39"/>
      <x v="90"/>
      <x v="84"/>
      <x v="99"/>
    </i>
    <i r="5">
      <x v="91"/>
      <x v="85"/>
      <x v="100"/>
    </i>
    <i r="4">
      <x v="7"/>
      <x v="14"/>
      <x v="14"/>
      <x v="14"/>
    </i>
    <i r="5">
      <x v="15"/>
      <x v="15"/>
      <x v="15"/>
    </i>
    <i r="4">
      <x v="164"/>
      <x v="414"/>
      <x v="186"/>
      <x v="519"/>
    </i>
    <i r="5">
      <x v="415"/>
      <x v="278"/>
      <x v="520"/>
    </i>
    <i r="5">
      <x v="416"/>
      <x v="279"/>
      <x v="521"/>
    </i>
    <i r="5">
      <x v="417"/>
      <x v="189"/>
      <x v="522"/>
    </i>
    <i r="5">
      <x v="418"/>
      <x v="132"/>
      <x v="523"/>
    </i>
    <i r="2">
      <x v="19"/>
      <x/>
      <x v="85"/>
      <x v="193"/>
      <x v="117"/>
      <x v="232"/>
    </i>
    <i r="5">
      <x v="194"/>
      <x v="118"/>
      <x v="233"/>
    </i>
    <i r="5">
      <x v="195"/>
      <x v="119"/>
      <x v="234"/>
    </i>
    <i r="5">
      <x v="196"/>
      <x v="158"/>
      <x v="235"/>
    </i>
    <i r="4">
      <x v="142"/>
      <x v="351"/>
      <x v="133"/>
      <x v="439"/>
    </i>
    <i r="5">
      <x v="352"/>
      <x v="134"/>
      <x v="440"/>
    </i>
    <i r="5">
      <x v="353"/>
      <x v="93"/>
      <x v="441"/>
    </i>
    <i r="5">
      <x v="354"/>
      <x v="94"/>
      <x v="442"/>
    </i>
    <i r="5">
      <x v="355"/>
      <x v="136"/>
      <x v="443"/>
    </i>
    <i r="2">
      <x v="20"/>
      <x/>
      <x v="137"/>
      <x v="340"/>
      <x v="124"/>
      <x v="424"/>
    </i>
    <i r="5">
      <x v="341"/>
      <x v="86"/>
      <x v="425"/>
    </i>
    <i r="5">
      <x v="342"/>
      <x v="125"/>
      <x v="426"/>
    </i>
    <i r="4">
      <x v="138"/>
      <x v="342"/>
      <x v="125"/>
      <x v="427"/>
    </i>
    <i r="5">
      <x v="343"/>
      <x v="88"/>
      <x v="428"/>
    </i>
    <i r="5">
      <x v="344"/>
      <x v="89"/>
      <x v="429"/>
    </i>
    <i r="4">
      <x v="139"/>
      <x v="344"/>
      <x v="89"/>
      <x v="430"/>
    </i>
    <i r="5">
      <x v="345"/>
      <x v="90"/>
      <x v="431"/>
    </i>
    <i r="5">
      <x v="346"/>
      <x v="254"/>
      <x v="432"/>
    </i>
    <i r="5">
      <x v="347"/>
      <x v="255"/>
      <x v="433"/>
    </i>
    <i r="4">
      <x v="205"/>
      <x v="346"/>
      <x v="254"/>
      <x v="638"/>
    </i>
    <i r="5">
      <x v="504"/>
      <x v="9"/>
      <x v="639"/>
    </i>
    <i r="5">
      <x v="348"/>
      <x v="256"/>
      <x v="640"/>
    </i>
    <i r="4">
      <x v="140"/>
      <x v="348"/>
      <x v="256"/>
      <x v="434"/>
    </i>
    <i r="5">
      <x v="349"/>
      <x v="11"/>
      <x v="435"/>
    </i>
    <i r="5">
      <x v="350"/>
      <x v="257"/>
      <x v="436"/>
    </i>
    <i r="4">
      <x v="141"/>
      <x v="350"/>
      <x v="257"/>
      <x v="437"/>
    </i>
    <i r="5">
      <x v="351"/>
      <x v="133"/>
      <x v="438"/>
    </i>
    <i r="4">
      <x v="206"/>
      <x v="355"/>
      <x v="136"/>
      <x v="641"/>
    </i>
    <i r="5">
      <x v="505"/>
      <x v="321"/>
      <x v="642"/>
    </i>
    <i r="5">
      <x v="506"/>
      <x v="138"/>
      <x v="643"/>
    </i>
    <i r="5">
      <x v="507"/>
      <x v="322"/>
      <x v="644"/>
    </i>
    <i r="5">
      <x v="356"/>
      <x v="140"/>
      <x v="645"/>
    </i>
    <i r="2">
      <x v="21"/>
      <x/>
      <x v="207"/>
      <x v="508"/>
      <x v="323"/>
      <x v="646"/>
    </i>
    <i r="5">
      <x v="509"/>
      <x v="324"/>
      <x v="647"/>
    </i>
    <i r="5">
      <x v="494"/>
      <x v="21"/>
      <x v="648"/>
    </i>
    <i r="2">
      <x v="22"/>
      <x/>
      <x v="116"/>
      <x v="285"/>
      <x v="210"/>
      <x v="350"/>
    </i>
    <i r="5">
      <x v="286"/>
      <x v="211"/>
      <x v="351"/>
    </i>
    <i r="5">
      <x v="287"/>
      <x v="230"/>
      <x v="352"/>
    </i>
    <i r="5">
      <x v="288"/>
      <x v="231"/>
      <x v="353"/>
    </i>
    <i r="5">
      <x v="289"/>
      <x v="232"/>
      <x v="354"/>
    </i>
    <i r="2">
      <x v="23"/>
      <x/>
      <x v="208"/>
      <x v="510"/>
      <x v="42"/>
      <x v="649"/>
    </i>
    <i r="5">
      <x v="511"/>
      <x v="193"/>
      <x v="650"/>
    </i>
    <i r="2">
      <x v="24"/>
      <x/>
      <x v="201"/>
      <x v="98"/>
      <x v="92"/>
      <x v="628"/>
    </i>
    <i r="4">
      <x v="14"/>
      <x v="30"/>
      <x v="30"/>
      <x v="30"/>
    </i>
    <i r="5">
      <x v="31"/>
      <x v="31"/>
      <x v="31"/>
    </i>
    <i r="5">
      <x v="32"/>
      <x v="32"/>
      <x v="32"/>
    </i>
    <i r="2">
      <x v="25"/>
      <x/>
      <x v="59"/>
      <x v="60"/>
      <x v="58"/>
      <x v="142"/>
    </i>
    <i r="5">
      <x v="124"/>
      <x v="114"/>
      <x v="143"/>
    </i>
    <i r="4">
      <x v="131"/>
      <x v="325"/>
      <x v="242"/>
      <x v="403"/>
    </i>
    <i r="5">
      <x v="326"/>
      <x v="121"/>
      <x v="404"/>
    </i>
    <i r="4">
      <x v="136"/>
      <x v="335"/>
      <x v="249"/>
      <x v="419"/>
    </i>
    <i r="5">
      <x v="336"/>
      <x v="250"/>
      <x v="420"/>
    </i>
    <i r="5">
      <x v="337"/>
      <x v="251"/>
      <x v="421"/>
    </i>
    <i r="5">
      <x v="338"/>
      <x v="252"/>
      <x v="422"/>
    </i>
    <i r="5">
      <x v="339"/>
      <x v="253"/>
      <x v="423"/>
    </i>
    <i r="4">
      <x v="138"/>
      <x v="342"/>
      <x v="125"/>
      <x v="427"/>
    </i>
    <i r="5">
      <x v="343"/>
      <x v="88"/>
      <x v="428"/>
    </i>
    <i r="5">
      <x v="344"/>
      <x v="89"/>
      <x v="429"/>
    </i>
    <i r="4">
      <x v="143"/>
      <x v="356"/>
      <x v="140"/>
      <x v="444"/>
    </i>
    <i r="5">
      <x v="357"/>
      <x v="5"/>
      <x v="445"/>
    </i>
    <i r="5">
      <x v="358"/>
      <x v="258"/>
      <x v="446"/>
    </i>
    <i r="5">
      <x v="359"/>
      <x v="143"/>
      <x v="447"/>
    </i>
    <i r="4">
      <x v="146"/>
      <x v="364"/>
      <x v="259"/>
      <x v="455"/>
    </i>
    <i r="5">
      <x v="365"/>
      <x v="95"/>
      <x v="456"/>
    </i>
    <i r="5">
      <x v="366"/>
      <x v="96"/>
      <x v="457"/>
    </i>
    <i r="4">
      <x v="147"/>
      <x v="366"/>
      <x v="96"/>
      <x v="458"/>
    </i>
    <i r="5">
      <x v="367"/>
      <x v="97"/>
      <x v="459"/>
    </i>
    <i r="5">
      <x v="368"/>
      <x v="147"/>
      <x v="460"/>
    </i>
    <i r="2">
      <x v="26"/>
      <x/>
      <x v="32"/>
      <x v="79"/>
      <x v="71"/>
      <x v="83"/>
    </i>
    <i r="5">
      <x v="80"/>
      <x v="74"/>
      <x v="84"/>
    </i>
    <i r="4">
      <x v="192"/>
      <x v="476"/>
      <x v="309"/>
      <x v="604"/>
    </i>
    <i r="5">
      <x v="477"/>
      <x v="174"/>
      <x v="605"/>
    </i>
    <i r="5">
      <x v="478"/>
      <x v="275"/>
      <x v="606"/>
    </i>
    <i r="4">
      <x v="59"/>
      <x v="60"/>
      <x v="58"/>
      <x v="142"/>
    </i>
    <i r="5">
      <x v="124"/>
      <x v="114"/>
      <x v="143"/>
    </i>
    <i r="4">
      <x v="131"/>
      <x v="325"/>
      <x v="242"/>
      <x v="403"/>
    </i>
    <i r="5">
      <x v="326"/>
      <x v="121"/>
      <x v="404"/>
    </i>
    <i r="4">
      <x v="135"/>
      <x v="73"/>
      <x v="71"/>
      <x v="416"/>
    </i>
    <i r="5">
      <x v="333"/>
      <x v="247"/>
      <x v="417"/>
    </i>
    <i r="5">
      <x v="334"/>
      <x v="248"/>
      <x v="418"/>
    </i>
    <i r="4">
      <x v="147"/>
      <x v="366"/>
      <x v="96"/>
      <x v="458"/>
    </i>
    <i r="5">
      <x v="367"/>
      <x v="97"/>
      <x v="459"/>
    </i>
    <i r="5">
      <x v="368"/>
      <x v="147"/>
      <x v="460"/>
    </i>
    <i r="2">
      <x v="27"/>
      <x/>
      <x v="209"/>
      <x v="512"/>
      <x v="72"/>
      <x v="651"/>
    </i>
    <i r="5">
      <x v="513"/>
      <x v="63"/>
      <x v="652"/>
    </i>
    <i r="5">
      <x v="514"/>
      <x v="325"/>
      <x v="653"/>
    </i>
    <i r="5">
      <x v="515"/>
      <x v="237"/>
      <x v="654"/>
    </i>
    <i r="5">
      <x v="516"/>
      <x v="326"/>
      <x v="655"/>
    </i>
    <i r="5">
      <x v="517"/>
      <x v="67"/>
      <x v="656"/>
    </i>
    <i r="4">
      <x v="63"/>
      <x v="132"/>
      <x v="68"/>
      <x v="155"/>
    </i>
    <i r="5">
      <x v="133"/>
      <x v="122"/>
      <x v="156"/>
    </i>
    <i r="5">
      <x v="134"/>
      <x v="70"/>
      <x v="157"/>
    </i>
    <i r="4">
      <x v="210"/>
      <x v="134"/>
      <x v="70"/>
      <x v="657"/>
    </i>
    <i r="5">
      <x v="518"/>
      <x v="327"/>
      <x v="658"/>
    </i>
    <i r="5">
      <x v="519"/>
      <x v="74"/>
      <x v="659"/>
    </i>
    <i r="5">
      <x v="520"/>
      <x v="248"/>
      <x v="660"/>
    </i>
    <i r="5">
      <x v="521"/>
      <x v="76"/>
      <x v="661"/>
    </i>
    <i r="4">
      <x v="211"/>
      <x v="522"/>
      <x v="43"/>
      <x v="662"/>
    </i>
    <i r="5">
      <x v="523"/>
      <x v="44"/>
      <x v="663"/>
    </i>
    <i r="5">
      <x v="524"/>
      <x v="250"/>
      <x v="664"/>
    </i>
    <i r="4">
      <x v="90"/>
      <x v="206"/>
      <x v="165"/>
      <x v="247"/>
    </i>
    <i r="5">
      <x v="207"/>
      <x v="166"/>
      <x v="248"/>
    </i>
    <i r="5">
      <x v="208"/>
      <x v="22"/>
      <x v="249"/>
    </i>
    <i r="4">
      <x v="193"/>
      <x v="334"/>
      <x v="248"/>
      <x v="607"/>
    </i>
    <i r="5">
      <x v="479"/>
      <x v="310"/>
      <x v="608"/>
    </i>
    <i r="5">
      <x v="472"/>
      <x v="305"/>
      <x v="609"/>
    </i>
    <i r="2">
      <x v="28"/>
      <x/>
      <x v="35"/>
      <x v="83"/>
      <x v="77"/>
      <x v="90"/>
    </i>
    <i r="5">
      <x v="84"/>
      <x v="78"/>
      <x v="91"/>
    </i>
    <i r="4">
      <x v="212"/>
      <x v="497"/>
      <x v="306"/>
      <x v="665"/>
    </i>
    <i r="5">
      <x v="43"/>
      <x v="43"/>
      <x v="666"/>
    </i>
    <i r="4">
      <x v="197"/>
      <x v="487"/>
      <x v="314"/>
      <x v="618"/>
    </i>
    <i r="2">
      <x v="29"/>
      <x/>
      <x v="213"/>
      <x v="203"/>
      <x v="162"/>
      <x v="667"/>
    </i>
    <i r="5">
      <x v="508"/>
      <x v="323"/>
      <x v="668"/>
    </i>
    <i r="2">
      <x v="30"/>
      <x/>
      <x/>
      <x/>
      <x/>
      <x/>
    </i>
    <i r="5">
      <x v="1"/>
      <x v="1"/>
      <x v="1"/>
    </i>
    <i r="5">
      <x v="2"/>
      <x v="2"/>
      <x v="2"/>
    </i>
    <i r="5">
      <x v="3"/>
      <x v="3"/>
      <x v="3"/>
    </i>
    <i r="4">
      <x v="214"/>
      <x v="525"/>
      <x v="328"/>
      <x v="669"/>
    </i>
    <i r="5">
      <x v="526"/>
      <x v="329"/>
      <x v="670"/>
    </i>
    <i r="4">
      <x v="15"/>
      <x v="33"/>
      <x v="33"/>
      <x v="33"/>
    </i>
    <i r="5">
      <x v="34"/>
      <x v="34"/>
      <x v="34"/>
    </i>
    <i r="5">
      <x v="35"/>
      <x v="35"/>
      <x v="35"/>
    </i>
    <i r="4">
      <x v="62"/>
      <x v="40"/>
      <x v="40"/>
      <x v="152"/>
    </i>
    <i r="5">
      <x v="130"/>
      <x v="120"/>
      <x v="153"/>
    </i>
    <i r="5">
      <x v="131"/>
      <x v="121"/>
      <x v="154"/>
    </i>
    <i r="4">
      <x v="215"/>
      <x v="131"/>
      <x v="121"/>
      <x v="671"/>
    </i>
    <i r="5">
      <x v="527"/>
      <x v="234"/>
      <x v="672"/>
    </i>
    <i r="5">
      <x v="528"/>
      <x v="244"/>
      <x v="673"/>
    </i>
    <i r="5">
      <x v="529"/>
      <x v="1"/>
      <x v="674"/>
    </i>
    <i r="5">
      <x v="530"/>
      <x v="330"/>
      <x v="675"/>
    </i>
    <i r="4">
      <x v="216"/>
      <x v="529"/>
      <x v="1"/>
      <x v="676"/>
    </i>
    <i r="5">
      <x v="531"/>
      <x v="2"/>
      <x v="677"/>
    </i>
    <i r="5">
      <x v="532"/>
      <x v="3"/>
      <x v="678"/>
    </i>
    <i r="5">
      <x v="512"/>
      <x v="72"/>
      <x v="679"/>
    </i>
    <i r="4">
      <x v="209"/>
      <x v="512"/>
      <x v="72"/>
      <x v="651"/>
    </i>
    <i r="5">
      <x v="513"/>
      <x v="63"/>
      <x v="652"/>
    </i>
    <i r="5">
      <x v="514"/>
      <x v="325"/>
      <x v="653"/>
    </i>
    <i r="5">
      <x v="515"/>
      <x v="237"/>
      <x v="654"/>
    </i>
    <i r="5">
      <x v="516"/>
      <x v="326"/>
      <x v="655"/>
    </i>
    <i r="5">
      <x v="517"/>
      <x v="67"/>
      <x v="656"/>
    </i>
    <i r="4">
      <x v="210"/>
      <x v="134"/>
      <x v="70"/>
      <x v="657"/>
    </i>
    <i r="5">
      <x v="518"/>
      <x v="327"/>
      <x v="658"/>
    </i>
    <i r="5">
      <x v="519"/>
      <x v="74"/>
      <x v="659"/>
    </i>
    <i r="5">
      <x v="520"/>
      <x v="248"/>
      <x v="660"/>
    </i>
    <i r="5">
      <x v="521"/>
      <x v="76"/>
      <x v="661"/>
    </i>
    <i r="4">
      <x v="217"/>
      <x v="521"/>
      <x v="76"/>
      <x v="680"/>
    </i>
    <i r="5">
      <x v="533"/>
      <x v="331"/>
      <x v="681"/>
    </i>
    <i r="5">
      <x v="534"/>
      <x v="306"/>
      <x v="682"/>
    </i>
    <i r="5">
      <x v="522"/>
      <x v="43"/>
      <x v="683"/>
    </i>
    <i r="4">
      <x v="211"/>
      <x v="522"/>
      <x v="43"/>
      <x v="662"/>
    </i>
    <i r="5">
      <x v="523"/>
      <x v="44"/>
      <x v="663"/>
    </i>
    <i r="5">
      <x v="524"/>
      <x v="250"/>
      <x v="664"/>
    </i>
    <i r="4">
      <x v="218"/>
      <x v="535"/>
      <x v="332"/>
      <x v="684"/>
    </i>
    <i r="5">
      <x v="536"/>
      <x v="252"/>
      <x v="685"/>
    </i>
    <i r="5">
      <x v="135"/>
      <x v="123"/>
      <x v="686"/>
    </i>
    <i r="4">
      <x v="64"/>
      <x v="135"/>
      <x v="123"/>
      <x v="158"/>
    </i>
    <i r="5">
      <x v="136"/>
      <x v="124"/>
      <x v="159"/>
    </i>
    <i r="5">
      <x v="137"/>
      <x v="86"/>
      <x v="160"/>
    </i>
    <i r="4">
      <x v="219"/>
      <x v="196"/>
      <x v="158"/>
      <x v="687"/>
    </i>
    <i r="5">
      <x v="537"/>
      <x v="37"/>
      <x v="688"/>
    </i>
    <i r="5">
      <x v="538"/>
      <x v="333"/>
      <x v="689"/>
    </i>
    <i r="5">
      <x v="197"/>
      <x v="39"/>
      <x v="690"/>
    </i>
    <i r="4">
      <x v="87"/>
      <x v="198"/>
      <x v="40"/>
      <x v="238"/>
    </i>
    <i r="5">
      <x v="199"/>
      <x v="159"/>
      <x v="239"/>
    </i>
    <i r="5">
      <x v="200"/>
      <x v="121"/>
      <x v="240"/>
    </i>
    <i r="4">
      <x v="88"/>
      <x v="200"/>
      <x v="121"/>
      <x v="241"/>
    </i>
    <i r="5">
      <x v="201"/>
      <x v="160"/>
      <x v="242"/>
    </i>
    <i r="4">
      <x v="89"/>
      <x v="202"/>
      <x v="161"/>
      <x v="243"/>
    </i>
    <i r="5">
      <x v="203"/>
      <x v="162"/>
      <x v="244"/>
    </i>
    <i r="5">
      <x v="204"/>
      <x v="163"/>
      <x v="245"/>
    </i>
    <i r="5">
      <x v="205"/>
      <x v="164"/>
      <x v="246"/>
    </i>
    <i r="4">
      <x v="213"/>
      <x v="203"/>
      <x v="162"/>
      <x v="667"/>
    </i>
    <i r="5">
      <x v="508"/>
      <x v="323"/>
      <x v="668"/>
    </i>
    <i r="4">
      <x v="207"/>
      <x v="508"/>
      <x v="323"/>
      <x v="646"/>
    </i>
    <i r="5">
      <x v="509"/>
      <x v="324"/>
      <x v="647"/>
    </i>
    <i r="5">
      <x v="494"/>
      <x v="21"/>
      <x v="648"/>
    </i>
    <i r="4">
      <x v="200"/>
      <x v="494"/>
      <x v="21"/>
      <x v="626"/>
    </i>
    <i r="5">
      <x v="206"/>
      <x v="165"/>
      <x v="627"/>
    </i>
    <i r="4">
      <x v="204"/>
      <x v="500"/>
      <x v="317"/>
      <x v="634"/>
    </i>
    <i r="5">
      <x v="501"/>
      <x v="318"/>
      <x v="635"/>
    </i>
    <i r="5">
      <x v="502"/>
      <x v="319"/>
      <x v="636"/>
    </i>
    <i r="5">
      <x v="503"/>
      <x v="320"/>
      <x v="637"/>
    </i>
    <i r="4">
      <x v="135"/>
      <x v="73"/>
      <x v="71"/>
      <x v="416"/>
    </i>
    <i r="5">
      <x v="333"/>
      <x v="247"/>
      <x v="417"/>
    </i>
    <i r="5">
      <x v="334"/>
      <x v="248"/>
      <x v="418"/>
    </i>
    <i r="4">
      <x v="190"/>
      <x v="472"/>
      <x v="305"/>
      <x v="599"/>
    </i>
    <i r="5">
      <x v="473"/>
      <x v="306"/>
      <x v="600"/>
    </i>
    <i r="5">
      <x v="474"/>
      <x v="307"/>
      <x v="601"/>
    </i>
    <i r="5">
      <x v="335"/>
      <x v="249"/>
      <x v="602"/>
    </i>
    <i r="4">
      <x v="136"/>
      <x v="335"/>
      <x v="249"/>
      <x v="419"/>
    </i>
    <i r="5">
      <x v="336"/>
      <x v="250"/>
      <x v="420"/>
    </i>
    <i r="5">
      <x v="337"/>
      <x v="251"/>
      <x v="421"/>
    </i>
    <i r="5">
      <x v="338"/>
      <x v="252"/>
      <x v="422"/>
    </i>
    <i r="5">
      <x v="339"/>
      <x v="253"/>
      <x v="423"/>
    </i>
    <i r="4">
      <x v="141"/>
      <x v="350"/>
      <x v="257"/>
      <x v="437"/>
    </i>
    <i r="5">
      <x v="351"/>
      <x v="133"/>
      <x v="438"/>
    </i>
    <i r="4">
      <x v="142"/>
      <x v="351"/>
      <x v="133"/>
      <x v="439"/>
    </i>
    <i r="5">
      <x v="352"/>
      <x v="134"/>
      <x v="440"/>
    </i>
    <i r="5">
      <x v="353"/>
      <x v="93"/>
      <x v="441"/>
    </i>
    <i r="5">
      <x v="354"/>
      <x v="94"/>
      <x v="442"/>
    </i>
    <i r="5">
      <x v="355"/>
      <x v="136"/>
      <x v="443"/>
    </i>
    <i r="4">
      <x v="206"/>
      <x v="355"/>
      <x v="136"/>
      <x v="641"/>
    </i>
    <i r="5">
      <x v="505"/>
      <x v="321"/>
      <x v="642"/>
    </i>
    <i r="5">
      <x v="506"/>
      <x v="138"/>
      <x v="643"/>
    </i>
    <i r="5">
      <x v="507"/>
      <x v="322"/>
      <x v="644"/>
    </i>
    <i r="5">
      <x v="356"/>
      <x v="140"/>
      <x v="645"/>
    </i>
    <i r="4">
      <x v="143"/>
      <x v="356"/>
      <x v="140"/>
      <x v="444"/>
    </i>
    <i r="5">
      <x v="357"/>
      <x v="5"/>
      <x v="445"/>
    </i>
    <i r="5">
      <x v="358"/>
      <x v="258"/>
      <x v="446"/>
    </i>
    <i r="5">
      <x v="359"/>
      <x v="143"/>
      <x v="447"/>
    </i>
    <i r="4">
      <x v="144"/>
      <x v="359"/>
      <x v="143"/>
      <x v="448"/>
    </i>
    <i r="5">
      <x v="360"/>
      <x v="13"/>
      <x v="449"/>
    </i>
    <i r="5">
      <x v="361"/>
      <x v="99"/>
      <x v="450"/>
    </i>
    <i r="5">
      <x v="362"/>
      <x v="7"/>
      <x v="451"/>
    </i>
    <i r="4">
      <x v="161"/>
      <x v="406"/>
      <x v="104"/>
      <x v="509"/>
    </i>
    <i r="5">
      <x v="407"/>
      <x v="176"/>
      <x v="510"/>
    </i>
    <i r="5">
      <x v="408"/>
      <x v="106"/>
      <x v="511"/>
    </i>
    <i r="5">
      <x v="409"/>
      <x v="276"/>
      <x v="512"/>
    </i>
    <i r="4">
      <x v="220"/>
      <x v="539"/>
      <x v="334"/>
      <x v="691"/>
    </i>
    <i r="5">
      <x v="540"/>
      <x v="182"/>
      <x v="692"/>
    </i>
    <i r="5">
      <x v="541"/>
      <x v="183"/>
      <x v="693"/>
    </i>
    <i r="5">
      <x v="412"/>
      <x v="184"/>
      <x v="694"/>
    </i>
    <i r="4">
      <x v="164"/>
      <x v="414"/>
      <x v="186"/>
      <x v="519"/>
    </i>
    <i r="5">
      <x v="415"/>
      <x v="278"/>
      <x v="520"/>
    </i>
    <i r="5">
      <x v="416"/>
      <x v="279"/>
      <x v="521"/>
    </i>
    <i r="5">
      <x v="417"/>
      <x v="189"/>
      <x v="522"/>
    </i>
    <i r="5">
      <x v="418"/>
      <x v="132"/>
      <x v="523"/>
    </i>
    <i r="2">
      <x v="31"/>
      <x/>
      <x v="112"/>
      <x v="267"/>
      <x v="216"/>
      <x v="329"/>
    </i>
    <i r="5">
      <x v="268"/>
      <x v="193"/>
      <x v="330"/>
    </i>
    <i r="5">
      <x v="269"/>
      <x v="217"/>
      <x v="331"/>
    </i>
    <i r="5">
      <x v="270"/>
      <x v="218"/>
      <x v="332"/>
    </i>
    <i r="2">
      <x v="32"/>
      <x/>
      <x v="42"/>
      <x v="94"/>
      <x v="88"/>
      <x v="106"/>
    </i>
    <i r="5">
      <x v="95"/>
      <x v="89"/>
      <x v="107"/>
    </i>
    <i r="4">
      <x v="43"/>
      <x v="95"/>
      <x v="89"/>
      <x v="108"/>
    </i>
    <i r="5">
      <x v="96"/>
      <x v="90"/>
      <x v="109"/>
    </i>
    <i r="5">
      <x v="97"/>
      <x v="91"/>
      <x v="110"/>
    </i>
    <i r="4">
      <x v="117"/>
      <x v="290"/>
      <x v="233"/>
      <x v="355"/>
    </i>
    <i r="5">
      <x v="291"/>
      <x v="234"/>
      <x v="356"/>
    </i>
    <i r="5">
      <x v="292"/>
      <x v="235"/>
      <x v="357"/>
    </i>
    <i r="5">
      <x v="293"/>
      <x v="236"/>
      <x v="358"/>
    </i>
    <i r="4">
      <x v="221"/>
      <x v="542"/>
      <x v="335"/>
      <x v="695"/>
    </i>
    <i r="5">
      <x v="543"/>
      <x v="31"/>
      <x v="696"/>
    </i>
    <i r="5">
      <x v="305"/>
      <x v="239"/>
      <x v="697"/>
    </i>
    <i r="4">
      <x v="123"/>
      <x v="306"/>
      <x v="154"/>
      <x v="376"/>
    </i>
    <i r="5">
      <x v="61"/>
      <x v="59"/>
      <x v="377"/>
    </i>
    <i r="4">
      <x v="137"/>
      <x v="340"/>
      <x v="124"/>
      <x v="424"/>
    </i>
    <i r="5">
      <x v="341"/>
      <x v="86"/>
      <x v="425"/>
    </i>
    <i r="5">
      <x v="342"/>
      <x v="125"/>
      <x v="426"/>
    </i>
    <i r="4">
      <x v="140"/>
      <x v="348"/>
      <x v="256"/>
      <x v="434"/>
    </i>
    <i r="5">
      <x v="349"/>
      <x v="11"/>
      <x v="435"/>
    </i>
    <i r="5">
      <x v="350"/>
      <x v="257"/>
      <x v="436"/>
    </i>
    <i r="4">
      <x v="141"/>
      <x v="350"/>
      <x v="257"/>
      <x v="437"/>
    </i>
    <i r="5">
      <x v="351"/>
      <x v="133"/>
      <x v="438"/>
    </i>
    <i r="4">
      <x v="150"/>
      <x v="372"/>
      <x v="101"/>
      <x v="467"/>
    </i>
    <i r="5">
      <x v="373"/>
      <x v="260"/>
      <x v="468"/>
    </i>
    <i r="5">
      <x v="374"/>
      <x v="261"/>
      <x v="469"/>
    </i>
    <i r="4">
      <x v="151"/>
      <x v="373"/>
      <x v="260"/>
      <x v="470"/>
    </i>
    <i r="5">
      <x v="375"/>
      <x v="262"/>
      <x v="471"/>
    </i>
    <i r="4">
      <x v="156"/>
      <x v="382"/>
      <x v="110"/>
      <x v="482"/>
    </i>
    <i r="5">
      <x v="383"/>
      <x v="267"/>
      <x v="483"/>
    </i>
    <i r="5">
      <x v="384"/>
      <x v="268"/>
      <x v="484"/>
    </i>
    <i r="5">
      <x v="385"/>
      <x v="26"/>
      <x v="485"/>
    </i>
    <i r="4">
      <x v="178"/>
      <x v="446"/>
      <x v="287"/>
      <x v="564"/>
    </i>
    <i r="5">
      <x v="448"/>
      <x v="288"/>
      <x v="565"/>
    </i>
    <i r="5">
      <x v="449"/>
      <x v="289"/>
      <x v="566"/>
    </i>
    <i r="5">
      <x v="450"/>
      <x v="290"/>
      <x v="567"/>
    </i>
    <i r="4">
      <x v="196"/>
      <x v="450"/>
      <x v="290"/>
      <x v="616"/>
    </i>
    <i r="5">
      <x v="486"/>
      <x v="15"/>
      <x v="617"/>
    </i>
    <i r="2">
      <x v="33"/>
      <x/>
      <x v="131"/>
      <x v="325"/>
      <x v="242"/>
      <x v="403"/>
    </i>
    <i r="5">
      <x v="326"/>
      <x v="121"/>
      <x v="404"/>
    </i>
    <i r="2">
      <x v="34"/>
      <x/>
      <x v="37"/>
      <x v="87"/>
      <x v="81"/>
      <x v="94"/>
    </i>
    <i r="5">
      <x v="88"/>
      <x v="82"/>
      <x v="95"/>
    </i>
    <i r="5">
      <x v="89"/>
      <x v="83"/>
      <x v="96"/>
    </i>
    <i r="2">
      <x v="35"/>
      <x/>
      <x v="197"/>
      <x v="487"/>
      <x v="314"/>
      <x v="618"/>
    </i>
    <i r="2">
      <x v="36"/>
      <x/>
      <x v="139"/>
      <x v="344"/>
      <x v="89"/>
      <x v="430"/>
    </i>
    <i r="5">
      <x v="345"/>
      <x v="90"/>
      <x v="431"/>
    </i>
    <i r="5">
      <x v="346"/>
      <x v="254"/>
      <x v="432"/>
    </i>
    <i r="5">
      <x v="347"/>
      <x v="255"/>
      <x v="433"/>
    </i>
    <i r="2">
      <x v="37"/>
      <x/>
      <x v="138"/>
      <x v="342"/>
      <x v="125"/>
      <x v="427"/>
    </i>
    <i r="5">
      <x v="343"/>
      <x v="88"/>
      <x v="428"/>
    </i>
    <i r="5">
      <x v="344"/>
      <x v="89"/>
      <x v="429"/>
    </i>
    <i r="4">
      <x v="205"/>
      <x v="346"/>
      <x v="254"/>
      <x v="638"/>
    </i>
    <i r="5">
      <x v="504"/>
      <x v="9"/>
      <x v="639"/>
    </i>
    <i r="5">
      <x v="348"/>
      <x v="256"/>
      <x v="640"/>
    </i>
    <i r="2">
      <x v="38"/>
      <x/>
      <x v="43"/>
      <x v="95"/>
      <x v="89"/>
      <x v="108"/>
    </i>
    <i r="5">
      <x v="96"/>
      <x v="90"/>
      <x v="109"/>
    </i>
    <i r="5">
      <x v="97"/>
      <x v="91"/>
      <x v="110"/>
    </i>
    <i r="4">
      <x v="120"/>
      <x v="301"/>
      <x v="66"/>
      <x v="369"/>
    </i>
    <i r="5">
      <x v="302"/>
      <x v="67"/>
      <x v="370"/>
    </i>
    <i r="5">
      <x v="303"/>
      <x v="68"/>
      <x v="371"/>
    </i>
    <i r="4">
      <x v="123"/>
      <x v="306"/>
      <x v="154"/>
      <x v="376"/>
    </i>
    <i r="5">
      <x v="61"/>
      <x v="59"/>
      <x v="377"/>
    </i>
    <i r="4">
      <x v="140"/>
      <x v="348"/>
      <x v="256"/>
      <x v="434"/>
    </i>
    <i r="5">
      <x v="349"/>
      <x v="11"/>
      <x v="435"/>
    </i>
    <i r="5">
      <x v="350"/>
      <x v="257"/>
      <x v="436"/>
    </i>
    <i r="4">
      <x v="141"/>
      <x v="350"/>
      <x v="257"/>
      <x v="437"/>
    </i>
    <i r="5">
      <x v="351"/>
      <x v="133"/>
      <x v="438"/>
    </i>
    <i r="4">
      <x v="156"/>
      <x v="382"/>
      <x v="110"/>
      <x v="482"/>
    </i>
    <i r="5">
      <x v="383"/>
      <x v="267"/>
      <x v="483"/>
    </i>
    <i r="5">
      <x v="384"/>
      <x v="268"/>
      <x v="484"/>
    </i>
    <i r="5">
      <x v="385"/>
      <x v="26"/>
      <x v="485"/>
    </i>
    <i r="4">
      <x v="196"/>
      <x v="450"/>
      <x v="290"/>
      <x v="616"/>
    </i>
    <i r="5">
      <x v="486"/>
      <x v="15"/>
      <x v="617"/>
    </i>
    <i r="4">
      <x v="179"/>
      <x v="451"/>
      <x v="108"/>
      <x v="568"/>
    </i>
    <i r="5">
      <x v="452"/>
      <x v="291"/>
      <x v="569"/>
    </i>
    <i r="2">
      <x v="39"/>
      <x/>
      <x v="211"/>
      <x v="522"/>
      <x v="43"/>
      <x v="662"/>
    </i>
    <i r="5">
      <x v="523"/>
      <x v="44"/>
      <x v="663"/>
    </i>
    <i r="5">
      <x v="524"/>
      <x v="250"/>
      <x v="664"/>
    </i>
    <i r="4">
      <x v="86"/>
      <x v="197"/>
      <x v="39"/>
      <x v="236"/>
    </i>
    <i r="5">
      <x v="198"/>
      <x v="40"/>
      <x v="237"/>
    </i>
    <i r="4">
      <x v="87"/>
      <x v="198"/>
      <x v="40"/>
      <x v="238"/>
    </i>
    <i r="5">
      <x v="199"/>
      <x v="159"/>
      <x v="239"/>
    </i>
    <i r="5">
      <x v="200"/>
      <x v="121"/>
      <x v="240"/>
    </i>
    <i r="4">
      <x v="142"/>
      <x v="351"/>
      <x v="133"/>
      <x v="439"/>
    </i>
    <i r="5">
      <x v="352"/>
      <x v="134"/>
      <x v="440"/>
    </i>
    <i r="5">
      <x v="353"/>
      <x v="93"/>
      <x v="441"/>
    </i>
    <i r="5">
      <x v="354"/>
      <x v="94"/>
      <x v="442"/>
    </i>
    <i r="5">
      <x v="355"/>
      <x v="136"/>
      <x v="443"/>
    </i>
    <i r="4">
      <x v="206"/>
      <x v="355"/>
      <x v="136"/>
      <x v="641"/>
    </i>
    <i r="5">
      <x v="505"/>
      <x v="321"/>
      <x v="642"/>
    </i>
    <i r="5">
      <x v="506"/>
      <x v="138"/>
      <x v="643"/>
    </i>
    <i r="5">
      <x v="507"/>
      <x v="322"/>
      <x v="644"/>
    </i>
    <i r="5">
      <x v="356"/>
      <x v="140"/>
      <x v="645"/>
    </i>
    <i r="2">
      <x v="40"/>
      <x/>
      <x v="59"/>
      <x v="60"/>
      <x v="58"/>
      <x v="142"/>
    </i>
    <i r="5">
      <x v="124"/>
      <x v="114"/>
      <x v="143"/>
    </i>
    <i r="4">
      <x v="131"/>
      <x v="325"/>
      <x v="242"/>
      <x v="403"/>
    </i>
    <i r="5">
      <x v="326"/>
      <x v="121"/>
      <x v="404"/>
    </i>
    <i r="2">
      <x v="41"/>
      <x/>
      <x v="222"/>
      <x v="544"/>
      <x v="298"/>
      <x v="698"/>
    </i>
    <i r="5">
      <x v="545"/>
      <x v="336"/>
      <x v="699"/>
    </i>
    <i r="2">
      <x v="42"/>
      <x/>
      <x v="130"/>
      <x v="322"/>
      <x v="38"/>
      <x v="399"/>
    </i>
    <i r="5">
      <x v="323"/>
      <x v="39"/>
      <x v="400"/>
    </i>
    <i r="5">
      <x v="324"/>
      <x v="40"/>
      <x v="401"/>
    </i>
    <i r="5">
      <x v="325"/>
      <x v="242"/>
      <x v="402"/>
    </i>
    <i r="2">
      <x v="43"/>
      <x/>
      <x v="34"/>
      <x v="81"/>
      <x v="75"/>
      <x v="87"/>
    </i>
    <i r="5">
      <x v="82"/>
      <x v="76"/>
      <x v="88"/>
    </i>
    <i r="5">
      <x v="83"/>
      <x v="77"/>
      <x v="89"/>
    </i>
    <i r="2">
      <x v="44"/>
      <x/>
      <x v="190"/>
      <x v="472"/>
      <x v="305"/>
      <x v="599"/>
    </i>
    <i r="5">
      <x v="473"/>
      <x v="306"/>
      <x v="600"/>
    </i>
    <i r="5">
      <x v="474"/>
      <x v="307"/>
      <x v="601"/>
    </i>
    <i r="5">
      <x v="335"/>
      <x v="249"/>
      <x v="602"/>
    </i>
    <i r="2">
      <x v="45"/>
      <x/>
      <x v="94"/>
      <x v="222"/>
      <x v="177"/>
      <x v="266"/>
    </i>
    <i r="5">
      <x v="223"/>
      <x v="178"/>
      <x v="267"/>
    </i>
    <i r="2">
      <x v="46"/>
      <x/>
      <x v="82"/>
      <x v="184"/>
      <x v="157"/>
      <x v="221"/>
    </i>
    <i r="5">
      <x v="185"/>
      <x v="35"/>
      <x v="222"/>
    </i>
    <i r="5">
      <x v="186"/>
      <x v="55"/>
      <x v="223"/>
    </i>
    <i r="5">
      <x v="187"/>
      <x v="56"/>
      <x v="224"/>
    </i>
    <i r="2">
      <x v="47"/>
      <x/>
      <x v="207"/>
      <x v="508"/>
      <x v="323"/>
      <x v="646"/>
    </i>
    <i r="5">
      <x v="509"/>
      <x v="324"/>
      <x v="647"/>
    </i>
    <i r="5">
      <x v="494"/>
      <x v="21"/>
      <x v="648"/>
    </i>
    <i r="2">
      <x v="48"/>
      <x/>
      <x v="223"/>
      <x v="546"/>
      <x v="337"/>
      <x v="700"/>
    </i>
    <i r="5">
      <x/>
      <x/>
      <x v="701"/>
    </i>
    <i r="5">
      <x v="547"/>
      <x v="163"/>
      <x v="702"/>
    </i>
    <i r="5">
      <x v="548"/>
      <x v="338"/>
      <x v="703"/>
    </i>
    <i r="4">
      <x/>
      <x/>
      <x/>
      <x/>
    </i>
    <i r="5">
      <x v="1"/>
      <x v="1"/>
      <x v="1"/>
    </i>
    <i r="5">
      <x v="2"/>
      <x v="2"/>
      <x v="2"/>
    </i>
    <i r="5">
      <x v="3"/>
      <x v="3"/>
      <x v="3"/>
    </i>
    <i r="4">
      <x v="224"/>
      <x v="549"/>
      <x v="237"/>
      <x v="704"/>
    </i>
    <i r="5">
      <x v="550"/>
      <x v="66"/>
      <x v="705"/>
    </i>
    <i r="5">
      <x v="551"/>
      <x v="339"/>
      <x v="706"/>
    </i>
    <i r="5">
      <x v="76"/>
      <x v="73"/>
      <x v="707"/>
    </i>
    <i r="4">
      <x v="198"/>
      <x v="488"/>
      <x v="154"/>
      <x v="619"/>
    </i>
    <i r="5">
      <x v="120"/>
      <x v="112"/>
      <x v="620"/>
    </i>
    <i r="4">
      <x v="215"/>
      <x v="131"/>
      <x v="121"/>
      <x v="671"/>
    </i>
    <i r="5">
      <x v="527"/>
      <x v="234"/>
      <x v="672"/>
    </i>
    <i r="5">
      <x v="528"/>
      <x v="244"/>
      <x v="673"/>
    </i>
    <i r="5">
      <x v="529"/>
      <x v="1"/>
      <x v="674"/>
    </i>
    <i r="5">
      <x v="530"/>
      <x v="330"/>
      <x v="675"/>
    </i>
    <i r="4">
      <x v="209"/>
      <x v="512"/>
      <x v="72"/>
      <x v="651"/>
    </i>
    <i r="5">
      <x v="513"/>
      <x v="63"/>
      <x v="652"/>
    </i>
    <i r="5">
      <x v="514"/>
      <x v="325"/>
      <x v="653"/>
    </i>
    <i r="5">
      <x v="515"/>
      <x v="237"/>
      <x v="654"/>
    </i>
    <i r="5">
      <x v="516"/>
      <x v="326"/>
      <x v="655"/>
    </i>
    <i r="5">
      <x v="517"/>
      <x v="67"/>
      <x v="656"/>
    </i>
    <i r="4">
      <x v="217"/>
      <x v="521"/>
      <x v="76"/>
      <x v="680"/>
    </i>
    <i r="5">
      <x v="533"/>
      <x v="331"/>
      <x v="681"/>
    </i>
    <i r="5">
      <x v="534"/>
      <x v="306"/>
      <x v="682"/>
    </i>
    <i r="5">
      <x v="522"/>
      <x v="43"/>
      <x v="683"/>
    </i>
    <i r="4">
      <x v="64"/>
      <x v="135"/>
      <x v="123"/>
      <x v="158"/>
    </i>
    <i r="5">
      <x v="136"/>
      <x v="124"/>
      <x v="159"/>
    </i>
    <i r="5">
      <x v="137"/>
      <x v="86"/>
      <x v="160"/>
    </i>
    <i r="4">
      <x v="85"/>
      <x v="193"/>
      <x v="117"/>
      <x v="232"/>
    </i>
    <i r="5">
      <x v="194"/>
      <x v="118"/>
      <x v="233"/>
    </i>
    <i r="5">
      <x v="195"/>
      <x v="119"/>
      <x v="234"/>
    </i>
    <i r="5">
      <x v="196"/>
      <x v="158"/>
      <x v="235"/>
    </i>
    <i r="4">
      <x v="86"/>
      <x v="197"/>
      <x v="39"/>
      <x v="236"/>
    </i>
    <i r="5">
      <x v="198"/>
      <x v="40"/>
      <x v="237"/>
    </i>
    <i r="4">
      <x v="87"/>
      <x v="198"/>
      <x v="40"/>
      <x v="238"/>
    </i>
    <i r="5">
      <x v="199"/>
      <x v="159"/>
      <x v="239"/>
    </i>
    <i r="5">
      <x v="200"/>
      <x v="121"/>
      <x v="240"/>
    </i>
    <i r="4">
      <x v="88"/>
      <x v="200"/>
      <x v="121"/>
      <x v="241"/>
    </i>
    <i r="5">
      <x v="201"/>
      <x v="160"/>
      <x v="242"/>
    </i>
    <i r="4">
      <x v="207"/>
      <x v="508"/>
      <x v="323"/>
      <x v="646"/>
    </i>
    <i r="5">
      <x v="509"/>
      <x v="324"/>
      <x v="647"/>
    </i>
    <i r="5">
      <x v="494"/>
      <x v="21"/>
      <x v="648"/>
    </i>
    <i r="4">
      <x v="91"/>
      <x v="208"/>
      <x v="22"/>
      <x v="250"/>
    </i>
    <i r="5">
      <x v="209"/>
      <x v="167"/>
      <x v="251"/>
    </i>
    <i r="5">
      <x v="210"/>
      <x v="24"/>
      <x v="252"/>
    </i>
    <i r="5">
      <x v="211"/>
      <x v="102"/>
      <x v="253"/>
    </i>
    <i r="5">
      <x v="212"/>
      <x v="168"/>
      <x v="254"/>
    </i>
    <i r="4">
      <x v="193"/>
      <x v="334"/>
      <x v="248"/>
      <x v="607"/>
    </i>
    <i r="5">
      <x v="479"/>
      <x v="310"/>
      <x v="608"/>
    </i>
    <i r="5">
      <x v="472"/>
      <x v="305"/>
      <x v="609"/>
    </i>
    <i r="4">
      <x v="162"/>
      <x v="409"/>
      <x v="276"/>
      <x v="513"/>
    </i>
    <i r="5">
      <x v="410"/>
      <x v="277"/>
      <x v="514"/>
    </i>
    <i r="5">
      <x v="411"/>
      <x v="180"/>
      <x v="515"/>
    </i>
    <i r="2">
      <x v="49"/>
      <x/>
      <x v="201"/>
      <x v="98"/>
      <x v="92"/>
      <x v="628"/>
    </i>
    <i r="4">
      <x v="9"/>
      <x v="18"/>
      <x v="18"/>
      <x v="18"/>
    </i>
    <i r="5">
      <x v="19"/>
      <x v="19"/>
      <x v="19"/>
    </i>
    <i r="4">
      <x v="225"/>
      <x v="552"/>
      <x v="340"/>
      <x v="708"/>
    </i>
    <i r="5">
      <x v="553"/>
      <x v="341"/>
      <x v="709"/>
    </i>
    <i r="4">
      <x v="125"/>
      <x v="49"/>
      <x v="49"/>
      <x v="379"/>
    </i>
    <i r="5">
      <x v="307"/>
      <x v="156"/>
      <x v="380"/>
    </i>
    <i r="5">
      <x v="308"/>
      <x v="157"/>
      <x v="381"/>
    </i>
    <i r="4">
      <x v="190"/>
      <x v="472"/>
      <x v="305"/>
      <x v="599"/>
    </i>
    <i r="5">
      <x v="473"/>
      <x v="306"/>
      <x v="600"/>
    </i>
    <i r="5">
      <x v="474"/>
      <x v="307"/>
      <x v="601"/>
    </i>
    <i r="5">
      <x v="335"/>
      <x v="249"/>
      <x v="602"/>
    </i>
    <i r="2">
      <x v="50"/>
      <x/>
      <x v="226"/>
      <x v="4"/>
      <x v="4"/>
      <x v="710"/>
    </i>
    <i r="5">
      <x v="554"/>
      <x v="134"/>
      <x v="711"/>
    </i>
    <i r="5">
      <x v="99"/>
      <x v="93"/>
      <x v="712"/>
    </i>
    <i r="4">
      <x v="199"/>
      <x v="489"/>
      <x v="315"/>
      <x v="621"/>
    </i>
    <i r="5">
      <x v="490"/>
      <x v="183"/>
      <x v="622"/>
    </i>
    <i r="5">
      <x v="491"/>
      <x v="184"/>
      <x v="623"/>
    </i>
    <i r="5">
      <x v="492"/>
      <x v="185"/>
      <x v="624"/>
    </i>
    <i r="5">
      <x v="493"/>
      <x v="186"/>
      <x v="625"/>
    </i>
    <i r="4">
      <x v="56"/>
      <x v="120"/>
      <x v="112"/>
      <x v="136"/>
    </i>
    <i r="5">
      <x v="121"/>
      <x v="60"/>
      <x v="137"/>
    </i>
    <i r="4">
      <x v="62"/>
      <x v="40"/>
      <x v="40"/>
      <x v="152"/>
    </i>
    <i r="5">
      <x v="130"/>
      <x v="120"/>
      <x v="153"/>
    </i>
    <i r="5">
      <x v="131"/>
      <x v="121"/>
      <x v="154"/>
    </i>
    <i r="4">
      <x v="209"/>
      <x v="512"/>
      <x v="72"/>
      <x v="651"/>
    </i>
    <i r="5">
      <x v="513"/>
      <x v="63"/>
      <x v="652"/>
    </i>
    <i r="5">
      <x v="514"/>
      <x v="325"/>
      <x v="653"/>
    </i>
    <i r="5">
      <x v="515"/>
      <x v="237"/>
      <x v="654"/>
    </i>
    <i r="5">
      <x v="516"/>
      <x v="326"/>
      <x v="655"/>
    </i>
    <i r="5">
      <x v="517"/>
      <x v="67"/>
      <x v="656"/>
    </i>
    <i r="4">
      <x v="64"/>
      <x v="135"/>
      <x v="123"/>
      <x v="158"/>
    </i>
    <i r="5">
      <x v="136"/>
      <x v="124"/>
      <x v="159"/>
    </i>
    <i r="5">
      <x v="137"/>
      <x v="86"/>
      <x v="160"/>
    </i>
    <i r="4">
      <x v="88"/>
      <x v="200"/>
      <x v="121"/>
      <x v="241"/>
    </i>
    <i r="5">
      <x v="201"/>
      <x v="160"/>
      <x v="242"/>
    </i>
    <i r="4">
      <x v="91"/>
      <x v="208"/>
      <x v="22"/>
      <x v="250"/>
    </i>
    <i r="5">
      <x v="209"/>
      <x v="167"/>
      <x v="251"/>
    </i>
    <i r="5">
      <x v="210"/>
      <x v="24"/>
      <x v="252"/>
    </i>
    <i r="5">
      <x v="211"/>
      <x v="102"/>
      <x v="253"/>
    </i>
    <i r="5">
      <x v="212"/>
      <x v="168"/>
      <x v="254"/>
    </i>
    <i r="4">
      <x v="195"/>
      <x v="483"/>
      <x v="311"/>
      <x v="613"/>
    </i>
    <i r="5">
      <x v="484"/>
      <x v="312"/>
      <x v="614"/>
    </i>
    <i r="5">
      <x v="485"/>
      <x v="313"/>
      <x v="615"/>
    </i>
    <i r="4">
      <x v="122"/>
      <x v="305"/>
      <x v="239"/>
      <x v="374"/>
    </i>
    <i r="5">
      <x v="306"/>
      <x v="154"/>
      <x v="375"/>
    </i>
    <i r="4">
      <x v="135"/>
      <x v="73"/>
      <x v="71"/>
      <x v="416"/>
    </i>
    <i r="5">
      <x v="333"/>
      <x v="247"/>
      <x v="417"/>
    </i>
    <i r="5">
      <x v="334"/>
      <x v="248"/>
      <x v="418"/>
    </i>
    <i r="4">
      <x v="193"/>
      <x v="334"/>
      <x v="248"/>
      <x v="607"/>
    </i>
    <i r="5">
      <x v="479"/>
      <x v="310"/>
      <x v="608"/>
    </i>
    <i r="5">
      <x v="472"/>
      <x v="305"/>
      <x v="609"/>
    </i>
    <i r="4">
      <x v="144"/>
      <x v="359"/>
      <x v="143"/>
      <x v="448"/>
    </i>
    <i r="5">
      <x v="360"/>
      <x v="13"/>
      <x v="449"/>
    </i>
    <i r="5">
      <x v="361"/>
      <x v="99"/>
      <x v="450"/>
    </i>
    <i r="5">
      <x v="362"/>
      <x v="7"/>
      <x v="451"/>
    </i>
    <i r="4">
      <x v="164"/>
      <x v="414"/>
      <x v="186"/>
      <x v="519"/>
    </i>
    <i r="5">
      <x v="415"/>
      <x v="278"/>
      <x v="520"/>
    </i>
    <i r="5">
      <x v="416"/>
      <x v="279"/>
      <x v="521"/>
    </i>
    <i r="5">
      <x v="417"/>
      <x v="189"/>
      <x v="522"/>
    </i>
    <i r="5">
      <x v="418"/>
      <x v="132"/>
      <x v="523"/>
    </i>
    <i r="2">
      <x v="51"/>
      <x/>
      <x v="202"/>
      <x v="495"/>
      <x v="310"/>
      <x v="629"/>
    </i>
    <i r="5">
      <x v="496"/>
      <x v="305"/>
      <x v="630"/>
    </i>
    <i r="5">
      <x v="497"/>
      <x v="306"/>
      <x v="631"/>
    </i>
    <i r="4">
      <x v="138"/>
      <x v="342"/>
      <x v="125"/>
      <x v="427"/>
    </i>
    <i r="5">
      <x v="343"/>
      <x v="88"/>
      <x v="428"/>
    </i>
    <i r="5">
      <x v="344"/>
      <x v="89"/>
      <x v="429"/>
    </i>
    <i r="2">
      <x v="52"/>
      <x/>
      <x v="75"/>
      <x v="168"/>
      <x v="147"/>
      <x v="199"/>
    </i>
    <i r="5">
      <x v="169"/>
      <x v="148"/>
      <x v="200"/>
    </i>
    <i r="5">
      <x v="170"/>
      <x v="149"/>
      <x v="201"/>
    </i>
    <i r="2">
      <x v="53"/>
      <x/>
      <x v="130"/>
      <x v="322"/>
      <x v="38"/>
      <x v="399"/>
    </i>
    <i r="5">
      <x v="323"/>
      <x v="39"/>
      <x v="400"/>
    </i>
    <i r="5">
      <x v="324"/>
      <x v="40"/>
      <x v="401"/>
    </i>
    <i r="5">
      <x v="325"/>
      <x v="242"/>
      <x v="402"/>
    </i>
    <i r="4">
      <x v="26"/>
      <x v="64"/>
      <x v="62"/>
      <x v="65"/>
    </i>
    <i r="5">
      <x v="65"/>
      <x v="63"/>
      <x v="66"/>
    </i>
    <i r="5">
      <x v="66"/>
      <x v="64"/>
      <x v="67"/>
    </i>
    <i r="4">
      <x v="134"/>
      <x v="66"/>
      <x v="64"/>
      <x v="414"/>
    </i>
    <i r="5">
      <x v="67"/>
      <x v="65"/>
      <x v="415"/>
    </i>
    <i r="4">
      <x v="157"/>
      <x v="386"/>
      <x v="161"/>
      <x v="486"/>
    </i>
    <i r="5">
      <x v="387"/>
      <x v="162"/>
      <x v="487"/>
    </i>
    <i r="5">
      <x v="388"/>
      <x v="269"/>
      <x v="488"/>
    </i>
    <i r="5">
      <x v="389"/>
      <x v="20"/>
      <x v="489"/>
    </i>
    <i r="5">
      <x v="390"/>
      <x v="21"/>
      <x v="490"/>
    </i>
    <i r="5">
      <x v="391"/>
      <x v="270"/>
      <x v="491"/>
    </i>
    <i r="5">
      <x v="392"/>
      <x v="271"/>
      <x v="492"/>
    </i>
    <i r="2">
      <x v="54"/>
      <x/>
      <x v="227"/>
      <x v="411"/>
      <x v="180"/>
      <x v="713"/>
    </i>
    <i r="5">
      <x v="539"/>
      <x v="334"/>
      <x v="714"/>
    </i>
    <i r="2">
      <x v="55"/>
      <x/>
      <x v="201"/>
      <x v="98"/>
      <x v="92"/>
      <x v="628"/>
    </i>
    <i r="2">
      <x v="56"/>
      <x/>
      <x v="99"/>
      <x v="233"/>
      <x v="188"/>
      <x v="283"/>
    </i>
    <i r="5">
      <x v="235"/>
      <x v="189"/>
      <x v="284"/>
    </i>
    <i r="5">
      <x v="236"/>
      <x v="190"/>
      <x v="285"/>
    </i>
    <i r="5">
      <x v="237"/>
      <x v="191"/>
      <x v="286"/>
    </i>
    <i r="2">
      <x v="57"/>
      <x/>
      <x v="212"/>
      <x v="497"/>
      <x v="306"/>
      <x v="665"/>
    </i>
    <i r="5">
      <x v="43"/>
      <x v="43"/>
      <x v="666"/>
    </i>
    <i r="2">
      <x v="58"/>
      <x/>
      <x v="18"/>
      <x v="43"/>
      <x v="43"/>
      <x v="43"/>
    </i>
    <i r="5">
      <x v="44"/>
      <x v="44"/>
      <x v="44"/>
    </i>
    <i r="2">
      <x v="59"/>
      <x/>
      <x v="140"/>
      <x v="348"/>
      <x v="256"/>
      <x v="434"/>
    </i>
    <i r="5">
      <x v="349"/>
      <x v="11"/>
      <x v="435"/>
    </i>
    <i r="5">
      <x v="350"/>
      <x v="257"/>
      <x v="436"/>
    </i>
    <i r="1">
      <x v="5"/>
      <x v="60"/>
      <x/>
      <x v="223"/>
      <x v="546"/>
      <x v="337"/>
      <x v="700"/>
    </i>
    <i r="5">
      <x/>
      <x/>
      <x v="701"/>
    </i>
    <i r="5">
      <x v="547"/>
      <x v="163"/>
      <x v="702"/>
    </i>
    <i r="5">
      <x v="548"/>
      <x v="338"/>
      <x v="703"/>
    </i>
    <i r="4">
      <x/>
      <x/>
      <x/>
      <x/>
    </i>
    <i r="5">
      <x v="1"/>
      <x v="1"/>
      <x v="1"/>
    </i>
    <i r="5">
      <x v="2"/>
      <x v="2"/>
      <x v="2"/>
    </i>
    <i r="5">
      <x v="3"/>
      <x v="3"/>
      <x v="3"/>
    </i>
    <i r="4">
      <x v="228"/>
      <x v="3"/>
      <x v="3"/>
      <x v="715"/>
    </i>
    <i r="5">
      <x v="74"/>
      <x v="72"/>
      <x v="716"/>
    </i>
    <i r="4">
      <x v="29"/>
      <x v="74"/>
      <x v="72"/>
      <x v="76"/>
    </i>
    <i r="5">
      <x v="75"/>
      <x v="63"/>
      <x v="77"/>
    </i>
    <i r="4">
      <x v="229"/>
      <x v="75"/>
      <x v="63"/>
      <x v="717"/>
    </i>
    <i r="5">
      <x v="555"/>
      <x v="64"/>
      <x v="718"/>
    </i>
    <i r="5">
      <x v="549"/>
      <x v="237"/>
      <x v="719"/>
    </i>
    <i r="4">
      <x v="224"/>
      <x v="549"/>
      <x v="237"/>
      <x v="704"/>
    </i>
    <i r="5">
      <x v="550"/>
      <x v="66"/>
      <x v="705"/>
    </i>
    <i r="5">
      <x v="551"/>
      <x v="339"/>
      <x v="706"/>
    </i>
    <i r="5">
      <x v="76"/>
      <x v="73"/>
      <x v="707"/>
    </i>
    <i r="4">
      <x v="4"/>
      <x v="7"/>
      <x v="7"/>
      <x v="7"/>
    </i>
    <i r="5">
      <x v="8"/>
      <x v="8"/>
      <x v="8"/>
    </i>
    <i r="4">
      <x v="62"/>
      <x v="40"/>
      <x v="40"/>
      <x v="152"/>
    </i>
    <i r="5">
      <x v="130"/>
      <x v="120"/>
      <x v="153"/>
    </i>
    <i r="5">
      <x v="131"/>
      <x v="121"/>
      <x v="154"/>
    </i>
    <i r="4">
      <x v="216"/>
      <x v="529"/>
      <x v="1"/>
      <x v="676"/>
    </i>
    <i r="5">
      <x v="531"/>
      <x v="2"/>
      <x v="677"/>
    </i>
    <i r="5">
      <x v="532"/>
      <x v="3"/>
      <x v="678"/>
    </i>
    <i r="5">
      <x v="512"/>
      <x v="72"/>
      <x v="679"/>
    </i>
    <i r="4">
      <x v="209"/>
      <x v="512"/>
      <x v="72"/>
      <x v="651"/>
    </i>
    <i r="5">
      <x v="513"/>
      <x v="63"/>
      <x v="652"/>
    </i>
    <i r="5">
      <x v="514"/>
      <x v="325"/>
      <x v="653"/>
    </i>
    <i r="5">
      <x v="515"/>
      <x v="237"/>
      <x v="654"/>
    </i>
    <i r="5">
      <x v="516"/>
      <x v="326"/>
      <x v="655"/>
    </i>
    <i r="5">
      <x v="517"/>
      <x v="67"/>
      <x v="656"/>
    </i>
    <i r="4">
      <x v="63"/>
      <x v="132"/>
      <x v="68"/>
      <x v="155"/>
    </i>
    <i r="5">
      <x v="133"/>
      <x v="122"/>
      <x v="156"/>
    </i>
    <i r="5">
      <x v="134"/>
      <x v="70"/>
      <x v="157"/>
    </i>
    <i r="4">
      <x v="210"/>
      <x v="134"/>
      <x v="70"/>
      <x v="657"/>
    </i>
    <i r="5">
      <x v="518"/>
      <x v="327"/>
      <x v="658"/>
    </i>
    <i r="5">
      <x v="519"/>
      <x v="74"/>
      <x v="659"/>
    </i>
    <i r="5">
      <x v="520"/>
      <x v="248"/>
      <x v="660"/>
    </i>
    <i r="5">
      <x v="521"/>
      <x v="76"/>
      <x v="661"/>
    </i>
    <i r="4">
      <x v="217"/>
      <x v="521"/>
      <x v="76"/>
      <x v="680"/>
    </i>
    <i r="5">
      <x v="533"/>
      <x v="331"/>
      <x v="681"/>
    </i>
    <i r="5">
      <x v="534"/>
      <x v="306"/>
      <x v="682"/>
    </i>
    <i r="5">
      <x v="522"/>
      <x v="43"/>
      <x v="683"/>
    </i>
    <i r="4">
      <x v="211"/>
      <x v="522"/>
      <x v="43"/>
      <x v="662"/>
    </i>
    <i r="5">
      <x v="523"/>
      <x v="44"/>
      <x v="663"/>
    </i>
    <i r="5">
      <x v="524"/>
      <x v="250"/>
      <x v="664"/>
    </i>
    <i r="4">
      <x v="219"/>
      <x v="196"/>
      <x v="158"/>
      <x v="687"/>
    </i>
    <i r="5">
      <x v="537"/>
      <x v="37"/>
      <x v="688"/>
    </i>
    <i r="5">
      <x v="538"/>
      <x v="333"/>
      <x v="689"/>
    </i>
    <i r="5">
      <x v="197"/>
      <x v="39"/>
      <x v="690"/>
    </i>
    <i r="4">
      <x v="86"/>
      <x v="197"/>
      <x v="39"/>
      <x v="236"/>
    </i>
    <i r="5">
      <x v="198"/>
      <x v="40"/>
      <x v="237"/>
    </i>
    <i r="4">
      <x v="87"/>
      <x v="198"/>
      <x v="40"/>
      <x v="238"/>
    </i>
    <i r="5">
      <x v="199"/>
      <x v="159"/>
      <x v="239"/>
    </i>
    <i r="5">
      <x v="200"/>
      <x v="121"/>
      <x v="240"/>
    </i>
    <i r="4">
      <x v="207"/>
      <x v="508"/>
      <x v="323"/>
      <x v="646"/>
    </i>
    <i r="5">
      <x v="509"/>
      <x v="324"/>
      <x v="647"/>
    </i>
    <i r="5">
      <x v="494"/>
      <x v="21"/>
      <x v="648"/>
    </i>
    <i r="4">
      <x v="200"/>
      <x v="494"/>
      <x v="21"/>
      <x v="626"/>
    </i>
    <i r="5">
      <x v="206"/>
      <x v="165"/>
      <x v="627"/>
    </i>
    <i r="4">
      <x v="90"/>
      <x v="206"/>
      <x v="165"/>
      <x v="247"/>
    </i>
    <i r="5">
      <x v="207"/>
      <x v="166"/>
      <x v="248"/>
    </i>
    <i r="5">
      <x v="208"/>
      <x v="22"/>
      <x v="249"/>
    </i>
    <i r="4">
      <x v="91"/>
      <x v="208"/>
      <x v="22"/>
      <x v="250"/>
    </i>
    <i r="5">
      <x v="209"/>
      <x v="167"/>
      <x v="251"/>
    </i>
    <i r="5">
      <x v="210"/>
      <x v="24"/>
      <x v="252"/>
    </i>
    <i r="5">
      <x v="211"/>
      <x v="102"/>
      <x v="253"/>
    </i>
    <i r="5">
      <x v="212"/>
      <x v="168"/>
      <x v="254"/>
    </i>
    <i r="4">
      <x v="193"/>
      <x v="334"/>
      <x v="248"/>
      <x v="607"/>
    </i>
    <i r="5">
      <x v="479"/>
      <x v="310"/>
      <x v="608"/>
    </i>
    <i r="5">
      <x v="472"/>
      <x v="305"/>
      <x v="609"/>
    </i>
    <i r="4">
      <x v="190"/>
      <x v="472"/>
      <x v="305"/>
      <x v="599"/>
    </i>
    <i r="5">
      <x v="473"/>
      <x v="306"/>
      <x v="600"/>
    </i>
    <i r="5">
      <x v="474"/>
      <x v="307"/>
      <x v="601"/>
    </i>
    <i r="5">
      <x v="335"/>
      <x v="249"/>
      <x v="602"/>
    </i>
    <i r="4">
      <x v="136"/>
      <x v="335"/>
      <x v="249"/>
      <x v="419"/>
    </i>
    <i r="5">
      <x v="336"/>
      <x v="250"/>
      <x v="420"/>
    </i>
    <i r="5">
      <x v="337"/>
      <x v="251"/>
      <x v="421"/>
    </i>
    <i r="5">
      <x v="338"/>
      <x v="252"/>
      <x v="422"/>
    </i>
    <i r="5">
      <x v="339"/>
      <x v="253"/>
      <x v="423"/>
    </i>
    <i r="4">
      <x v="137"/>
      <x v="340"/>
      <x v="124"/>
      <x v="424"/>
    </i>
    <i r="5">
      <x v="341"/>
      <x v="86"/>
      <x v="425"/>
    </i>
    <i r="5">
      <x v="342"/>
      <x v="125"/>
      <x v="426"/>
    </i>
    <i r="4">
      <x v="142"/>
      <x v="351"/>
      <x v="133"/>
      <x v="439"/>
    </i>
    <i r="5">
      <x v="352"/>
      <x v="134"/>
      <x v="440"/>
    </i>
    <i r="5">
      <x v="353"/>
      <x v="93"/>
      <x v="441"/>
    </i>
    <i r="5">
      <x v="354"/>
      <x v="94"/>
      <x v="442"/>
    </i>
    <i r="5">
      <x v="355"/>
      <x v="136"/>
      <x v="443"/>
    </i>
    <i r="4">
      <x v="162"/>
      <x v="409"/>
      <x v="276"/>
      <x v="513"/>
    </i>
    <i r="5">
      <x v="410"/>
      <x v="277"/>
      <x v="514"/>
    </i>
    <i r="5">
      <x v="411"/>
      <x v="180"/>
      <x v="515"/>
    </i>
    <i r="4">
      <x v="227"/>
      <x v="411"/>
      <x v="180"/>
      <x v="713"/>
    </i>
    <i r="5">
      <x v="539"/>
      <x v="334"/>
      <x v="714"/>
    </i>
    <i r="4">
      <x v="220"/>
      <x v="539"/>
      <x v="334"/>
      <x v="691"/>
    </i>
    <i r="5">
      <x v="540"/>
      <x v="182"/>
      <x v="692"/>
    </i>
    <i r="5">
      <x v="541"/>
      <x v="183"/>
      <x v="693"/>
    </i>
    <i r="5">
      <x v="412"/>
      <x v="184"/>
      <x v="694"/>
    </i>
    <i r="4">
      <x v="163"/>
      <x v="412"/>
      <x v="184"/>
      <x v="516"/>
    </i>
    <i r="5">
      <x v="413"/>
      <x v="185"/>
      <x v="517"/>
    </i>
    <i r="5">
      <x v="414"/>
      <x v="186"/>
      <x v="518"/>
    </i>
    <i r="4">
      <x v="164"/>
      <x v="414"/>
      <x v="186"/>
      <x v="519"/>
    </i>
    <i r="5">
      <x v="415"/>
      <x v="278"/>
      <x v="520"/>
    </i>
    <i r="5">
      <x v="416"/>
      <x v="279"/>
      <x v="521"/>
    </i>
    <i r="5">
      <x v="417"/>
      <x v="189"/>
      <x v="522"/>
    </i>
    <i r="5">
      <x v="418"/>
      <x v="132"/>
      <x v="523"/>
    </i>
    <i r="4">
      <x v="165"/>
      <x v="417"/>
      <x v="189"/>
      <x v="524"/>
    </i>
    <i r="5">
      <x v="419"/>
      <x v="190"/>
      <x v="525"/>
    </i>
    <i r="5">
      <x v="420"/>
      <x v="280"/>
      <x v="526"/>
    </i>
    <i r="5">
      <x v="421"/>
      <x v="192"/>
      <x v="527"/>
    </i>
    <i r="5">
      <x v="422"/>
      <x v="41"/>
      <x v="528"/>
    </i>
    <i r="4">
      <x v="180"/>
      <x v="452"/>
      <x v="291"/>
      <x v="570"/>
    </i>
    <i r="5">
      <x v="453"/>
      <x v="292"/>
      <x v="571"/>
    </i>
    <i r="5">
      <x v="454"/>
      <x v="17"/>
      <x v="572"/>
    </i>
    <i r="2">
      <x v="61"/>
      <x/>
      <x v="209"/>
      <x v="512"/>
      <x v="72"/>
      <x v="651"/>
    </i>
    <i r="5">
      <x v="513"/>
      <x v="63"/>
      <x v="652"/>
    </i>
    <i r="5">
      <x v="514"/>
      <x v="325"/>
      <x v="653"/>
    </i>
    <i r="5">
      <x v="515"/>
      <x v="237"/>
      <x v="654"/>
    </i>
    <i r="5">
      <x v="516"/>
      <x v="326"/>
      <x v="655"/>
    </i>
    <i r="5">
      <x v="517"/>
      <x v="67"/>
      <x v="656"/>
    </i>
    <i r="2">
      <x v="62"/>
      <x/>
      <x v="91"/>
      <x v="208"/>
      <x v="22"/>
      <x v="250"/>
    </i>
    <i r="5">
      <x v="209"/>
      <x v="167"/>
      <x v="251"/>
    </i>
    <i r="5">
      <x v="210"/>
      <x v="24"/>
      <x v="252"/>
    </i>
    <i r="5">
      <x v="211"/>
      <x v="102"/>
      <x v="253"/>
    </i>
    <i r="5">
      <x v="212"/>
      <x v="168"/>
      <x v="254"/>
    </i>
    <i r="1">
      <x v="6"/>
      <x v="63"/>
      <x/>
      <x v="139"/>
      <x v="344"/>
      <x v="89"/>
      <x v="430"/>
    </i>
    <i r="5">
      <x v="345"/>
      <x v="90"/>
      <x v="431"/>
    </i>
    <i r="5">
      <x v="346"/>
      <x v="254"/>
      <x v="432"/>
    </i>
    <i r="5">
      <x v="347"/>
      <x v="255"/>
      <x v="433"/>
    </i>
    <i r="2">
      <x v="64"/>
      <x/>
      <x v="139"/>
      <x v="344"/>
      <x v="89"/>
      <x v="430"/>
    </i>
    <i r="5">
      <x v="345"/>
      <x v="90"/>
      <x v="431"/>
    </i>
    <i r="5">
      <x v="346"/>
      <x v="254"/>
      <x v="432"/>
    </i>
    <i r="5">
      <x v="347"/>
      <x v="255"/>
      <x v="433"/>
    </i>
    <i r="2">
      <x v="65"/>
      <x/>
      <x v="35"/>
      <x v="83"/>
      <x v="77"/>
      <x v="90"/>
    </i>
    <i r="5">
      <x v="84"/>
      <x v="78"/>
      <x v="91"/>
    </i>
    <i r="4">
      <x v="43"/>
      <x v="95"/>
      <x v="89"/>
      <x v="108"/>
    </i>
    <i r="5">
      <x v="96"/>
      <x v="90"/>
      <x v="109"/>
    </i>
    <i r="5">
      <x v="97"/>
      <x v="91"/>
      <x v="110"/>
    </i>
    <i r="4">
      <x v="230"/>
      <x v="15"/>
      <x v="15"/>
      <x v="720"/>
    </i>
    <i r="5">
      <x v="556"/>
      <x v="314"/>
      <x v="721"/>
    </i>
    <i r="4">
      <x v="198"/>
      <x v="488"/>
      <x v="154"/>
      <x v="619"/>
    </i>
    <i r="5">
      <x v="120"/>
      <x v="112"/>
      <x v="620"/>
    </i>
    <i r="4">
      <x v="56"/>
      <x v="120"/>
      <x v="112"/>
      <x v="136"/>
    </i>
    <i r="5">
      <x v="121"/>
      <x v="60"/>
      <x v="137"/>
    </i>
    <i r="4">
      <x v="24"/>
      <x v="57"/>
      <x v="55"/>
      <x v="57"/>
    </i>
    <i r="5">
      <x v="58"/>
      <x v="56"/>
      <x v="58"/>
    </i>
    <i r="5">
      <x v="59"/>
      <x v="57"/>
      <x v="59"/>
    </i>
    <i r="5">
      <x v="60"/>
      <x v="58"/>
      <x v="60"/>
    </i>
    <i r="4">
      <x v="108"/>
      <x v="253"/>
      <x v="207"/>
      <x v="311"/>
    </i>
    <i r="5">
      <x v="254"/>
      <x v="208"/>
      <x v="312"/>
    </i>
    <i r="5">
      <x v="255"/>
      <x v="209"/>
      <x v="313"/>
    </i>
    <i r="5">
      <x v="256"/>
      <x v="210"/>
      <x v="314"/>
    </i>
    <i r="5">
      <x v="257"/>
      <x v="211"/>
      <x v="315"/>
    </i>
    <i r="5">
      <x v="258"/>
      <x v="212"/>
      <x v="316"/>
    </i>
    <i r="4">
      <x v="120"/>
      <x v="301"/>
      <x v="66"/>
      <x v="369"/>
    </i>
    <i r="5">
      <x v="302"/>
      <x v="67"/>
      <x v="370"/>
    </i>
    <i r="5">
      <x v="303"/>
      <x v="68"/>
      <x v="371"/>
    </i>
    <i r="4">
      <x v="231"/>
      <x v="303"/>
      <x v="68"/>
      <x v="722"/>
    </i>
    <i r="5">
      <x v="557"/>
      <x v="69"/>
      <x v="723"/>
    </i>
    <i r="4">
      <x v="232"/>
      <x v="499"/>
      <x v="316"/>
      <x v="724"/>
    </i>
    <i r="5">
      <x v="558"/>
      <x v="328"/>
      <x v="725"/>
    </i>
    <i r="4">
      <x v="122"/>
      <x v="305"/>
      <x v="239"/>
      <x v="374"/>
    </i>
    <i r="5">
      <x v="306"/>
      <x v="154"/>
      <x v="375"/>
    </i>
    <i r="4">
      <x v="123"/>
      <x v="306"/>
      <x v="154"/>
      <x v="376"/>
    </i>
    <i r="5">
      <x v="61"/>
      <x v="59"/>
      <x v="377"/>
    </i>
    <i r="4">
      <x v="137"/>
      <x v="340"/>
      <x v="124"/>
      <x v="424"/>
    </i>
    <i r="5">
      <x v="341"/>
      <x v="86"/>
      <x v="425"/>
    </i>
    <i r="5">
      <x v="342"/>
      <x v="125"/>
      <x v="426"/>
    </i>
    <i r="4">
      <x v="138"/>
      <x v="342"/>
      <x v="125"/>
      <x v="427"/>
    </i>
    <i r="5">
      <x v="343"/>
      <x v="88"/>
      <x v="428"/>
    </i>
    <i r="5">
      <x v="344"/>
      <x v="89"/>
      <x v="429"/>
    </i>
    <i r="4">
      <x v="205"/>
      <x v="346"/>
      <x v="254"/>
      <x v="638"/>
    </i>
    <i r="5">
      <x v="504"/>
      <x v="9"/>
      <x v="639"/>
    </i>
    <i r="5">
      <x v="348"/>
      <x v="256"/>
      <x v="640"/>
    </i>
    <i r="4">
      <x v="141"/>
      <x v="350"/>
      <x v="257"/>
      <x v="437"/>
    </i>
    <i r="5">
      <x v="351"/>
      <x v="133"/>
      <x v="438"/>
    </i>
    <i r="4">
      <x v="233"/>
      <x v="375"/>
      <x v="262"/>
      <x v="726"/>
    </i>
    <i r="5">
      <x v="559"/>
      <x v="289"/>
      <x v="727"/>
    </i>
    <i r="5">
      <x v="560"/>
      <x v="290"/>
      <x v="728"/>
    </i>
    <i r="4">
      <x v="234"/>
      <x v="561"/>
      <x v="293"/>
      <x v="729"/>
    </i>
    <i r="5">
      <x v="562"/>
      <x v="342"/>
      <x v="730"/>
    </i>
    <i r="4">
      <x v="156"/>
      <x v="382"/>
      <x v="110"/>
      <x v="482"/>
    </i>
    <i r="5">
      <x v="383"/>
      <x v="267"/>
      <x v="483"/>
    </i>
    <i r="5">
      <x v="384"/>
      <x v="268"/>
      <x v="484"/>
    </i>
    <i r="5">
      <x v="385"/>
      <x v="26"/>
      <x v="485"/>
    </i>
    <i r="4">
      <x v="165"/>
      <x v="417"/>
      <x v="189"/>
      <x v="524"/>
    </i>
    <i r="5">
      <x v="419"/>
      <x v="190"/>
      <x v="525"/>
    </i>
    <i r="5">
      <x v="420"/>
      <x v="280"/>
      <x v="526"/>
    </i>
    <i r="5">
      <x v="421"/>
      <x v="192"/>
      <x v="527"/>
    </i>
    <i r="5">
      <x v="422"/>
      <x v="41"/>
      <x v="528"/>
    </i>
    <i r="4">
      <x v="166"/>
      <x v="422"/>
      <x v="41"/>
      <x v="529"/>
    </i>
    <i r="5">
      <x v="423"/>
      <x v="281"/>
      <x v="530"/>
    </i>
    <i r="5">
      <x v="424"/>
      <x v="193"/>
      <x v="531"/>
    </i>
    <i r="5">
      <x v="425"/>
      <x v="217"/>
      <x v="532"/>
    </i>
    <i r="4">
      <x v="167"/>
      <x v="425"/>
      <x v="217"/>
      <x v="533"/>
    </i>
    <i r="5">
      <x v="426"/>
      <x v="218"/>
      <x v="534"/>
    </i>
    <i r="5">
      <x v="427"/>
      <x v="219"/>
      <x v="535"/>
    </i>
    <i r="5">
      <x v="428"/>
      <x v="197"/>
      <x v="536"/>
    </i>
    <i r="4">
      <x v="172"/>
      <x v="435"/>
      <x v="285"/>
      <x v="546"/>
    </i>
    <i r="5">
      <x v="436"/>
      <x v="205"/>
      <x v="547"/>
    </i>
    <i r="4">
      <x v="174"/>
      <x v="437"/>
      <x v="206"/>
      <x v="550"/>
    </i>
    <i r="5">
      <x v="438"/>
      <x v="207"/>
      <x v="551"/>
    </i>
    <i r="5">
      <x v="439"/>
      <x v="208"/>
      <x v="552"/>
    </i>
    <i r="4">
      <x v="175"/>
      <x v="439"/>
      <x v="208"/>
      <x v="553"/>
    </i>
    <i r="5">
      <x v="440"/>
      <x v="286"/>
      <x v="554"/>
    </i>
    <i r="5">
      <x v="441"/>
      <x v="210"/>
      <x v="555"/>
    </i>
    <i r="5">
      <x v="442"/>
      <x v="211"/>
      <x v="556"/>
    </i>
    <i r="4">
      <x v="176"/>
      <x v="442"/>
      <x v="211"/>
      <x v="557"/>
    </i>
    <i r="5">
      <x v="443"/>
      <x v="230"/>
      <x v="558"/>
    </i>
    <i r="5">
      <x v="444"/>
      <x v="231"/>
      <x v="559"/>
    </i>
    <i r="5">
      <x v="445"/>
      <x v="232"/>
      <x v="560"/>
    </i>
    <i r="4">
      <x v="196"/>
      <x v="450"/>
      <x v="290"/>
      <x v="616"/>
    </i>
    <i r="5">
      <x v="486"/>
      <x v="15"/>
      <x v="617"/>
    </i>
    <i r="4">
      <x v="235"/>
      <x v="486"/>
      <x v="15"/>
      <x v="731"/>
    </i>
    <i r="5">
      <x v="487"/>
      <x v="314"/>
      <x v="732"/>
    </i>
    <i r="4">
      <x v="197"/>
      <x v="487"/>
      <x v="314"/>
      <x v="618"/>
    </i>
    <i r="4">
      <x v="236"/>
      <x v="487"/>
      <x v="314"/>
      <x v="733"/>
    </i>
    <i r="5">
      <x v="563"/>
      <x v="343"/>
      <x v="734"/>
    </i>
    <i r="5">
      <x v="564"/>
      <x v="344"/>
      <x v="735"/>
    </i>
    <i r="4">
      <x v="237"/>
      <x v="564"/>
      <x v="344"/>
      <x v="736"/>
    </i>
    <i r="5">
      <x v="565"/>
      <x v="52"/>
      <x v="737"/>
    </i>
    <i r="4">
      <x v="238"/>
      <x v="565"/>
      <x v="52"/>
      <x v="738"/>
    </i>
    <i r="5">
      <x v="566"/>
      <x v="345"/>
      <x v="739"/>
    </i>
    <i r="4">
      <x v="239"/>
      <x v="451"/>
      <x v="108"/>
      <x v="740"/>
    </i>
    <i r="4">
      <x v="179"/>
      <x v="451"/>
      <x v="108"/>
      <x v="568"/>
    </i>
    <i r="5">
      <x v="452"/>
      <x v="291"/>
      <x v="569"/>
    </i>
    <i r="4">
      <x v="181"/>
      <x v="454"/>
      <x v="17"/>
      <x v="573"/>
    </i>
    <i r="5">
      <x v="455"/>
      <x v="293"/>
      <x v="574"/>
    </i>
    <i r="5">
      <x v="456"/>
      <x v="294"/>
      <x v="575"/>
    </i>
    <i r="5">
      <x v="457"/>
      <x v="295"/>
      <x v="576"/>
    </i>
    <i r="4">
      <x v="182"/>
      <x v="457"/>
      <x v="295"/>
      <x v="577"/>
    </i>
    <i r="5">
      <x v="458"/>
      <x v="296"/>
      <x v="578"/>
    </i>
    <i r="5">
      <x v="459"/>
      <x v="53"/>
      <x v="579"/>
    </i>
    <i r="4">
      <x v="183"/>
      <x v="459"/>
      <x v="53"/>
      <x v="580"/>
    </i>
    <i r="5">
      <x v="460"/>
      <x v="18"/>
      <x v="581"/>
    </i>
    <i r="4">
      <x v="184"/>
      <x v="460"/>
      <x v="18"/>
      <x v="582"/>
    </i>
    <i r="5">
      <x v="461"/>
      <x v="19"/>
      <x v="583"/>
    </i>
    <i r="5">
      <x v="462"/>
      <x v="54"/>
      <x v="584"/>
    </i>
    <i r="5">
      <x v="463"/>
      <x v="297"/>
      <x v="585"/>
    </i>
    <i r="4">
      <x v="186"/>
      <x v="464"/>
      <x v="298"/>
      <x v="588"/>
    </i>
    <i r="5">
      <x v="465"/>
      <x v="299"/>
      <x v="589"/>
    </i>
    <i r="5">
      <x v="466"/>
      <x v="300"/>
      <x v="590"/>
    </i>
    <i r="5">
      <x v="467"/>
      <x v="301"/>
      <x v="591"/>
    </i>
    <i r="5">
      <x v="468"/>
      <x v="302"/>
      <x v="592"/>
    </i>
    <i r="4">
      <x v="188"/>
      <x v="469"/>
      <x v="268"/>
      <x v="595"/>
    </i>
    <i r="5">
      <x v="470"/>
      <x v="303"/>
      <x v="596"/>
    </i>
    <i r="5">
      <x v="471"/>
      <x v="304"/>
      <x v="597"/>
    </i>
    <i r="4">
      <x v="189"/>
      <x v="471"/>
      <x v="304"/>
      <x v="598"/>
    </i>
  </rowItems>
  <colItems count="1">
    <i/>
  </colItems>
  <dataFields count="1">
    <dataField fld="0" subtotal="count" baseField="0" baseItem="0"/>
  </dataFields>
  <formats count="11">
    <format dxfId="5930">
      <pivotArea type="all" dataOnly="0" outline="0" fieldPosition="0"/>
    </format>
    <format dxfId="5931">
      <pivotArea outline="0" collapsedLevelsAreSubtotals="1" fieldPosition="0"/>
    </format>
    <format dxfId="5932">
      <pivotArea dataOnly="0" labelOnly="1" outline="0" axis="axisValues" fieldPosition="0"/>
    </format>
    <format dxfId="5933">
      <pivotArea type="all" dataOnly="0" outline="0" fieldPosition="0"/>
    </format>
    <format dxfId="5934">
      <pivotArea outline="0" collapsedLevelsAreSubtotals="1" fieldPosition="0"/>
    </format>
    <format dxfId="5935">
      <pivotArea dataOnly="0" labelOnly="1" outline="0" axis="axisValues" fieldPosition="0"/>
    </format>
    <format dxfId="5936">
      <pivotArea type="all" dataOnly="0" outline="0" fieldPosition="0"/>
    </format>
    <format dxfId="5937">
      <pivotArea outline="0" collapsedLevelsAreSubtotals="1" fieldPosition="0"/>
    </format>
    <format dxfId="5938">
      <pivotArea field="2" type="button" dataOnly="0" labelOnly="1" outline="0" axis="axisRow" fieldPosition="5"/>
    </format>
    <format dxfId="5939">
      <pivotArea dataOnly="0" labelOnly="1" outline="0" fieldPosition="0">
        <references count="1">
          <reference field="2" count="0"/>
        </references>
      </pivotArea>
    </format>
    <format dxfId="5940">
      <pivotArea dataOnly="0" labelOnly="1" outline="0" axis="axisValues"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Flattened Pivot Style" showRowHeaders="1" showColHeaders="1" showRowStripes="1" showColStripes="0" showLastColumn="1"/>
  <rowHierarchiesUsage count="8">
    <rowHierarchyUsage hierarchyUsage="19"/>
    <rowHierarchyUsage hierarchyUsage="20"/>
    <rowHierarchyUsage hierarchyUsage="21"/>
    <rowHierarchyUsage hierarchyUsage="9"/>
    <rowHierarchyUsage hierarchyUsage="13"/>
    <rowHierarchyUsage hierarchyUsage="10"/>
    <rowHierarchyUsage hierarchyUsage="15"/>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DiaLocPag3]"/>
        <x15:activeTabTopLevelEntity name="[DimDiaPag25]"/>
        <x15:activeTabTopLevelEntity name="[DimLocPag28]"/>
        <x15:activeTabTopLevelEntity name="[DimLoc17]"/>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yTitle" xr10:uid="{08FA346E-E8E5-4FC2-9D18-1D516E4DF652}" sourceName="[DimLocPag28].[RegistryTitle]">
  <pivotTables>
    <pivotTable tabId="2" name="PivotTable1"/>
  </pivotTables>
  <data>
    <olap pivotCacheId="1771288485">
      <levels count="2">
        <level uniqueName="[DimLocPag28].[RegistryTitle].[(All)]" sourceCaption="(All)" count="0"/>
        <level uniqueName="[DimLocPag28].[RegistryTitle].[RegistryTitle]" sourceCaption="RegistryTitle" count="2434">
          <ranges>
            <range startItem="0">
              <i n="[DimLocPag28].[RegistryTitle].&amp;[Afrika]" c="Afrika"/>
              <i n="[DimLocPag28].[RegistryTitle].&amp;[Alexandria]" c="Alexandria"/>
              <i n="[DimLocPag28].[RegistryTitle].&amp;[Algier]" c="Algier"/>
              <i n="[DimLocPag28].[RegistryTitle].&amp;[Als]" c="Als"/>
              <i n="[DimLocPag28].[RegistryTitle].&amp;[Alsteren]" c="Alsteren"/>
              <i n="[DimLocPag28].[RegistryTitle].&amp;[Altona]" c="Altona"/>
              <i n="[DimLocPag28].[RegistryTitle].&amp;[Alvesta]" c="Alvesta"/>
              <i n="[DimLocPag28].[RegistryTitle].&amp;[Amalfi]" c="Amalfi"/>
              <i n="[DimLocPag28].[RegistryTitle].&amp;[Amboise]" c="Amboise"/>
              <i n="[DimLocPag28].[RegistryTitle].&amp;[Amerika (De Forenede Stater)]" c="Amerika (De Forenede Stater)"/>
              <i n="[DimLocPag28].[RegistryTitle].&amp;[Amsterdam]" c="Amsterdam"/>
              <i n="[DimLocPag28].[RegistryTitle].&amp;[Amur-Floden]" c="Amur-Floden"/>
              <i n="[DimLocPag28].[RegistryTitle].&amp;[Anholt]" c="Anholt"/>
              <i n="[DimLocPag28].[RegistryTitle].&amp;[Antwerpen]" c="Antwerpen"/>
              <i n="[DimLocPag28].[RegistryTitle].&amp;[Arnhem]" c="Arnhem"/>
              <i n="[DimLocPag28].[RegistryTitle].&amp;[Arrábida]" c="Arrábida"/>
              <i n="[DimLocPag28].[RegistryTitle].&amp;[Asien]" c="Asien"/>
              <i n="[DimLocPag28].[RegistryTitle].&amp;[Assens]" c="Assens"/>
              <i n="[DimLocPag28].[RegistryTitle].&amp;[Athen]" c="Athen"/>
              <i n="[DimLocPag28].[RegistryTitle].&amp;[Atlanterhavet]" c="Atlanterhavet"/>
              <i n="[DimLocPag28].[RegistryTitle].&amp;[Aveiro]" c="Aveiro"/>
              <i n="[DimLocPag28].[RegistryTitle].&amp;[Badajoz]" c="Badajoz"/>
              <i n="[DimLocPag28].[RegistryTitle].&amp;[Baden-Baden]" c="Baden-Baden"/>
              <i n="[DimLocPag28].[RegistryTitle].&amp;[Barcelona]" c="Barcelona"/>
              <i n="[DimLocPag28].[RegistryTitle].&amp;[Barreiro]" c="Barreiro"/>
              <i n="[DimLocPag28].[RegistryTitle].&amp;[Base1]" c="Base1"/>
              <i n="[DimLocPag28].[RegistryTitle].&amp;[Basnæs]" c="Basnæs"/>
              <i n="[DimLocPag28].[RegistryTitle].&amp;[Bayonne]" c="Bayonne"/>
              <i n="[DimLocPag28].[RegistryTitle].&amp;[Belém]" c="Belém"/>
              <i n="[DimLocPag28].[RegistryTitle].&amp;[Belgien]" c="Belgien"/>
              <i n="[DimLocPag28].[RegistryTitle].&amp;[Bellevue (Klampenborg)]" c="Bellevue (Klampenborg)"/>
              <i n="[DimLocPag28].[RegistryTitle].&amp;[Bemfica]" c="Bemfica"/>
              <i n="[DimLocPag28].[RegistryTitle].&amp;[Benevente]" c="Benevente"/>
              <i n="[DimLocPag28].[RegistryTitle].&amp;[Berlin]" c="Berlin"/>
              <i n="[DimLocPag28].[RegistryTitle].&amp;[Bern]" c="Bern"/>
              <i n="[DimLocPag28].[RegistryTitle].&amp;[Bernstorff Slot]" c="Bernstorff Slot"/>
              <i n="[DimLocPag28].[RegistryTitle].&amp;[Besançon]" c="Besançon"/>
              <i n="[DimLocPag28].[RegistryTitle].&amp;[Biel (Bienne)]" c="Biel (Bienne)"/>
              <i n="[DimLocPag28].[RegistryTitle].&amp;[Bilbao]" c="Bilbao"/>
              <i n="[DimLocPag28].[RegistryTitle].&amp;[Biscayiske Havbugt (Den spanske Sø)]" c="Biscayiske Havbugt (Den spanske Sø)"/>
              <i n="[DimLocPag28].[RegistryTitle].&amp;[Blois]" c="Blois"/>
              <i n="[DimLocPag28].[RegistryTitle].&amp;[Blokhus]" c="Blokhus"/>
              <i n="[DimLocPag28].[RegistryTitle].&amp;[Bogø]" c="Bogø"/>
              <i n="[DimLocPag28].[RegistryTitle].&amp;[Boller]" c="Boller"/>
              <i n="[DimLocPag28].[RegistryTitle].&amp;[Bonn]" c="Bonn"/>
              <i n="[DimLocPag28].[RegistryTitle].&amp;[Bordeaux]" c="Bordeaux"/>
              <i n="[DimLocPag28].[RegistryTitle].&amp;[Bornholm]" c="Bornholm"/>
              <i n="[DimLocPag28].[RegistryTitle].&amp;[Borreby]" c="Borreby"/>
              <i n="[DimLocPag28].[RegistryTitle].&amp;[Borup]" c="Borup"/>
              <i n="[DimLocPag28].[RegistryTitle].&amp;[Brahetrolleborg]" c="Brahetrolleborg"/>
              <i n="[DimLocPag28].[RegistryTitle].&amp;[Brancanes, Øde-Kloster ved Setubal]" c="Brancanes, Øde-Kloster ved Setubal"/>
              <i n="[DimLocPag28].[RegistryTitle].&amp;[Brasilien]" c="Brasilien"/>
              <i n="[DimLocPag28].[RegistryTitle].&amp;[Braunschweig]" c="Braunschweig"/>
              <i n="[DimLocPag28].[RegistryTitle].&amp;[Bregentved]" c="Bregentved"/>
              <i n="[DimLocPag28].[RegistryTitle].&amp;[Bremen]" c="Bremen"/>
              <i n="[DimLocPag28].[RegistryTitle].&amp;[Brenets, Les]" c="Brenets, Les"/>
              <i n="[DimLocPag28].[RegistryTitle].&amp;[Breslau]" c="Breslau"/>
              <i n="[DimLocPag28].[RegistryTitle].&amp;[Broager]" c="Broager"/>
              <i n="[DimLocPag28].[RegistryTitle].&amp;[Broholm]" c="Broholm"/>
              <i n="[DimLocPag28].[RegistryTitle].&amp;[Brunnen]" c="Brunnen"/>
              <i n="[DimLocPag28].[RegistryTitle].&amp;[Brüssel (Bruxelles)]" c="Brüssel (Bruxelles)"/>
              <i n="[DimLocPag28].[RegistryTitle].&amp;[Búrgos]" c="Búrgos"/>
              <i n="[DimLocPag28].[RegistryTitle].&amp;[Bückeburg]" c="Bückeburg"/>
              <i n="[DimLocPag28].[RegistryTitle].&amp;[Bøget]" c="Bøget"/>
              <i n="[DimLocPag28].[RegistryTitle].&amp;[Calcutta]" c="Calcutta"/>
              <i n="[DimLocPag28].[RegistryTitle].&amp;[Cambridge]" c="Cambridge"/>
              <i n="[DimLocPag28].[RegistryTitle].&amp;[Campagna di Roma]" c="Campagna di Roma"/>
              <i n="[DimLocPag28].[RegistryTitle].&amp;[Cap Verde]" c="Cap Verde"/>
              <i n="[DimLocPag28].[RegistryTitle].&amp;[Capo de Finisterre]" c="Capo de Finisterre"/>
              <i n="[DimLocPag28].[RegistryTitle].&amp;[Celle]" c="Celle"/>
              <i n="[DimLocPag28].[RegistryTitle].&amp;[Chaux de Fonds]" c="Chaux de Fonds"/>
              <i n="[DimLocPag28].[RegistryTitle].&amp;[Christiania]" c="Christiania"/>
              <i n="[DimLocPag28].[RegistryTitle].&amp;[Christiansfeld]" c="Christiansfeld"/>
              <i n="[DimLocPag28].[RegistryTitle].&amp;[Christianshavn]" c="Christianshavn"/>
              <i n="[DimLocPag28].[RegistryTitle].&amp;[Christianstad]" c="Christianstad"/>
              <i n="[DimLocPag28].[RegistryTitle].&amp;[Christinelund]" c="Christinelund"/>
              <i n="[DimLocPag28].[RegistryTitle].&amp;[Chåtdet]" c="Chåtdet"/>
              <i n="[DimLocPag28].[RegistryTitle].&amp;[Cintra]" c="Cintra"/>
              <i n="[DimLocPag28].[RegistryTitle].&amp;[Cochinchina]" c="Cochinchina"/>
              <i n="[DimLocPag28].[RegistryTitle].&amp;[Coimbra]" c="Coimbra"/>
              <i n="[DimLocPag28].[RegistryTitle].&amp;[Conradineslyst]" c="Conradineslyst"/>
              <i n="[DimLocPag28].[RegistryTitle].&amp;[COte d'Or]" c="COte d'Or"/>
              <i n="[DimLocPag28].[RegistryTitle].&amp;[Damager]" c="Damager"/>
              <i n="[DimLocPag28].[RegistryTitle].&amp;[Danmark]" c="Danmark"/>
              <i n="[DimLocPag28].[RegistryTitle].&amp;[Dannevirke]" c="Dannevirke"/>
              <i n="[DimLocPag28].[RegistryTitle].&amp;[Darmstadt]" c="Darmstadt"/>
              <i n="[DimLocPag28].[RegistryTitle].&amp;[De Fattiges Dyrehave ved Kalkbrænderiet]" c="De Fattiges Dyrehave ved Kalkbrænderiet"/>
              <i n="[DimLocPag28].[RegistryTitle].&amp;[Dijon]" c="Dijon"/>
              <i n="[DimLocPag28].[RegistryTitle].&amp;[Dôle]" c="Dôle"/>
              <i n="[DimLocPag28].[RegistryTitle].&amp;[Donau]" c="Donau"/>
              <i n="[DimLocPag28].[RegistryTitle].&amp;[Drammen]" c="Drammen"/>
              <i n="[DimLocPag28].[RegistryTitle].&amp;[Dresden]" c="Dresden"/>
              <i n="[DimLocPag28].[RegistryTitle].&amp;[Dronninggaard]" c="Dronninggaard"/>
              <i n="[DimLocPag28].[RegistryTitle].&amp;[Drottningholro]" c="Drottningholro"/>
              <i n="[DimLocPag28].[RegistryTitle].&amp;[Dublin]" c="Dublin"/>
              <i n="[DimLocPag28].[RegistryTitle].&amp;[Dybbøl]" c="Dybbøl"/>
              <i n="[DimLocPag28].[RegistryTitle].&amp;[Dyrehaven (ved København), Dyrehavsbakken]" c="Dyrehaven (ved København), Dyrehavsbakken"/>
              <i n="[DimLocPag28].[RegistryTitle].&amp;[Düsseldorf]" c="Düsseldorf"/>
              <i n="[DimLocPag28].[RegistryTitle].&amp;[Eaglewood]" c="Eaglewood"/>
              <i n="[DimLocPag28].[RegistryTitle].&amp;[Eckernførde]" c="Eckernførde"/>
              <i n="[DimLocPag28].[RegistryTitle].&amp;[Eideren]" c="Eideren"/>
              <i n="[DimLocPag28].[RegistryTitle].&amp;[Eilsen, Bad]" c="Eilsen, Bad"/>
              <i n="[DimLocPag28].[RegistryTitle].&amp;[Einsiedeln]" c="Einsiedeln"/>
              <i n="[DimLocPag28].[RegistryTitle].&amp;[Eisenach]" c="Eisenach"/>
              <i n="[DimLocPag28].[RegistryTitle].&amp;[Elba]" c="Elba"/>
              <i n="[DimLocPag28].[RegistryTitle].&amp;[Elben]" c="Elben"/>
              <i n="[DimLocPag28].[RegistryTitle].&amp;[Elmshorn]" c="Elmshorn"/>
              <i n="[DimLocPag28].[RegistryTitle].&amp;[Elvedgaard]" c="Elvedgaard"/>
              <i n="[DimLocPag28].[RegistryTitle].&amp;[Ems]" c="Ems"/>
              <i n="[DimLocPag28].[RegistryTitle].&amp;[England]" c="England"/>
              <i n="[DimLocPag28].[RegistryTitle].&amp;[Entroncamento]" c="Entroncamento"/>
              <i n="[DimLocPag28].[RegistryTitle].&amp;[Épernay]" c="Épernay"/>
              <i n="[DimLocPag28].[RegistryTitle].&amp;[Eremitagen]" c="Eremitagen"/>
              <i n="[DimLocPag28].[RegistryTitle].&amp;[Espe]" c="Espe"/>
              <i n="[DimLocPag28].[RegistryTitle].&amp;[Esrom Sø]" c="Esrom Sø"/>
              <i n="[DimLocPag28].[RegistryTitle].&amp;[Esschen]" c="Esschen"/>
              <i n="[DimLocPag28].[RegistryTitle].&amp;[Europa]" c="Europa"/>
              <i n="[DimLocPag28].[RegistryTitle].&amp;[Evora]" c="Evora"/>
              <i n="[DimLocPag28].[RegistryTitle].&amp;[Falköping]" c="Falköping"/>
              <i n="[DimLocPag28].[RegistryTitle].&amp;[Falster]" c="Falster"/>
              <i n="[DimLocPag28].[RegistryTitle].&amp;[Fanø]" c="Fanø"/>
              <i n="[DimLocPag28].[RegistryTitle].&amp;[Favrskov]" c="Favrskov"/>
              <i n="[DimLocPag28].[RegistryTitle].&amp;[Feddet (ved Basnæs Nor)]" c="Feddet (ved Basnæs Nor)"/>
              <i n="[DimLocPag28].[RegistryTitle].&amp;[Femern]" c="Femern"/>
              <i n="[DimLocPag28].[RegistryTitle].&amp;[Firenze]" c="Firenze"/>
              <i n="[DimLocPag28].[RegistryTitle].&amp;[Flensborg]" c="Flensborg"/>
              <i n="[DimLocPag28].[RegistryTitle].&amp;[Frankfurt a.M]" c="Frankfurt a.M"/>
              <i n="[DimLocPag28].[RegistryTitle].&amp;[Frankrig]" c="Frankrig"/>
              <i n="[DimLocPag28].[RegistryTitle].&amp;[Fredensborg]" c="Fredensborg"/>
              <i n="[DimLocPag28].[RegistryTitle].&amp;[Fredensborg Slot]" c="Fredensborg Slot"/>
              <i n="[DimLocPag28].[RegistryTitle].&amp;[Fredericia]" c="Fredericia"/>
              <i n="[DimLocPag28].[RegistryTitle].&amp;[Frederiksberg]" c="Frederiksberg"/>
              <i n="[DimLocPag28].[RegistryTitle].&amp;[Frederiksberg Slot]" c="Frederiksberg Slot"/>
              <i n="[DimLocPag28].[RegistryTitle].&amp;[Frederiksborg (Hillerød)]" c="Frederiksborg (Hillerød)"/>
              <i n="[DimLocPag28].[RegistryTitle].&amp;[Frederiksborg Slot]" c="Frederiksborg Slot"/>
              <i n="[DimLocPag28].[RegistryTitle].&amp;[Frederikslund]" c="Frederikslund"/>
              <i n="[DimLocPag28].[RegistryTitle].&amp;[Freiburg im Breisgau]" c="Freiburg im Breisgau"/>
              <i n="[DimLocPag28].[RegistryTitle].&amp;[Frijsenborg]" c="Frijsenborg"/>
              <i n="[DimLocPag28].[RegistryTitle].&amp;[Frijsendal]" c="Frijsendal"/>
              <i n="[DimLocPag28].[RegistryTitle].&amp;[Fulneck]" c="Fulneck"/>
              <i n="[DimLocPag28].[RegistryTitle].&amp;[Fyn]" c="Fyn"/>
              <i n="[DimLocPag28].[RegistryTitle].&amp;[Før]" c="Før"/>
              <i n="[DimLocPag28].[RegistryTitle].&amp;[Faaborg]" c="Faaborg"/>
              <i n="[DimLocPag28].[RegistryTitle].&amp;[Gavnø]" c="Gavnø"/>
              <i n="[DimLocPag28].[RegistryTitle].&amp;[Genève (Genf)]" c="Genève (Genf)"/>
              <i n="[DimLocPag28].[RegistryTitle].&amp;[Genfersøen (Lac Léman)]" c="Genfersøen (Lac Léman)"/>
              <i n="[DimLocPag28].[RegistryTitle].&amp;[Giessen]" c="Giessen"/>
              <i n="[DimLocPag28].[RegistryTitle].&amp;[Gironde]" c="Gironde"/>
              <i n="[DimLocPag28].[RegistryTitle].&amp;[Glogau]" c="Glogau"/>
              <i n="[DimLocPag28].[RegistryTitle].&amp;[Glorup]" c="Glorup"/>
              <i n="[DimLocPag28].[RegistryTitle].&amp;[Glücksborg]" c="Glücksborg"/>
              <i n="[DimLocPag28].[RegistryTitle].&amp;[Glænø]" c="Glænø"/>
              <i n="[DimLocPag28].[RegistryTitle].&amp;[Granada]" c="Granada"/>
              <i n="[DimLocPag28].[RegistryTitle].&amp;[Grækenland]" c="Grækenland"/>
              <i n="[DimLocPag28].[RegistryTitle].&amp;[Grønland]" c="Grønland"/>
              <i n="[DimLocPag28].[RegistryTitle].&amp;[Görlitz]" c="Görlitz"/>
              <i n="[DimLocPag28].[RegistryTitle].&amp;[Göteborg]" c="Göteborg"/>
              <i n="[DimLocPag28].[RegistryTitle].&amp;[Göttingen]" c="Göttingen"/>
              <i n="[DimLocPag28].[RegistryTitle].&amp;[Haderslev]" c="Haderslev"/>
              <i n="[DimLocPag28].[RegistryTitle].&amp;[Halfweg]" c="Halfweg"/>
              <i n="[DimLocPag28].[RegistryTitle].&amp;[Hallsbeeg]" c="Hallsbeeg"/>
              <i n="[DimLocPag28].[RegistryTitle].&amp;[Hamburg]" c="Hamburg"/>
              <i n="[DimLocPag28].[RegistryTitle].&amp;[Hammel]" c="Hammel"/>
              <i n="[DimLocPag28].[RegistryTitle].&amp;[Hannover]" c="Hannover"/>
              <i n="[DimLocPag28].[RegistryTitle].&amp;[Harburg]" c="Harburg"/>
              <i n="[DimLocPag28].[RegistryTitle].&amp;[Harzen]" c="Harzen"/>
              <i n="[DimLocPag28].[RegistryTitle].&amp;[Havana]" c="Havana"/>
              <i n="[DimLocPag28].[RegistryTitle].&amp;[Havre, Le]" c="Havre, Le"/>
              <i n="[DimLocPag28].[RegistryTitle].&amp;[Hedehusene]" c="Hedehusene"/>
              <i n="[DimLocPag28].[RegistryTitle].&amp;[Hegnsholt]" c="Hegnsholt"/>
              <i n="[DimLocPag28].[RegistryTitle].&amp;[Heide]" c="Heide"/>
              <i n="[DimLocPag28].[RegistryTitle].&amp;[Heidelberg]" c="Heidelberg"/>
              <i n="[DimLocPag28].[RegistryTitle].&amp;[Helgoland]" c="Helgoland"/>
              <i n="[DimLocPag28].[RegistryTitle].&amp;[Hellebæk]" c="Hellebæk"/>
              <i n="[DimLocPag28].[RegistryTitle].&amp;[Helsingborg]" c="Helsingborg"/>
              <i n="[DimLocPag28].[RegistryTitle].&amp;[Helsingfors]" c="Helsingfors"/>
              <i n="[DimLocPag28].[RegistryTitle].&amp;[Helsingør]" c="Helsingør"/>
              <i n="[DimLocPag28].[RegistryTitle].&amp;[Hem]" c="Hem"/>
              <i n="[DimLocPag28].[RegistryTitle].&amp;[Herlufsholm]" c="Herlufsholm"/>
              <i n="[DimLocPag28].[RegistryTitle].&amp;[Hesselagerstenen]" c="Hesselagerstenen"/>
              <i n="[DimLocPag28].[RegistryTitle].&amp;[Hessen]" c="Hessen"/>
              <i n="[DimLocPag28].[RegistryTitle].&amp;[Hessleholm]" c="Hessleholm"/>
              <i n="[DimLocPag28].[RegistryTitle].&amp;[Hinnerup]" c="Hinnerup"/>
              <i n="[DimLocPag28].[RegistryTitle].&amp;[Hjørring]" c="Hjørring"/>
              <i n="[DimLocPag28].[RegistryTitle].&amp;[Hobro]" c="Hobro"/>
              <i n="[DimLocPag28].[RegistryTitle].&amp;[Hofmansgave]" c="Hofmansgave"/>
              <i n="[DimLocPag28].[RegistryTitle].&amp;[Hoisteinborg Nor]" c="Hoisteinborg Nor"/>
              <i n="[DimLocPag28].[RegistryTitle].&amp;[Holbæk (og Holbæk Amt, Holbæk-Egnen)]" c="Holbæk (og Holbæk Amt, Holbæk-Egnen)"/>
              <i n="[DimLocPag28].[RegistryTitle].&amp;[Holland]" c="Holland"/>
              <i n="[DimLocPag28].[RegistryTitle].&amp;[Holsteinborg]" c="Holsteinborg"/>
              <i n="[DimLocPag28].[RegistryTitle].&amp;[Holsteinsminde]" c="Holsteinsminde"/>
              <i n="[DimLocPag28].[RegistryTitle].&amp;[Holsten]" c="Holsten"/>
              <i n="[DimLocPag28].[RegistryTitle].&amp;[Holte]" c="Holte"/>
              <i n="[DimLocPag28].[RegistryTitle].&amp;[Hven]" c="Hven"/>
              <i n="[DimLocPag28].[RegistryTitle].&amp;[Hvidkilde]" c="Hvidkilde"/>
              <i n="[DimLocPag28].[RegistryTitle].&amp;[Hyby]" c="Hyby"/>
              <i n="[DimLocPag28].[RegistryTitle].&amp;[Højbjerg]" c="Højbjerg"/>
              <i n="[DimLocPag28].[RegistryTitle].&amp;[Haag]" c="Haag"/>
              <i n="[DimLocPag28].[RegistryTitle].&amp;[Haarlem]" c="Haarlem"/>
              <i n="[DimLocPag28].[RegistryTitle].&amp;[Haarlemer Meer]" c="Haarlemer Meer"/>
              <i n="[DimLocPag28].[RegistryTitle].&amp;[Indien]" c="Indien"/>
              <i n="[DimLocPag28].[RegistryTitle].&amp;[Interlaken]" c="Interlaken"/>
              <i n="[DimLocPag28].[RegistryTitle].&amp;[Irun]" c="Irun"/>
              <i n="[DimLocPag28].[RegistryTitle].&amp;[Ischia]" c="Ischia"/>
              <i n="[DimLocPag28].[RegistryTitle].&amp;[Island]" c="Island"/>
              <i n="[DimLocPag28].[RegistryTitle].&amp;[Italien]" c="Italien"/>
              <i n="[DimLocPag28].[RegistryTitle].&amp;[Itzehoe]" c="Itzehoe"/>
              <i n="[DimLocPag28].[RegistryTitle].&amp;[Japan]" c="Japan"/>
              <i n="[DimLocPag28].[RegistryTitle].&amp;[Java]" c="Java"/>
              <i n="[DimLocPag28].[RegistryTitle].&amp;[Jurabjergene]" c="Jurabjergene"/>
              <i n="[DimLocPag28].[RegistryTitle].&amp;[Jylland]" c="Jylland"/>
              <i n="[DimLocPag28].[RegistryTitle].&amp;[Jönköping]" c="Jönköping"/>
              <i n="[DimLocPag28].[RegistryTitle].&amp;[Kalmar]" c="Kalmar"/>
              <i n="[DimLocPag28].[RegistryTitle].&amp;[Kalundborg]" c="Kalundborg"/>
              <i n="[DimLocPag28].[RegistryTitle].&amp;[Karlsbad]" c="Karlsbad"/>
              <i n="[DimLocPag28].[RegistryTitle].&amp;[Karlsruhe]" c="Karlsruhe"/>
              <i n="[DimLocPag28].[RegistryTitle].&amp;[Kassel]" c="Kassel"/>
              <i n="[DimLocPag28].[RegistryTitle].&amp;[Katrineholm]" c="Katrineholm"/>
              <i n="[DimLocPag28].[RegistryTitle].&amp;[Kattegat]" c="Kattegat"/>
              <i n="[DimLocPag28].[RegistryTitle].&amp;[Katwijk]" c="Katwijk"/>
              <i n="[DimLocPag28].[RegistryTitle].&amp;[Kehl]" c="Kehl"/>
              <i n="[DimLocPag28].[RegistryTitle].&amp;[Kiel]" c="Kiel"/>
              <i n="[DimLocPag28].[RegistryTitle].&amp;[Kina]" c="Kina"/>
              <i n="[DimLocPag28].[RegistryTitle].&amp;[Klampenborg]" c="Klampenborg"/>
              <i n="[DimLocPag28].[RegistryTitle].&amp;[Kleef]" c="Kleef"/>
              <i n="[DimLocPag28].[RegistryTitle].&amp;[Knuthenborg]" c="Knuthenborg"/>
              <i n="[DimLocPag28].[RegistryTitle].&amp;[Kolding]" c="Kolding"/>
              <i n="[DimLocPag28].[RegistryTitle].&amp;[Kongeaaen]" c="Kongeaaen"/>
              <i n="[DimLocPag28].[RegistryTitle].&amp;[Konstantinopel]" c="Konstantinopel"/>
              <i n="[DimLocPag28].[RegistryTitle].&amp;[Korsør]" c="Korsør"/>
              <i n="[DimLocPag28].[RegistryTitle].&amp;[Krogerup]" c="Krogerup"/>
              <i n="[DimLocPag28].[RegistryTitle].&amp;[Kronborg]" c="Kronborg"/>
              <i n="[DimLocPag28].[RegistryTitle].&amp;[Kulien]" c="Kulien"/>
              <i n="[DimLocPag28].[RegistryTitle].&amp;[Kulla Gunnarstorp]" c="Kulla Gunnarstorp"/>
              <i n="[DimLocPag28].[RegistryTitle].&amp;[København]" c="København"/>
              <i n="[DimLocPag28].[RegistryTitle].&amp;[Køge]" c="Køge"/>
              <i n="[DimLocPag28].[RegistryTitle].&amp;[Köln]" c="Köln"/>
              <i n="[DimLocPag28].[RegistryTitle].&amp;[Landskrona]" c="Landskrona"/>
              <i n="[DimLocPag28].[RegistryTitle].&amp;[Langeland]" c="Langeland"/>
              <i n="[DimLocPag28].[RegistryTitle].&amp;[Langesø]" c="Langesø"/>
              <i n="[DimLocPag28].[RegistryTitle].&amp;[Lausanne]" c="Lausanne"/>
              <i n="[DimLocPag28].[RegistryTitle].&amp;[Lavrbjerg]" c="Lavrbjerg"/>
              <i n="[DimLocPag28].[RegistryTitle].&amp;[Leeds]" c="Leeds"/>
              <i n="[DimLocPag28].[RegistryTitle].&amp;[Lehrte]" c="Lehrte"/>
              <i n="[DimLocPag28].[RegistryTitle].&amp;[Leiden]" c="Leiden"/>
              <i n="[DimLocPag28].[RegistryTitle].&amp;[Leipzig]" c="Leipzig"/>
              <i n="[DimLocPag28].[RegistryTitle].&amp;[Limfjorden]" c="Limfjorden"/>
              <i n="[DimLocPag28].[RegistryTitle].&amp;[Lissabon]" c="Lissabon"/>
              <i n="[DimLocPag28].[RegistryTitle].&amp;[Livorno]" c="Livorno"/>
              <i n="[DimLocPag28].[RegistryTitle].&amp;[Locle, Le]" c="Locle, Le"/>
              <i n="[DimLocPag28].[RegistryTitle].&amp;[Loire]" c="Loire"/>
              <i n="[DimLocPag28].[RegistryTitle].&amp;[Lolland]" c="Lolland"/>
              <i n="[DimLocPag28].[RegistryTitle].&amp;[London]" c="London"/>
              <i n="[DimLocPag28].[RegistryTitle].&amp;[Lund]" c="Lund"/>
              <i n="[DimLocPag28].[RegistryTitle].&amp;[Lundeborg]" c="Lundeborg"/>
              <i n="[DimLocPag28].[RegistryTitle].&amp;[Lundsgaard]" c="Lundsgaard"/>
              <i n="[DimLocPag28].[RegistryTitle].&amp;[Lübeck]" c="Lübeck"/>
              <i n="[DimLocPag28].[RegistryTitle].&amp;[Lyngby]" c="Lyngby"/>
              <i n="[DimLocPag28].[RegistryTitle].&amp;[Lüttich (Liège)]" c="Lüttich (Liège)"/>
              <i n="[DimLocPag28].[RegistryTitle].&amp;[Løgsø]" c="Løgsø"/>
              <i n="[DimLocPag28].[RegistryTitle].&amp;[Madrid]" c="Madrid"/>
              <i n="[DimLocPag28].[RegistryTitle].&amp;[Mafra]" c="Mafra"/>
              <i n="[DimLocPag28].[RegistryTitle].&amp;[Mainz]" c="Mainz"/>
              <i n="[DimLocPag28].[RegistryTitle].&amp;[Málaga]" c="Málaga"/>
              <i n="[DimLocPag28].[RegistryTitle].&amp;[Malmö]" c="Malmö"/>
              <i n="[DimLocPag28].[RegistryTitle].&amp;[Mannheim]" c="Mannheim"/>
              <i n="[DimLocPag28].[RegistryTitle].&amp;[Mariager]" c="Mariager"/>
              <i n="[DimLocPag28].[RegistryTitle].&amp;[Mariager Fjord]" c="Mariager Fjord"/>
              <i n="[DimLocPag28].[RegistryTitle].&amp;[Marienlyst]" c="Marienlyst"/>
              <i n="[DimLocPag28].[RegistryTitle].&amp;[Marokko]" c="Marokko"/>
              <i n="[DimLocPag28].[RegistryTitle].&amp;[Marseille]" c="Marseille"/>
              <i n="[DimLocPag28].[RegistryTitle].&amp;[Marselisborg]" c="Marselisborg"/>
              <i n="[DimLocPag28].[RegistryTitle].&amp;[Marsk Stigs Hule]" c="Marsk Stigs Hule"/>
              <i n="[DimLocPag28].[RegistryTitle].&amp;[Matta]" c="Matta"/>
              <i n="[DimLocPag28].[RegistryTitle].&amp;[Mecklenburg]" c="Mecklenburg"/>
              <i n="[DimLocPag28].[RegistryTitle].&amp;[Merida]" c="Merida"/>
              <i n="[DimLocPag28].[RegistryTitle].&amp;[Meudon]" c="Meudon"/>
              <i n="[DimLocPag28].[RegistryTitle].&amp;[Mexico]" c="Mexico"/>
              <i n="[DimLocPag28].[RegistryTitle].&amp;[Middelfart]" c="Middelfart"/>
              <i n="[DimLocPag28].[RegistryTitle].&amp;[Middelhavet]" c="Middelhavet"/>
              <i n="[DimLocPag28].[RegistryTitle].&amp;[Milano]" c="Milano"/>
              <i n="[DimLocPag28].[RegistryTitle].&amp;[Minden]" c="Minden"/>
              <i n="[DimLocPag28].[RegistryTitle].&amp;[Miranda de Ebro]" c="Miranda de Ebro"/>
              <i n="[DimLocPag28].[RegistryTitle].&amp;[Mondego]" c="Mondego"/>
              <i n="[DimLocPag28].[RegistryTitle].&amp;[Monserrate (Portugal)]" c="Monserrate (Portugal)"/>
              <i n="[DimLocPag28].[RegistryTitle].&amp;[Montblanc]" c="Montblanc"/>
              <i n="[DimLocPag28].[RegistryTitle].&amp;[Montreux]" c="Montreux"/>
              <i n="[DimLocPag28].[RegistryTitle].&amp;[Mors]" c="Mors"/>
              <i n="[DimLocPag28].[RegistryTitle].&amp;[Morteau]" c="Morteau"/>
              <i n="[DimLocPag28].[RegistryTitle].&amp;[Murcia]" c="Murcia"/>
              <i n="[DimLocPag28].[RegistryTitle].&amp;[München]" c="München"/>
              <i n="[DimLocPag28].[RegistryTitle].&amp;[Mälaren]" c="Mälaren"/>
              <i n="[DimLocPag28].[RegistryTitle].&amp;[Møllerup]" c="Møllerup"/>
              <i n="[DimLocPag28].[RegistryTitle].&amp;[Nakskov]" c="Nakskov"/>
              <i n="[DimLocPag28].[RegistryTitle].&amp;[Nancy]" c="Nancy"/>
              <i n="[DimLocPag28].[RegistryTitle].&amp;[Napoli]" c="Napoli"/>
              <i n="[DimLocPag28].[RegistryTitle].&amp;[Necessidades, Lissabon]" c="Necessidades, Lissabon"/>
              <i n="[DimLocPag28].[RegistryTitle].&amp;[Neckar]" c="Neckar"/>
              <i n="[DimLocPag28].[RegistryTitle].&amp;[Neuchâtel (By)]" c="Neuchâtel (By)"/>
              <i n="[DimLocPag28].[RegistryTitle].&amp;[Neuchâteller-Søen]" c="Neuchâteller-Søen"/>
              <i n="[DimLocPag28].[RegistryTitle].&amp;[Neuhaus (Schweiz)]" c="Neuhaus (Schweiz)"/>
              <i n="[DimLocPag28].[RegistryTitle].&amp;[Neumünster]" c="Neumünster"/>
              <i n="[DimLocPag28].[RegistryTitle].&amp;[Nibe]" c="Nibe"/>
              <i n="[DimLocPag28].[RegistryTitle].&amp;[Niesen]" c="Niesen"/>
              <i n="[DimLocPag28].[RegistryTitle].&amp;[Nilen]" c="Nilen"/>
              <i n="[DimLocPag28].[RegistryTitle].&amp;[Nil-Kanalen]" c="Nil-Kanalen"/>
              <i n="[DimLocPag28].[RegistryTitle].&amp;[Nizza (Nice)]" c="Nizza (Nice)"/>
              <i n="[DimLocPag28].[RegistryTitle].&amp;[Nordamerika]" c="Nordamerika"/>
              <i n="[DimLocPag28].[RegistryTitle].&amp;[Norden]" c="Norden"/>
              <i n="[DimLocPag28].[RegistryTitle].&amp;[Norditalien]" c="Norditalien"/>
              <i n="[DimLocPag28].[RegistryTitle].&amp;[Nordsleswig]" c="Nordsleswig"/>
              <i n="[DimLocPag28].[RegistryTitle].&amp;[Nordsøen]" c="Nordsøen"/>
              <i n="[DimLocPag28].[RegistryTitle].&amp;[Nordtyskland]" c="Nordtyskland"/>
              <i n="[DimLocPag28].[RegistryTitle].&amp;[Norge]" c="Norge"/>
              <i n="[DimLocPag28].[RegistryTitle].&amp;[Norring]" c="Norring"/>
              <i n="[DimLocPag28].[RegistryTitle].&amp;[Norrland]" c="Norrland"/>
              <i n="[DimLocPag28].[RegistryTitle].&amp;[Nyborg]" c="Nyborg"/>
              <i n="[DimLocPag28].[RegistryTitle].&amp;[Nyborg Fjord]" c="Nyborg Fjord"/>
              <i n="[DimLocPag28].[RegistryTitle].&amp;[Nürnberg]" c="Nürnberg"/>
              <i n="[DimLocPag28].[RegistryTitle].&amp;[Nysø]" c="Nysø"/>
              <i n="[DimLocPag28].[RegistryTitle].&amp;[Nærum]" c="Nærum"/>
              <i n="[DimLocPag28].[RegistryTitle].&amp;[Næstved]" c="Næstved"/>
              <i n="[DimLocPag28].[RegistryTitle].&amp;[Nørager]" c="Nørager"/>
              <i n="[DimLocPag28].[RegistryTitle].&amp;[Oberammergau]" c="Oberammergau"/>
              <i n="[DimLocPag28].[RegistryTitle].&amp;[Odense]" c="Odense"/>
              <i n="[DimLocPag28].[RegistryTitle].&amp;[Odense Aa]" c="Odense Aa"/>
              <i n="[DimLocPag28].[RegistryTitle].&amp;[Odinshøj]" c="Odinshøj"/>
              <i n="[DimLocPag28].[RegistryTitle].&amp;[Oldenburg]" c="Oldenburg"/>
              <i n="[DimLocPag28].[RegistryTitle].&amp;[Olten]" c="Olten"/>
              <i n="[DimLocPag28].[RegistryTitle].&amp;[Oos]" c="Oos"/>
              <i n="[DimLocPag28].[RegistryTitle].&amp;[Oporto]" c="Oporto"/>
              <i n="[DimLocPag28].[RegistryTitle].&amp;[Orléans]" c="Orléans"/>
              <i n="[DimLocPag28].[RegistryTitle].&amp;[Osnabrück]" c="Osnabrück"/>
              <i n="[DimLocPag28].[RegistryTitle].&amp;[Overgaard, Udbyneder S]" c="Overgaard, Udbyneder S"/>
              <i n="[DimLocPag28].[RegistryTitle].&amp;[Palmela]" c="Palmela"/>
              <i n="[DimLocPag28].[RegistryTitle].&amp;[Paris]" c="Paris"/>
              <i n="[DimLocPag28].[RegistryTitle].&amp;[Passy]" c="Passy"/>
              <i n="[DimLocPag28].[RegistryTitle].&amp;[Pau]" c="Pau"/>
              <i n="[DimLocPag28].[RegistryTitle].&amp;[Peblingesøen]" c="Peblingesøen"/>
              <i n="[DimLocPag28].[RegistryTitle].&amp;[Pedersborg]" c="Pedersborg"/>
              <i n="[DimLocPag28].[RegistryTitle].&amp;[Pena]" c="Pena"/>
              <i n="[DimLocPag28].[RegistryTitle].&amp;[Peru]" c="Peru"/>
              <i n="[DimLocPag28].[RegistryTitle].&amp;[Poitiers]" c="Poitiers"/>
              <i n="[DimLocPag28].[RegistryTitle].&amp;[Pombal]" c="Pombal"/>
              <i n="[DimLocPag28].[RegistryTitle].&amp;[Porta Westphalica]" c="Porta Westphalica"/>
              <i n="[DimLocPag28].[RegistryTitle].&amp;[Portsmouth]" c="Portsmouth"/>
              <i n="[DimLocPag28].[RegistryTitle].&amp;[Portugal]" c="Portugal"/>
              <i n="[DimLocPag28].[RegistryTitle].&amp;[Præstø]" c="Præstø"/>
              <i n="[DimLocPag28].[RegistryTitle].&amp;[Pyrenæerne]" c="Pyrenæerne"/>
              <i n="[DimLocPag28].[RegistryTitle].&amp;[Quebee]" c="Quebee"/>
              <i n="[DimLocPag28].[RegistryTitle].&amp;[Queluz]" c="Queluz"/>
              <i n="[DimLocPag28].[RegistryTitle].&amp;[Ragatz]" c="Ragatz"/>
              <i n="[DimLocPag28].[RegistryTitle].&amp;[Randers]" c="Randers"/>
              <i n="[DimLocPag28].[RegistryTitle].&amp;[Rheine]" c="Rheine"/>
              <i n="[DimLocPag28].[RegistryTitle].&amp;[Rhinen]" c="Rhinen"/>
              <i n="[DimLocPag28].[RegistryTitle].&amp;[Rhinlandene]" c="Rhinlandene"/>
              <i n="[DimLocPag28].[RegistryTitle].&amp;[Ribe]" c="Ribe"/>
              <i n="[DimLocPag28].[RegistryTitle].&amp;[Ringsted]" c="Ringsted"/>
              <i n="[DimLocPag28].[RegistryTitle].&amp;[Rio de Janeiro]" c="Rio de Janeiro"/>
              <i n="[DimLocPag28].[RegistryTitle].&amp;[Rolighed]" c="Rolighed"/>
              <i n="[DimLocPag28].[RegistryTitle].&amp;[Rom]" c="Rom"/>
              <i n="[DimLocPag28].[RegistryTitle].&amp;[Roosendaal]" c="Roosendaal"/>
              <i n="[DimLocPag28].[RegistryTitle].&amp;[Rosenborg Slot]" c="Rosenborg Slot"/>
              <i n="[DimLocPag28].[RegistryTitle].&amp;[Roskilde]" c="Roskilde"/>
              <i n="[DimLocPag28].[RegistryTitle].&amp;[Rostock]" c="Rostock"/>
              <i n="[DimLocPag28].[RegistryTitle].&amp;[Rotterdam]" c="Rotterdam"/>
              <i n="[DimLocPag28].[RegistryTitle].&amp;[Rudeskov]" c="Rudeskov"/>
              <i n="[DimLocPag28].[RegistryTitle].&amp;[Rungsted]" c="Rungsted"/>
              <i n="[DimLocPag28].[RegistryTitle].&amp;[Rusland]" c="Rusland"/>
              <i n="[DimLocPag28].[RegistryTitle].&amp;[Røraas]" c="Røraas"/>
              <i n="[DimLocPag28].[RegistryTitle].&amp;[Sachsen (Kongerige)]" c="Sachsen (Kongerige)"/>
              <i n="[DimLocPag28].[RegistryTitle].&amp;[Sachsisk Schweiz]" c="Sachsisk Schweiz"/>
              <i n="[DimLocPag28].[RegistryTitle].&amp;[Sado]" c="Sado"/>
              <i n="[DimLocPag28].[RegistryTitle].&amp;[Saint-Cioud]" c="Saint-Cioud"/>
              <i n="[DimLocPag28].[RegistryTitle].&amp;[Saint-Queotin]" c="Saint-Queotin"/>
              <i n="[DimLocPag28].[RegistryTitle].&amp;[Salvaterra]" c="Salvaterra"/>
              <i n="[DimLocPag28].[RegistryTitle].&amp;[Samsø]" c="Samsø"/>
              <i n="[DimLocPag28].[RegistryTitle].&amp;[San Luis]" c="San Luis"/>
              <i n="[DimLocPag28].[RegistryTitle].&amp;[San Pedro de Pena]" c="San Pedro de Pena"/>
              <i n="[DimLocPag28].[RegistryTitle].&amp;[San Sebastián]" c="San Sebastián"/>
              <i n="[DimLocPag28].[RegistryTitle].&amp;[Sandefjord]" c="Sandefjord"/>
              <i n="[DimLocPag28].[RegistryTitle].&amp;[Sankt Croix (Vestindien)]" c="Sankt Croix (Vestindien)"/>
              <i n="[DimLocPag28].[RegistryTitle].&amp;[Sankt Gallen]" c="Sankt Gallen"/>
              <i n="[DimLocPag28].[RegistryTitle].&amp;[Sankt Jørgens Gaard (ved Svendborg)]" c="Sankt Jørgens Gaard (ved Svendborg)"/>
              <i n="[DimLocPag28].[RegistryTitle].&amp;[Sankt Petersborg]" c="Sankt Petersborg"/>
              <i n="[DimLocPag28].[RegistryTitle].&amp;[Sankt Thomas]" c="Sankt Thomas"/>
              <i n="[DimLocPag28].[RegistryTitle].&amp;[Santa Maria (ved Cintra)]" c="Santa Maria (ved Cintra)"/>
              <i n="[DimLocPag28].[RegistryTitle].&amp;[Santander]" c="Santander"/>
              <i n="[DimLocPag28].[RegistryTitle].&amp;[Santarem]" c="Santarem"/>
              <i n="[DimLocPag28].[RegistryTitle].&amp;[Schelde]" c="Schelde"/>
              <i n="[DimLocPag28].[RegistryTitle].&amp;[Schweiz]" c="Schweiz"/>
              <i n="[DimLocPag28].[RegistryTitle].&amp;[Sebastopol]" c="Sebastopol"/>
              <i n="[DimLocPag28].[RegistryTitle].&amp;[Seinen]" c="Seinen"/>
              <i n="[DimLocPag28].[RegistryTitle].&amp;[Sem]" c="Sem"/>
              <i n="[DimLocPag28].[RegistryTitle].&amp;[Serridslev]" c="Serridslev"/>
              <i n="[DimLocPag28].[RegistryTitle].&amp;[Setúbal]" c="Setúbal"/>
              <i n="[DimLocPag28].[RegistryTitle].&amp;[Sevilla]" c="Sevilla"/>
              <i n="[DimLocPag28].[RegistryTitle].&amp;[Silkeborg]" c="Silkeborg"/>
              <i n="[DimLocPag28].[RegistryTitle].&amp;[Sjælland]" c="Sjælland"/>
              <i n="[DimLocPag28].[RegistryTitle].&amp;[Skagen]" c="Skagen"/>
              <i n="[DimLocPag28].[RegistryTitle].&amp;[Skelskør]" c="Skelskør"/>
              <i n="[DimLocPag28].[RegistryTitle].&amp;[Skive]" c="Skive"/>
              <i n="[DimLocPag28].[RegistryTitle].&amp;[Skodsborg]" c="Skodsborg"/>
              <i n="[DimLocPag28].[RegistryTitle].&amp;[Slagelse]" c="Slagelse"/>
              <i n="[DimLocPag28].[RegistryTitle].&amp;[Slangerup]" c="Slangerup"/>
              <i n="[DimLocPag28].[RegistryTitle].&amp;[Slesvig (By)]" c="Slesvig (By)"/>
              <i n="[DimLocPag28].[RegistryTitle].&amp;[Slesvig (Hertugdømme)]" c="Slesvig (Hertugdømme)"/>
              <i n="[DimLocPag28].[RegistryTitle].&amp;[Smaalandsfarvandet]" c="Smaalandsfarvandet"/>
              <i n="[DimLocPag28].[RegistryTitle].&amp;[Snekkersten]" c="Snekkersten"/>
              <i n="[DimLocPag28].[RegistryTitle].&amp;[Snoghøj]" c="Snoghøj"/>
              <i n="[DimLocPag28].[RegistryTitle].&amp;[Soest]" c="Soest"/>
              <i n="[DimLocPag28].[RegistryTitle].&amp;[Sorgenfri Slot]" c="Sorgenfri Slot"/>
              <i n="[DimLocPag28].[RegistryTitle].&amp;[Sorø]" c="Sorø"/>
              <i n="[DimLocPag28].[RegistryTitle].&amp;[Spanien]" c="Spanien"/>
              <i n="[DimLocPag28].[RegistryTitle].&amp;[Stege]" c="Stege"/>
              <i n="[DimLocPag28].[RegistryTitle].&amp;[Stockholm]" c="Stockholm"/>
              <i n="[DimLocPag28].[RegistryTitle].&amp;[Storebelt]" c="Storebelt"/>
              <i n="[DimLocPag28].[RegistryTitle].&amp;[Strandmøllen]" c="Strandmøllen"/>
              <i n="[DimLocPag28].[RegistryTitle].&amp;[Strandvejen]" c="Strandvejen"/>
              <i n="[DimLocPag28].[RegistryTitle].&amp;[Strassburg]" c="Strassburg"/>
              <i n="[DimLocPag28].[RegistryTitle].&amp;[Strib]" c="Strib"/>
              <i n="[DimLocPag28].[RegistryTitle].&amp;[Svendborg]" c="Svendborg"/>
              <i n="[DimLocPag28].[RegistryTitle].&amp;[Sverrig]" c="Sverrig"/>
              <i n="[DimLocPag28].[RegistryTitle].&amp;[Svindinge(Fyn)]" c="Svindinge(Fyn)"/>
              <i n="[DimLocPag28].[RegistryTitle].&amp;[Sydamerika]" c="Sydamerika"/>
              <i n="[DimLocPag28].[RegistryTitle].&amp;[Sæby, Løve H., Holbæk A]" c="Sæby, Løve H., Holbæk A"/>
              <i n="[DimLocPag28].[RegistryTitle].&amp;[Søbygaard, Søby S., Gjern H]" c="Søbygaard, Søby S., Gjern H"/>
              <i n="[DimLocPag28].[RegistryTitle].&amp;[Søbygaards Sø]" c="Søbygaards Sø"/>
              <i n="[DimLocPag28].[RegistryTitle].&amp;[Søllerod Sø]" c="Søllerod Sø"/>
              <i n="[DimLocPag28].[RegistryTitle].&amp;[Søllerød]" c="Søllerød"/>
              <i n="[DimLocPag28].[RegistryTitle].&amp;[Sønderborg]" c="Sønderborg"/>
              <i n="[DimLocPag28].[RegistryTitle].&amp;[Tajo (Tejo)]" c="Tajo (Tejo)"/>
              <i n="[DimLocPag28].[RegistryTitle].&amp;[Talavera de la Reyna]" c="Talavera de la Reyna"/>
              <i n="[DimLocPag28].[RegistryTitle].&amp;[Tanger]" c="Tanger"/>
              <i n="[DimLocPag28].[RegistryTitle].&amp;[Teglgaarden]" c="Teglgaarden"/>
              <i n="[DimLocPag28].[RegistryTitle].&amp;[Tempe]" c="Tempe"/>
              <i n="[DimLocPag28].[RegistryTitle].&amp;[Thessalien]" c="Thessalien"/>
              <i n="[DimLocPag28].[RegistryTitle].&amp;[Thun]" c="Thun"/>
              <i n="[DimLocPag28].[RegistryTitle].&amp;[Thuner-Søen]" c="Thuner-Søen"/>
              <i n="[DimLocPag28].[RegistryTitle].&amp;[Tissø]" c="Tissø"/>
              <i n="[DimLocPag28].[RegistryTitle].&amp;[Tjæreby]" c="Tjæreby"/>
              <i n="[DimLocPag28].[RegistryTitle].&amp;[Toulon]" c="Toulon"/>
              <i n="[DimLocPag28].[RegistryTitle].&amp;[Tours]" c="Tours"/>
              <i n="[DimLocPag28].[RegistryTitle].&amp;[Trekroner]" c="Trekroner"/>
              <i n="[DimLocPag28].[RegistryTitle].&amp;[Troia (Cetobriga)]" c="Troia (Cetobriga)"/>
              <i n="[DimLocPag28].[RegistryTitle].&amp;[Trujillo]" c="Trujillo"/>
              <i n="[DimLocPag28].[RegistryTitle].&amp;[Tyrkiet]" c="Tyrkiet"/>
              <i n="[DimLocPag28].[RegistryTitle].&amp;[Tyskland]" c="Tyskland"/>
              <i n="[DimLocPag28].[RegistryTitle].&amp;[Tønder]" c="Tønder"/>
              <i n="[DimLocPag28].[RegistryTitle].&amp;[Taarbæk]" c="Taarbæk"/>
              <i n="[DimLocPag28].[RegistryTitle].&amp;[Taasinge (Thorseng)]" c="Taasinge (Thorseng)"/>
              <i n="[DimLocPag28].[RegistryTitle].&amp;[Ulriksdal]" c="Ulriksdal"/>
              <i n="[DimLocPag28].[RegistryTitle].&amp;[Uppsala]" c="Uppsala"/>
              <i n="[DimLocPag28].[RegistryTitle].&amp;[Utrecht]" c="Utrecht"/>
              <i n="[DimLocPag28].[RegistryTitle].&amp;[Valencia]" c="Valencia"/>
              <i n="[DimLocPag28].[RegistryTitle].&amp;[Valladolid]" c="Valladolid"/>
              <i n="[DimLocPag28].[RegistryTitle].&amp;[Vedbygaard]" c="Vedbygaard"/>
              <i n="[DimLocPag28].[RegistryTitle].&amp;[Vedbæk]" c="Vedbæk"/>
              <i n="[DimLocPag28].[RegistryTitle].&amp;[Vejle]" c="Vejle"/>
              <i n="[DimLocPag28].[RegistryTitle].&amp;[Venetien]" c="Venetien"/>
              <i n="[DimLocPag28].[RegistryTitle].&amp;[Venezia]" c="Venezia"/>
              <i n="[DimLocPag28].[RegistryTitle].&amp;[Verona]" c="Verona"/>
              <i n="[DimLocPag28].[RegistryTitle].&amp;[Versailles]" c="Versailles"/>
              <i n="[DimLocPag28].[RegistryTitle].&amp;[Vesterhavet]" c="Vesterhavet"/>
              <i n="[DimLocPag28].[RegistryTitle].&amp;[Vestindien (dansk)]" c="Vestindien (dansk)"/>
              <i n="[DimLocPag28].[RegistryTitle].&amp;[Vestjylland]" c="Vestjylland"/>
              <i n="[DimLocPag28].[RegistryTitle].&amp;[Vettern]" c="Vettern"/>
              <i n="[DimLocPag28].[RegistryTitle].&amp;[Vevey]" c="Vevey"/>
              <i n="[DimLocPag28].[RegistryTitle].&amp;[Viborg]" c="Viborg"/>
              <i n="[DimLocPag28].[RegistryTitle].&amp;[Vidskølle]" c="Vidskølle"/>
              <i n="[DimLocPag28].[RegistryTitle].&amp;[Vincennes]" c="Vincennes"/>
              <i n="[DimLocPag28].[RegistryTitle].&amp;[Vogeserne]" c="Vogeserne"/>
              <i n="[DimLocPag28].[RegistryTitle].&amp;[Vojens]" c="Vojens"/>
              <i n="[DimLocPag28].[RegistryTitle].&amp;[Vouga]" c="Vouga"/>
              <i n="[DimLocPag28].[RegistryTitle].&amp;[Weimar]" c="Weimar"/>
              <i n="[DimLocPag28].[RegistryTitle].&amp;[Wetterhorn]" c="Wetterhorn"/>
              <i n="[DimLocPag28].[RegistryTitle].&amp;[Wien]" c="Wien"/>
              <i n="[DimLocPag28].[RegistryTitle].&amp;[Wiesbaden]" c="Wiesbaden"/>
              <i n="[DimLocPag28].[RegistryTitle].&amp;[Wismar]" c="Wismar"/>
              <i n="[DimLocPag28].[RegistryTitle].&amp;[Zürich]" c="Zürich"/>
              <i n="[DimLocPag28].[RegistryTitle].&amp;[Züricher-Søen]" c="Züricher-Søen"/>
              <i n="[DimLocPag28].[RegistryTitle].&amp;[Ægypten]" c="Ægypten"/>
              <i n="[DimLocPag28].[RegistryTitle].&amp;[Ækvator]" c="Ækvator"/>
              <i n="[DimLocPag28].[RegistryTitle].&amp;[Ørbæklunde]" c="Ørbæklunde"/>
              <i n="[DimLocPag28].[RegistryTitle].&amp;[Örebro]" c="Örebro"/>
              <i n="[DimLocPag28].[RegistryTitle].&amp;[Øresund]" c="Øresund"/>
              <i n="[DimLocPag28].[RegistryTitle].&amp;[Øverød]" c="Øverød"/>
              <i n="[DimLocPag28].[RegistryTitle].&amp;[Aabenraa]" c="Aabenraa"/>
              <i n="[DimLocPag28].[RegistryTitle].&amp;[Aagaard]" c="Aagaard"/>
              <i n="[DimLocPag28].[RegistryTitle].&amp;[Aalborg]" c="Aalborg"/>
              <i n="[DimLocPag28].[RegistryTitle].&amp;[Aarhus]" c="Aarhus"/>
              <i n="[DimLocPag28].[RegistryTitle].&amp;[Årsta]" c="Årsta"/>
              <i n="[DimLocPag28].[RegistryTitle].&amp;[Abbotsford]" c="Abbotsford" nd="1"/>
              <i n="[DimLocPag28].[RegistryTitle].&amp;[Abydos]" c="Abydos" nd="1"/>
              <i n="[DimLocPag28].[RegistryTitle].&amp;[Acquapendente]" c="Acquapendente" nd="1"/>
              <i n="[DimLocPag28].[RegistryTitle].&amp;[Adamsthal]" c="Adamsthal" nd="1"/>
              <i n="[DimLocPag28].[RegistryTitle].&amp;[Adelsberg]" c="Adelsberg" nd="1"/>
              <i n="[DimLocPag28].[RegistryTitle].&amp;[Adriaterhavet]" c="Adriaterhavet" nd="1"/>
              <i n="[DimLocPag28].[RegistryTitle].&amp;[Agersø]" c="Agersø" nd="1"/>
              <i n="[DimLocPag28].[RegistryTitle].&amp;[Agnano-Søen]" c="Agnano-Søen" nd="1"/>
              <i n="[DimLocPag28].[RegistryTitle].&amp;[Ahlhorn]" c="Ahlhorn" nd="1"/>
              <i n="[DimLocPag28].[RegistryTitle].&amp;[Aigle]" c="Aigle" nd="1"/>
              <i n="[DimLocPag28].[RegistryTitle].&amp;[Ajaccio]" c="Ajaccio" nd="1"/>
              <i n="[DimLocPag28].[RegistryTitle].&amp;[Akerström]" c="Akerström" nd="1"/>
              <i n="[DimLocPag28].[RegistryTitle].&amp;[Akropolis]" c="Akropolis" nd="1"/>
              <i n="[DimLocPag28].[RegistryTitle].&amp;[Ala]" c="Ala" nd="1"/>
              <i n="[DimLocPag28].[RegistryTitle].&amp;[Albanerbjergene]" c="Albanerbjergene" nd="1"/>
              <i n="[DimLocPag28].[RegistryTitle].&amp;[Albaner-Søen]" c="Albaner-Søen" nd="1"/>
              <i n="[DimLocPag28].[RegistryTitle].&amp;[Albano Laziale]" c="Albano Laziale" nd="1"/>
              <i n="[DimLocPag28].[RegistryTitle].&amp;[Albula-Pas]" c="Albula-Pas" nd="1"/>
              <i n="[DimLocPag28].[RegistryTitle].&amp;[Alcázar de San Juan]" c="Alcázar de San Juan" nd="1"/>
              <i n="[DimLocPag28].[RegistryTitle].&amp;[Alcázar, Sevilla]" c="Alcázar, Sevilla" nd="1"/>
              <i n="[DimLocPag28].[RegistryTitle].&amp;[Alexisbad]" c="Alexisbad" nd="1"/>
              <i n="[DimLocPag28].[RegistryTitle].&amp;[Alfeld]" c="Alfeld" nd="1"/>
              <i n="[DimLocPag28].[RegistryTitle].&amp;[Algeciras]" c="Algeciras" nd="1"/>
              <i n="[DimLocPag28].[RegistryTitle].&amp;[Alhambra]" c="Alhambra" nd="1"/>
              <i n="[DimLocPag28].[RegistryTitle].&amp;[Alicante]" c="Alicante" nd="1"/>
              <i n="[DimLocPag28].[RegistryTitle].&amp;[Almadén]" c="Almadén" nd="1"/>
              <i n="[DimLocPag28].[RegistryTitle].&amp;[Almansa]" c="Almansa" nd="1"/>
              <i n="[DimLocPag28].[RegistryTitle].&amp;[Almeria]" c="Almeria" nd="1"/>
              <i n="[DimLocPag28].[RegistryTitle].&amp;[Alperne]" c="Alperne" nd="1"/>
              <i n="[DimLocPag28].[RegistryTitle].&amp;[Alpnach]" c="Alpnach" nd="1"/>
              <i n="[DimLocPag28].[RegistryTitle].&amp;[Alpsee (ved Hohenschwangau)]" c="Alpsee (ved Hohenschwangau)" nd="1"/>
              <i n="[DimLocPag28].[RegistryTitle].&amp;[Alssund]" c="Alssund" nd="1"/>
              <i n="[DimLocPag28].[RegistryTitle].&amp;[Altenburg]" c="Altenburg" nd="1"/>
              <i n="[DimLocPag28].[RegistryTitle].&amp;[Altorf]" c="Altorf" nd="1"/>
              <i n="[DimLocPag28].[RegistryTitle].&amp;[Altstädten]" c="Altstädten" nd="1"/>
              <i n="[DimLocPag28].[RegistryTitle].&amp;[Alveneu, Bad]" c="Alveneu, Bad" nd="1"/>
              <i n="[DimLocPag28].[RegistryTitle].&amp;[Alz]" c="Alz" nd="1"/>
              <i n="[DimLocPag28].[RegistryTitle].&amp;[Amager]" c="Amager" nd="1"/>
              <i n="[DimLocPag28].[RegistryTitle].&amp;[Amasra]" c="Amasra" nd="1"/>
              <i n="[DimLocPag28].[RegistryTitle].&amp;[Ambras]" c="Ambras" nd="1"/>
              <i n="[DimLocPag28].[RegistryTitle].&amp;[Amiens]" c="Amiens" nd="1"/>
              <i n="[DimLocPag28].[RegistryTitle].&amp;[Amrum]" c="Amrum" nd="1"/>
              <i n="[DimLocPag28].[RegistryTitle].&amp;[Amsteg]" c="Amsteg" nd="1"/>
              <i n="[DimLocPag28].[RegistryTitle].&amp;[Amstetten]" c="Amstetten" nd="1"/>
              <i n="[DimLocPag28].[RegistryTitle].&amp;[Amönenhöhe (ved ltzehoe)]" c="Amönenhöhe (ved ltzehoe)" nd="1"/>
              <i n="[DimLocPag28].[RegistryTitle].&amp;[Anacapri]" c="Anacapri" nd="1"/>
              <i n="[DimLocPag28].[RegistryTitle].&amp;[Ancona]" c="Ancona" nd="1"/>
              <i n="[DimLocPag28].[RegistryTitle].&amp;[Andeer]" c="Andeer" nd="1"/>
              <i n="[DimLocPag28].[RegistryTitle].&amp;[Andermatt]" c="Andermatt" nd="1"/>
              <i n="[DimLocPag28].[RegistryTitle].&amp;[Andernach]" c="Andernach" nd="1"/>
              <i n="[DimLocPag28].[RegistryTitle].&amp;[Andersbo]" c="Andersbo" nd="1"/>
              <i n="[DimLocPag28].[RegistryTitle].&amp;[Andersens Højland (H.C. Andersens Bænk, Aasen, Silkeborg)]" c="Andersens Højland (H.C. Andersens Bænk, Aasen, Silkeborg)" nd="1"/>
              <i n="[DimLocPag28].[RegistryTitle].&amp;[Andújar]" c="Andújar" nd="1"/>
              <i n="[DimLocPag28].[RegistryTitle].&amp;[Angel]" c="Angel" nd="1"/>
              <i n="[DimLocPag28].[RegistryTitle].&amp;[Angora]" c="Angora" nd="1"/>
              <i n="[DimLocPag28].[RegistryTitle].&amp;[Angoulême]" c="Angoulême" nd="1"/>
              <i n="[DimLocPag28].[RegistryTitle].&amp;[Anhof]" c="Anhof" nd="1"/>
              <i n="[DimLocPag28].[RegistryTitle].&amp;[Aniene]" c="Aniene" nd="1"/>
              <i n="[DimLocPag28].[RegistryTitle].&amp;[Antibes]" c="Antibes" nd="1"/>
              <i n="[DimLocPag28].[RegistryTitle].&amp;[Antvorskov]" c="Antvorskov" nd="1"/>
              <i n="[DimLocPag28].[RegistryTitle].&amp;[Apatin]" c="Apatin" nd="1"/>
              <i n="[DimLocPag28].[RegistryTitle].&amp;[Apenninerne]" c="Apenninerne" nd="1"/>
              <i n="[DimLocPag28].[RegistryTitle].&amp;[Appenweier]" c="Appenweier" nd="1"/>
              <i n="[DimLocPag28].[RegistryTitle].&amp;[Appenzell (Kanton)]" c="Appenzell (Kanton)" nd="1"/>
              <i n="[DimLocPag28].[RegistryTitle].&amp;[Aranjuez]" c="Aranjuez" nd="1"/>
              <i n="[DimLocPag28].[RegistryTitle].&amp;[Arbesau]" c="Arbesau" nd="1"/>
              <i n="[DimLocPag28].[RegistryTitle].&amp;[Arco]" c="Arco" nd="1"/>
              <i n="[DimLocPag28].[RegistryTitle].&amp;[Arco naturale, Capri]" c="Arco naturale, Capri" nd="1"/>
              <i n="[DimLocPag28].[RegistryTitle].&amp;[Arezzo]" c="Arezzo" nd="1"/>
              <i n="[DimLocPag28].[RegistryTitle].&amp;[Argos]" c="Argos" nd="1"/>
              <i n="[DimLocPag28].[RegistryTitle].&amp;[Ariccia]" c="Ariccia" nd="1"/>
              <i n="[DimLocPag28].[RegistryTitle].&amp;[Aries]" c="Aries" nd="1"/>
              <i n="[DimLocPag28].[RegistryTitle].&amp;[Arkaden]" c="Arkaden" nd="1"/>
              <i n="[DimLocPag28].[RegistryTitle].&amp;[Arno]" c="Arno" nd="1"/>
              <i n="[DimLocPag28].[RegistryTitle].&amp;[Arona]" c="Arona" nd="1"/>
              <i n="[DimLocPag28].[RegistryTitle].&amp;[Arth]" c="Arth" nd="1"/>
              <i n="[DimLocPag28].[RegistryTitle].&amp;[Arve]" c="Arve" nd="1"/>
              <i n="[DimLocPag28].[RegistryTitle].&amp;[Aschersleben]" c="Aschersleben" nd="1"/>
              <i n="[DimLocPag28].[RegistryTitle].&amp;[Askerlandet (ved Christiania)]" c="Askerlandet (ved Christiania)" nd="1"/>
              <i n="[DimLocPag28].[RegistryTitle].&amp;[Asmildkloster]" c="Asmildkloster" nd="1"/>
              <i n="[DimLocPag28].[RegistryTitle].&amp;[Asnæs]" c="Asnæs" nd="1"/>
              <i n="[DimLocPag28].[RegistryTitle].&amp;[Assisi]" c="Assisi" nd="1"/>
              <i n="[DimLocPag28].[RegistryTitle].&amp;[Assmannshausen]" c="Assmannshausen" nd="1"/>
              <i n="[DimLocPag28].[RegistryTitle].&amp;[Atlasbjergene]" c="Atlasbjergene" nd="1"/>
              <i n="[DimLocPag28].[RegistryTitle].&amp;[Auf der Jugend (ved Hohensehwangau)]" c="Auf der Jugend (ved Hohensehwangau)" nd="1"/>
              <i n="[DimLocPag28].[RegistryTitle].&amp;[Augsburg]" c="Augsburg" nd="1"/>
              <i n="[DimLocPag28].[RegistryTitle].&amp;[Augustenborg]" c="Augustenborg" nd="1"/>
              <i n="[DimLocPag28].[RegistryTitle].&amp;[Augustenborg Fjord]" c="Augustenborg Fjord" nd="1"/>
              <i n="[DimLocPag28].[RegistryTitle].&amp;[Aurich]" c="Aurich" nd="1"/>
              <i n="[DimLocPag28].[RegistryTitle].&amp;[Aussig]" c="Aussig" nd="1"/>
              <i n="[DimLocPag28].[RegistryTitle].&amp;[Australien]" c="Australien" nd="1"/>
              <i n="[DimLocPag28].[RegistryTitle].&amp;[Averner-Søen]" c="Averner-Søen" nd="1"/>
              <i n="[DimLocPag28].[RegistryTitle].&amp;[Avesta]" c="Avesta" nd="1"/>
              <i n="[DimLocPag28].[RegistryTitle].&amp;[Avignon]" c="Avignon" nd="1"/>
              <i n="[DimLocPag28].[RegistryTitle].&amp;[Axenstein]" c="Axenstein" nd="1"/>
              <i n="[DimLocPag28].[RegistryTitle].&amp;[Axenstrasse]" c="Axenstrasse" nd="1"/>
              <i n="[DimLocPag28].[RegistryTitle].&amp;[Babakaj]" c="Babakaj" nd="1"/>
              <i n="[DimLocPag28].[RegistryTitle].&amp;[Baccano (Boccano?)]" c="Baccano (Boccano?)" nd="1"/>
              <i n="[DimLocPag28].[RegistryTitle].&amp;[Bacharach]" c="Bacharach" nd="1"/>
              <i n="[DimLocPag28].[RegistryTitle].&amp;[Bács (Páks)]" c="Bács (Páks)" nd="1"/>
              <i n="[DimLocPag28].[RegistryTitle].&amp;[Baden (Storhertugdømme)]" c="Baden (Storhertugdømme)" nd="1"/>
              <i n="[DimLocPag28].[RegistryTitle].&amp;[Baden (ved Wien)]" c="Baden (ved Wien)" nd="1"/>
              <i n="[DimLocPag28].[RegistryTitle].&amp;[Badenweiler]" c="Badenweiler" nd="1"/>
              <i n="[DimLocPag28].[RegistryTitle].&amp;[Badgastein]" c="Badgastein" nd="1"/>
              <i n="[DimLocPag28].[RegistryTitle].&amp;[Baia]" c="Baia" nd="1"/>
              <i n="[DimLocPag28].[RegistryTitle].&amp;[Bailén]" c="Bailén" nd="1"/>
              <i n="[DimLocPag28].[RegistryTitle].&amp;[Baja (Ungarn)]" c="Baja (Ungarn)" nd="1"/>
              <i n="[DimLocPag28].[RegistryTitle].&amp;[Balbek]" c="Balbek" nd="1"/>
              <i n="[DimLocPag28].[RegistryTitle].&amp;[Balkan-Bjergene]" c="Balkan-Bjergene" nd="1"/>
              <i n="[DimLocPag28].[RegistryTitle].&amp;[Balloch]" c="Balloch" nd="1"/>
              <i n="[DimLocPag28].[RegistryTitle].&amp;[Bamberg]" c="Bamberg" nd="1"/>
              <i n="[DimLocPag28].[RegistryTitle].&amp;[Bandholm]" c="Bandholm" nd="1"/>
              <i n="[DimLocPag28].[RegistryTitle].&amp;[Bangsbo]" c="Bangsbo" nd="1"/>
              <i n="[DimLocPag28].[RegistryTitle].&amp;[Bannockburn]" c="Bannockburn" nd="1"/>
              <i n="[DimLocPag28].[RegistryTitle].&amp;[Basiasch (Bazias)]" c="Basiasch (Bazias)" nd="1"/>
              <i n="[DimLocPag28].[RegistryTitle].&amp;[Basingstoke]" c="Basingstoke" nd="1"/>
              <i n="[DimLocPag28].[RegistryTitle].&amp;[Bassum]" c="Bassum" nd="1"/>
              <i n="[DimLocPag28].[RegistryTitle].&amp;[Bastei]" c="Bastei" nd="1"/>
              <i n="[DimLocPag28].[RegistryTitle].&amp;[Batavia]" c="Batavia" nd="1"/>
              <i n="[DimLocPag28].[RegistryTitle].&amp;[Baumannshöhle]" c="Baumannshöhle" nd="1"/>
              <i n="[DimLocPag28].[RegistryTitle].&amp;[Bavelse]" c="Bavelse" nd="1"/>
              <i n="[DimLocPag28].[RegistryTitle].&amp;[Bavelse Sø]" c="Bavelse Sø" nd="1"/>
              <i n="[DimLocPag28].[RegistryTitle].&amp;[Baveno]" c="Baveno" nd="1"/>
              <i n="[DimLocPag28].[RegistryTitle].&amp;[Bayern]" c="Bayern" nd="1"/>
              <i n="[DimLocPag28].[RegistryTitle].&amp;[Bayreuth]" c="Bayreuth" nd="1"/>
              <i n="[DimLocPag28].[RegistryTitle].&amp;[Beaucaire]" c="Beaucaire" nd="1"/>
              <i n="[DimLocPag28].[RegistryTitle].&amp;[Bebra]" c="Bebra" nd="1"/>
              <i n="[DimLocPag28].[RegistryTitle].&amp;[Beckenried]" c="Beckenried" nd="1"/>
              <i n="[DimLocPag28].[RegistryTitle].&amp;[Beelitz]" c="Beelitz" nd="1"/>
              <i n="[DimLocPag28].[RegistryTitle].&amp;[Beeren-Eiland (Bjørneøen)]" c="Beeren-Eiland (Bjørneøen)" nd="1"/>
              <i n="[DimLocPag28].[RegistryTitle].&amp;[Beinum]" c="Beinum" nd="1"/>
              <i n="[DimLocPag28].[RegistryTitle].&amp;[Beldringe Baarse S., Præstø A]" c="Beldringe Baarse S., Præstø A" nd="1"/>
              <i n="[DimLocPag28].[RegistryTitle].&amp;[Belgrad]" c="Belgrad" nd="1"/>
              <i n="[DimLocPag28].[RegistryTitle].&amp;[Bellaggio]" c="Bellaggio" nd="1"/>
              <i n="[DimLocPag28].[RegistryTitle].&amp;[Bellegarde]" c="Bellegarde" nd="1"/>
              <i n="[DimLocPag28].[RegistryTitle].&amp;[Belle-Vue (Stockholm)]" c="Belle-Vue (Stockholm)" nd="1"/>
              <i n="[DimLocPag28].[RegistryTitle].&amp;[Bellevue, ved Beldringe]" c="Bellevue, ved Beldringe" nd="1"/>
              <i n="[DimLocPag28].[RegistryTitle].&amp;[Bellinzona]" c="Bellinzona" nd="1"/>
              <i n="[DimLocPag28].[RegistryTitle].&amp;[Belvedere (ved Weimar)]" c="Belvedere (ved Weimar)" nd="1"/>
              <i n="[DimLocPag28].[RegistryTitle].&amp;[Belvedere (ved Wien)]" c="Belvedere (ved Wien)" nd="1"/>
              <i n="[DimLocPag28].[RegistryTitle].&amp;[Ben Lomond]" c="Ben Lomond" nd="1"/>
              <i n="[DimLocPag28].[RegistryTitle].&amp;[Benátky]" c="Benátky" nd="1"/>
              <i n="[DimLocPag28].[RegistryTitle].&amp;[Benediktbeuern]" c="Benediktbeuern" nd="1"/>
              <i n="[DimLocPag28].[RegistryTitle].&amp;[Bense-Brug (ved Christiania)]" c="Bense-Brug (ved Christiania)" nd="1"/>
              <i n="[DimLocPag28].[RegistryTitle].&amp;[Bentheim]" c="Bentheim" nd="1"/>
              <i n="[DimLocPag28].[RegistryTitle].&amp;[Berg]" c="Berg" nd="1"/>
              <i n="[DimLocPag28].[RegistryTitle].&amp;[Berg, Slot]" c="Berg, Slot" nd="1"/>
              <i n="[DimLocPag28].[RegistryTitle].&amp;[Bergedorf]" c="Bergedorf" nd="1"/>
              <i n="[DimLocPag28].[RegistryTitle].&amp;[Bergen]" c="Bergen" nd="1"/>
              <i n="[DimLocPag28].[RegistryTitle].&amp;[Bergün]" c="Bergün" nd="1"/>
              <i n="[DimLocPag28].[RegistryTitle].&amp;[Bernburg]" c="Bernburg" nd="1"/>
              <i n="[DimLocPag28].[RegistryTitle].&amp;[Berneck]" c="Berneck" nd="1"/>
              <i n="[DimLocPag28].[RegistryTitle].&amp;[Bernina-Bjergene]" c="Bernina-Bjergene" nd="1"/>
              <i n="[DimLocPag28].[RegistryTitle].&amp;[Berwick]" c="Berwick" nd="1"/>
              <i n="[DimLocPag28].[RegistryTitle].&amp;[Bex]" c="Bex" nd="1"/>
              <i n="[DimLocPag28].[RegistryTitle].&amp;[Béziers]" c="Béziers" nd="1"/>
              <i n="[DimLocPag28].[RegistryTitle].&amp;[Biarritz]" c="Biarritz" nd="1"/>
              <i n="[DimLocPag28].[RegistryTitle].&amp;[Bidstrup]" c="Bidstrup" nd="1"/>
              <i n="[DimLocPag28].[RegistryTitle].&amp;[Biebrich]" c="Biebrich" nd="1"/>
              <i n="[DimLocPag28].[RegistryTitle].&amp;[Biecowitz]" c="Biecowitz" nd="1"/>
              <i n="[DimLocPag28].[RegistryTitle].&amp;[Bielersøen]" c="Bielersøen" nd="1"/>
              <i n="[DimLocPag28].[RegistryTitle].&amp;[Bielshöhle]" c="Bielshöhle" nd="1"/>
              <i n="[DimLocPag28].[RegistryTitle].&amp;[Biessenhofen]" c="Biessenhofen" nd="1"/>
              <i n="[DimLocPag28].[RegistryTitle].&amp;[Bille]" c="Bille" nd="1"/>
              <i n="[DimLocPag28].[RegistryTitle].&amp;[Bindlocher]" c="Bindlocher" nd="1"/>
              <i n="[DimLocPag28].[RegistryTitle].&amp;[Bingen]" c="Bingen" nd="1"/>
              <i n="[DimLocPag28].[RegistryTitle].&amp;[Bisserup]" c="Bisserup" nd="1"/>
              <i n="[DimLocPag28].[RegistryTitle].&amp;[Bjärka-Säby]" c="Bjärka-Säby" nd="1"/>
              <i n="[DimLocPag28].[RegistryTitle].&amp;[Björkö]" c="Björkö" nd="1"/>
              <i n="[DimLocPag28].[RegistryTitle].&amp;[Blankenburg]" c="Blankenburg" nd="1"/>
              <i n="[DimLocPag28].[RegistryTitle].&amp;[Blankenese]" c="Blankenese" nd="1"/>
              <i n="[DimLocPag28].[RegistryTitle].&amp;[Blechhütte]" c="Blechhütte" nd="1"/>
              <i n="[DimLocPag28].[RegistryTitle].&amp;[Blekhem]" c="Blekhem" nd="1"/>
              <i n="[DimLocPag28].[RegistryTitle].&amp;[Blekinge]" c="Blekinge" nd="1"/>
              <i n="[DimLocPag28].[RegistryTitle].&amp;[Blomberg]" c="Blomberg" nd="1"/>
              <i n="[DimLocPag28].[RegistryTitle].&amp;[Blaa Grotte, den (Capri)]" c="Blaa Grotte, den (Capri)" nd="1"/>
              <i n="[DimLocPag28].[RegistryTitle].&amp;[Bode]" c="Bode" nd="1"/>
              <i n="[DimLocPag28].[RegistryTitle].&amp;[Bodenhach]" c="Bodenhach" nd="1"/>
              <i n="[DimLocPag28].[RegistryTitle].&amp;[Bodensøen]" c="Bodensøen" nd="1"/>
              <i n="[DimLocPag28].[RegistryTitle].&amp;[Boecano (Baccano?)]" c="Boecano (Baccano?)" nd="1"/>
              <i n="[DimLocPag28].[RegistryTitle].&amp;[Bogenhausen]" c="Bogenhausen" nd="1"/>
              <i n="[DimLocPag28].[RegistryTitle].&amp;[Bogense]" c="Bogense" nd="1"/>
              <i n="[DimLocPag28].[RegistryTitle].&amp;[Bohmte]" c="Bohmte" nd="1"/>
              <i n="[DimLocPag28].[RegistryTitle].&amp;[Boizenburg]" c="Boizenburg" nd="1"/>
              <i n="[DimLocPag28].[RegistryTitle].&amp;[Bologna]" c="Bologna" nd="1"/>
              <i n="[DimLocPag28].[RegistryTitle].&amp;[Bolsena]" c="Bolsena" nd="1"/>
              <i n="[DimLocPag28].[RegistryTitle].&amp;[Bolsena-Søen]" c="Bolsena-Søen" nd="1"/>
              <i n="[DimLocPag28].[RegistryTitle].&amp;[Bonndorf]" c="Bonndorf" nd="1"/>
              <i n="[DimLocPag28].[RegistryTitle].&amp;[Boppard]" c="Boppard" nd="1"/>
              <i n="[DimLocPag28].[RegistryTitle].&amp;[Boren]" c="Boren" nd="1"/>
              <i n="[DimLocPag28].[RegistryTitle].&amp;[Borghetto (Ligurien)]" c="Borghetto (Ligurien)" nd="1"/>
              <i n="[DimLocPag28].[RegistryTitle].&amp;[Borghetto all-'Adige]" c="Borghetto all-'Adige" nd="1"/>
              <i n="[DimLocPag28].[RegistryTitle].&amp;[Borna]" c="Borna" nd="1"/>
              <i n="[DimLocPag28].[RegistryTitle].&amp;[Borova]" c="Borova" nd="1"/>
              <i n="[DimLocPag28].[RegistryTitle].&amp;[Borromeiske Øer, de]" c="Borromeiske Øer, de" nd="1"/>
              <i n="[DimLocPag28].[RegistryTitle].&amp;[Bosporus]" c="Bosporus" nd="1"/>
              <i n="[DimLocPag28].[RegistryTitle].&amp;[Boston]" c="Boston" nd="1"/>
              <i n="[DimLocPag28].[RegistryTitle].&amp;[Bottensjön]" c="Bottensjön" nd="1"/>
              <i n="[DimLocPag28].[RegistryTitle].&amp;[Bouchain]" c="Bouchain" nd="1"/>
              <i n="[DimLocPag28].[RegistryTitle].&amp;[Boulogne]" c="Boulogne" nd="1"/>
              <i n="[DimLocPag28].[RegistryTitle].&amp;[Bov]" c="Bov" nd="1"/>
              <i n="[DimLocPag28].[RegistryTitle].&amp;[Bovbjerg]" c="Bovbjerg" nd="1"/>
              <i n="[DimLocPag28].[RegistryTitle].&amp;[Bozen (Bolzano)]" c="Bozen (Bolzano)" nd="1"/>
              <i n="[DimLocPag28].[RegistryTitle].&amp;[Brakel]" c="Brakel" nd="1"/>
              <i n="[DimLocPag28].[RegistryTitle].&amp;[Bramstedt]" c="Bramstedt" nd="1"/>
              <i n="[DimLocPag28].[RegistryTitle].&amp;[Brand]" c="Brand" nd="1"/>
              <i n="[DimLocPag28].[RegistryTitle].&amp;[Brandeis]" c="Brandeis" nd="1"/>
              <i n="[DimLocPag28].[RegistryTitle].&amp;[Brandholt, Gaard i Skovby S., Skovby H]" c="Brandholt, Gaard i Skovby S., Skovby H" nd="1"/>
              <i n="[DimLocPag28].[RegistryTitle].&amp;[Branzoll]" c="Branzoll" nd="1"/>
              <i n="[DimLocPag28].[RegistryTitle].&amp;[Braubach]" c="Braubach" nd="1"/>
              <i n="[DimLocPag28].[RegistryTitle].&amp;[Breda]" c="Breda" nd="1"/>
              <i n="[DimLocPag28].[RegistryTitle].&amp;[Brede]" c="Brede" nd="1"/>
              <i n="[DimLocPag28].[RegistryTitle].&amp;[Bregenz]" c="Bregenz" nd="1"/>
              <i n="[DimLocPag28].[RegistryTitle].&amp;[Bregninge Kirke]" c="Bregninge Kirke" nd="1"/>
              <i n="[DimLocPag28].[RegistryTitle].&amp;[Breitenburg]" c="Breitenburg" nd="1"/>
              <i n="[DimLocPag28].[RegistryTitle].&amp;[Brenner]" c="Brenner" nd="1"/>
              <i n="[DimLocPag28].[RegistryTitle].&amp;[Brenta]" c="Brenta" nd="1"/>
              <i n="[DimLocPag28].[RegistryTitle].&amp;[Brieg]" c="Brieg" nd="1"/>
              <i n="[DimLocPag28].[RegistryTitle].&amp;[Brielle]" c="Brielle" nd="1"/>
              <i n="[DimLocPag28].[RegistryTitle].&amp;[Brienz]" c="Brienz" nd="1"/>
              <i n="[DimLocPag28].[RegistryTitle].&amp;[Brienzer-Søen]" c="Brienzer-Søen" nd="1"/>
              <i n="[DimLocPag28].[RegistryTitle].&amp;[Bristol]" c="Bristol" nd="1"/>
              <i n="[DimLocPag28].[RegistryTitle].&amp;[Brixen]" c="Brixen" nd="1"/>
              <i n="[DimLocPag28].[RegistryTitle].&amp;[Broadstairs]" c="Broadstairs" nd="1"/>
              <i n="[DimLocPag28].[RegistryTitle].&amp;[Brocken (Bloksbjerg)]" c="Brocken (Bloksbjerg)" nd="1"/>
              <i n="[DimLocPag28].[RegistryTitle].&amp;[Bromberg]" c="Bromberg" nd="1"/>
              <i n="[DimLocPag28].[RegistryTitle].&amp;[Bromley]" c="Bromley" nd="1"/>
              <i n="[DimLocPag28].[RegistryTitle].&amp;[Bruck]" c="Bruck" nd="1"/>
              <i n="[DimLocPag28].[RegistryTitle].&amp;[Brunnbäck]" c="Brunnbäck" nd="1"/>
              <i n="[DimLocPag28].[RegistryTitle].&amp;[Brüggen]" c="Brüggen" nd="1"/>
              <i n="[DimLocPag28].[RegistryTitle].&amp;[Brünig]" c="Brünig" nd="1"/>
              <i n="[DimLocPag28].[RegistryTitle].&amp;[Brünn]" c="Brünn" nd="1"/>
              <i n="[DimLocPag28].[RegistryTitle].&amp;[Brza]" c="Brza" nd="1"/>
              <i n="[DimLocPag28].[RegistryTitle].&amp;[Brædstrup]" c="Brædstrup" nd="1"/>
              <i n="[DimLocPag28].[RegistryTitle].&amp;[Brännkyrka]" c="Brännkyrka" nd="1"/>
              <i n="[DimLocPag28].[RegistryTitle].&amp;[Budapest]" c="Budapest" nd="1"/>
              <i n="[DimLocPag28].[RegistryTitle].&amp;[Budwitz]" c="Budwitz" nd="1"/>
              <i n="[DimLocPag28].[RegistryTitle].&amp;[Bukarest]" c="Bukarest" nd="1"/>
              <i n="[DimLocPag28].[RegistryTitle].&amp;[Bukovina]" c="Bukovina" nd="1"/>
              <i n="[DimLocPag28].[RegistryTitle].&amp;[Bulgarien]" c="Bulgarien" nd="1"/>
              <i n="[DimLocPag28].[RegistryTitle].&amp;[Bulle]" c="Bulle" nd="1"/>
              <i n="[DimLocPag28].[RegistryTitle].&amp;[Buochs]" c="Buochs" nd="1"/>
              <i n="[DimLocPag28].[RegistryTitle].&amp;[Buonconvento]" c="Buonconvento" nd="1"/>
              <i n="[DimLocPag28].[RegistryTitle].&amp;[Butzbach]" c="Butzbach" nd="1"/>
              <i n="[DimLocPag28].[RegistryTitle].&amp;[Büchen]" c="Büchen" nd="1"/>
              <i n="[DimLocPag28].[RegistryTitle].&amp;[Büjük Dere]" c="Büjük Dere" nd="1"/>
              <i n="[DimLocPag28].[RegistryTitle].&amp;[Bäckaskog]" c="Bäckaskog" nd="1"/>
              <i n="[DimLocPag28].[RegistryTitle].&amp;[Bækkeskov]" c="Bækkeskov" nd="1"/>
              <i n="[DimLocPag28].[RegistryTitle].&amp;[Bøhmen]" c="Bøhmen" nd="1"/>
              <i n="[DimLocPag28].[RegistryTitle].&amp;[Böhmisch-Brod]" c="Böhmisch-Brod" nd="1"/>
              <i n="[DimLocPag28].[RegistryTitle].&amp;[Børglum]" c="Børglum" nd="1"/>
              <i n="[DimLocPag28].[RegistryTitle].&amp;[Børglumkloster]" c="Børglumkloster" nd="1"/>
              <i n="[DimLocPag28].[RegistryTitle].&amp;[Börringe Kloster]" c="Börringe Kloster" nd="1"/>
              <i n="[DimLocPag28].[RegistryTitle].&amp;[Cadiz]" c="Cadiz" nd="1"/>
              <i n="[DimLocPag28].[RegistryTitle].&amp;[Caffaggiolo]" c="Caffaggiolo" nd="1"/>
              <i n="[DimLocPag28].[RegistryTitle].&amp;[Cairo]" c="Cairo" nd="1"/>
              <i n="[DimLocPag28].[RegistryTitle].&amp;[Calabrien]" c="Calabrien" nd="1"/>
              <i n="[DimLocPag28].[RegistryTitle].&amp;[Calais]" c="Calais" nd="1"/>
              <i n="[DimLocPag28].[RegistryTitle].&amp;[Calchedonia]" c="Calchedonia" nd="1"/>
              <i n="[DimLocPag28].[RegistryTitle].&amp;[Californien]" c="Californien" nd="1"/>
              <i n="[DimLocPag28].[RegistryTitle].&amp;[Callander]" c="Callander" nd="1"/>
              <i n="[DimLocPag28].[RegistryTitle].&amp;[Calw]" c="Calw" nd="1"/>
              <i n="[DimLocPag28].[RegistryTitle].&amp;[Camaldoli]" c="Camaldoli" nd="1"/>
              <i n="[DimLocPag28].[RegistryTitle].&amp;[Cambrai]" c="Cambrai" nd="1"/>
              <i n="[DimLocPag28].[RegistryTitle].&amp;[Camerlata]" c="Camerlata" nd="1"/>
              <i n="[DimLocPag28].[RegistryTitle].&amp;[Campiglione]" c="Campiglione" nd="1"/>
              <i n="[DimLocPag28].[RegistryTitle].&amp;[Canada]" c="Canada" nd="1"/>
              <i n="[DimLocPag28].[RegistryTitle].&amp;[Canal de Bouc]" c="Canal de Bouc" nd="1"/>
              <i n="[DimLocPag28].[RegistryTitle].&amp;[Candia]" c="Candia" nd="1"/>
              <i n="[DimLocPag28].[RegistryTitle].&amp;[Cannes]" c="Cannes" nd="1"/>
              <i n="[DimLocPag28].[RegistryTitle].&amp;[Cannstatt]" c="Cannstatt" nd="1"/>
              <i n="[DimLocPag28].[RegistryTitle].&amp;[Canterbury]" c="Canterbury" nd="1"/>
              <i n="[DimLocPag28].[RegistryTitle].&amp;[Canton]" c="Canton" nd="1"/>
              <i n="[DimLocPag28].[RegistryTitle].&amp;[Cap Colonne (Kap Kolones)]" c="Cap Colonne (Kap Kolones)" nd="1"/>
              <i n="[DimLocPag28].[RegistryTitle].&amp;[Cap Matapan]" c="Cap Matapan" nd="1"/>
              <i n="[DimLocPag28].[RegistryTitle].&amp;[Capo di Miseno]" c="Capo di Miseno" nd="1"/>
              <i n="[DimLocPag28].[RegistryTitle].&amp;[Capo di Monte, Napoli]" c="Capo di Monte, Napoli" nd="1"/>
              <i n="[DimLocPag28].[RegistryTitle].&amp;[Capodistria]" c="Capodistria" nd="1"/>
              <i n="[DimLocPag28].[RegistryTitle].&amp;[Capri]" c="Capri" nd="1"/>
              <i n="[DimLocPag28].[RegistryTitle].&amp;[Capua]" c="Capua" nd="1"/>
              <i n="[DimLocPag28].[RegistryTitle].&amp;[Carlsberg]" c="Carlsberg" nd="1"/>
              <i n="[DimLocPag28].[RegistryTitle].&amp;[Carolina, La]" c="Carolina, La" nd="1"/>
              <i n="[DimLocPag28].[RegistryTitle].&amp;[Carrara]" c="Carrara" nd="1"/>
              <i n="[DimLocPag28].[RegistryTitle].&amp;[Cartagena]" c="Cartagena" nd="1"/>
              <i n="[DimLocPag28].[RegistryTitle].&amp;[Cartuja, La (ved Granada)]" c="Cartuja, La (ved Granada)" nd="1"/>
              <i n="[DimLocPag28].[RegistryTitle].&amp;[Caserta]" c="Caserta" nd="1"/>
              <i n="[DimLocPag28].[RegistryTitle].&amp;[Castel Gandolfo]" c="Castel Gandolfo" nd="1"/>
              <i n="[DimLocPag28].[RegistryTitle].&amp;[Castel, Pyrenæerne]" c="Castel, Pyrenæerne" nd="1"/>
              <i n="[DimLocPag28].[RegistryTitle].&amp;[Castellammare di Stabia]" c="Castellammare di Stabia" nd="1"/>
              <i n="[DimLocPag28].[RegistryTitle].&amp;[Castiglion Fiorentino]" c="Castiglion Fiorentino" nd="1"/>
              <i n="[DimLocPag28].[RegistryTitle].&amp;[Castiglioncello]" c="Castiglioncello" nd="1"/>
              <i n="[DimLocPag28].[RegistryTitle].&amp;[Catania]" c="Catania" nd="1"/>
              <i n="[DimLocPag28].[RegistryTitle].&amp;[Cathrineberg]" c="Cathrineberg" nd="1"/>
              <i n="[DimLocPag28].[RegistryTitle].&amp;[Cathrinebolm, Krummerup S., Øster-Flakkebjerg H]" c="Cathrinebolm, Krummerup S., Øster-Flakkebjerg H" nd="1"/>
              <i n="[DimLocPag28].[RegistryTitle].&amp;[Caub]" c="Caub" nd="1"/>
              <i n="[DimLocPag28].[RegistryTitle].&amp;[Cava de' Tirreni]" c="Cava de' Tirreni" nd="1"/>
              <i n="[DimLocPag28].[RegistryTitle].&amp;[Cenci]" c="Cenci" nd="1"/>
              <i n="[DimLocPag28].[RegistryTitle].&amp;[Cent]" c="Cent" nd="1"/>
              <i n="[DimLocPag28].[RegistryTitle].&amp;[Cerigo]" c="Cerigo" nd="1"/>
              <i n="[DimLocPag28].[RegistryTitle].&amp;[Cette (Sète)]" c="Cette (Sète)" nd="1"/>
              <i n="[DimLocPag28].[RegistryTitle].&amp;[Ceuta]" c="Ceuta" nd="1"/>
              <i n="[DimLocPag28].[RegistryTitle].&amp;[Ceylon]" c="Ceylon" nd="1"/>
              <i n="[DimLocPag28].[RegistryTitle].&amp;[Chalandri (Khalandhri)]" c="Chalandri (Khalandhri)" nd="1"/>
              <i n="[DimLocPag28].[RegistryTitle].&amp;[Chalons-sur-Marne]" c="Chalons-sur-Marne" nd="1"/>
              <i n="[DimLocPag28].[RegistryTitle].&amp;[Chambéry]" c="Chambéry" nd="1"/>
              <i n="[DimLocPag28].[RegistryTitle].&amp;[Champagnole]" c="Champagnole" nd="1"/>
              <i n="[DimLocPag28].[RegistryTitle].&amp;[Charlottenberg]" c="Charlottenberg" nd="1"/>
              <i n="[DimLocPag28].[RegistryTitle].&amp;[charlottenburg]" c="charlottenburg" nd="1"/>
              <i n="[DimLocPag28].[RegistryTitle].&amp;[Charlottendal]" c="Charlottendal" nd="1"/>
              <i n="[DimLocPag28].[RegistryTitle].&amp;[Charlottenlund]" c="Charlottenlund" nd="1"/>
              <i n="[DimLocPag28].[RegistryTitle].&amp;[Charlottenlund Slot]" c="Charlottenlund Slot" nd="1"/>
              <i n="[DimLocPag28].[RegistryTitle].&amp;[Charybdis]" c="Charybdis" nd="1"/>
              <i n="[DimLocPag28].[RegistryTitle].&amp;[Chemnitz]" c="Chemnitz" nd="1"/>
              <i n="[DimLocPag28].[RegistryTitle].&amp;[Chëne-Thônex (ved Genève)]" c="Chëne-Thônex (ved Genève)" nd="1"/>
              <i n="[DimLocPag28].[RegistryTitle].&amp;[Chevening]" c="Chevening" nd="1"/>
              <i n="[DimLocPag28].[RegistryTitle].&amp;[Chiavari]" c="Chiavari" nd="1"/>
              <i n="[DimLocPag28].[RegistryTitle].&amp;[Chiavenna]" c="Chiavenna" nd="1"/>
              <i n="[DimLocPag28].[RegistryTitle].&amp;[Chicago]" c="Chicago" nd="1"/>
              <i n="[DimLocPag28].[RegistryTitle].&amp;[Chiemsse]" c="Chiemsse" nd="1"/>
              <i n="[DimLocPag28].[RegistryTitle].&amp;[Christiania-Fjord]" c="Christiania-Fjord" nd="1"/>
              <i n="[DimLocPag28].[RegistryTitle].&amp;[Christiansdal]" c="Christiansdal" nd="1"/>
              <i n="[DimLocPag28].[RegistryTitle].&amp;[Christiansminde]" c="Christiansminde" nd="1"/>
              <i n="[DimLocPag28].[RegistryTitle].&amp;[Christinehamn]" c="Christinehamn" nd="1"/>
              <i n="[DimLocPag28].[RegistryTitle].&amp;[Christinelyst]" c="Christinelyst" nd="1"/>
              <i n="[DimLocPag28].[RegistryTitle].&amp;[Chur]" c="Chur" nd="1"/>
              <i n="[DimLocPag28].[RegistryTitle].&amp;[Cibrus]" c="Cibrus" nd="1"/>
              <i n="[DimLocPag28].[RegistryTitle].&amp;[Cililion]" c="Cililion" nd="1"/>
              <i n="[DimLocPag28].[RegistryTitle].&amp;[Cilli]" c="Cilli" nd="1"/>
              <i n="[DimLocPag28].[RegistryTitle].&amp;[Cisterna]" c="Cisterna" nd="1"/>
              <i n="[DimLocPag28].[RegistryTitle].&amp;[Città vecchia (Malta) (=Mdina)]" c="Città vecchia (Malta) (=Mdina)" nd="1"/>
              <i n="[DimLocPag28].[RegistryTitle].&amp;[Civita Castellana]" c="Civita Castellana" nd="1"/>
              <i n="[DimLocPag28].[RegistryTitle].&amp;[Civitavecchia]" c="Civitavecchia" nd="1"/>
              <i n="[DimLocPag28].[RegistryTitle].&amp;[Cladova]" c="Cladova" nd="1"/>
              <i n="[DimLocPag28].[RegistryTitle].&amp;[Clapton]" c="Clapton" nd="1"/>
              <i n="[DimLocPag28].[RegistryTitle].&amp;[Clarens]" c="Clarens" nd="1"/>
              <i n="[DimLocPag28].[RegistryTitle].&amp;[Clausholm]" c="Clausholm" nd="1"/>
              <i n="[DimLocPag28].[RegistryTitle].&amp;[Cloppenburg]" c="Cloppenburg" nd="1"/>
              <i n="[DimLocPag28].[RegistryTitle].&amp;[Clyde]" c="Clyde" nd="1"/>
              <i n="[DimLocPag28].[RegistryTitle].&amp;[Coburg]" c="Coburg" nd="1"/>
              <i n="[DimLocPag28].[RegistryTitle].&amp;[Cocumella]" c="Cocumella" nd="1"/>
              <i n="[DimLocPag28].[RegistryTitle].&amp;[Cohham Hall]" c="Cohham Hall" nd="1"/>
              <i n="[DimLocPag28].[RegistryTitle].&amp;[Colico]" c="Colico" nd="1"/>
              <i n="[DimLocPag28].[RegistryTitle].&amp;[Como]" c="Como" nd="1"/>
              <i n="[DimLocPag28].[RegistryTitle].&amp;[Como-Søen]" c="Como-Søen" nd="1"/>
              <i n="[DimLocPag28].[RegistryTitle].&amp;[Compiègne]" c="Compiègne" nd="1"/>
              <i n="[DimLocPag28].[RegistryTitle].&amp;[Conca Marini]" c="Conca Marini" nd="1"/>
              <i n="[DimLocPag28].[RegistryTitle].&amp;[Connecticut]" c="Connecticut" nd="1"/>
              <i n="[DimLocPag28].[RegistryTitle].&amp;[Coor]" c="Coor" nd="1"/>
              <i n="[DimLocPag28].[RegistryTitle].&amp;[Coppet]" c="Coppet" nd="1"/>
              <i n="[DimLocPag28].[RegistryTitle].&amp;[Córdoba]" c="Córdoba" nd="1"/>
              <i n="[DimLocPag28].[RegistryTitle].&amp;[Cornelia]" c="Cornelia" nd="1"/>
              <i n="[DimLocPag28].[RegistryTitle].&amp;[Corselitze]" c="Corselitze" nd="1"/>
              <i n="[DimLocPag28].[RegistryTitle].&amp;[Corsica]" c="Corsica" nd="1"/>
              <i n="[DimLocPag28].[RegistryTitle].&amp;[Crin]" c="Crin" nd="1"/>
              <i n="[DimLocPag28].[RegistryTitle].&amp;[Crusol]" c="Crusol" nd="1"/>
              <i n="[DimLocPag28].[RegistryTitle].&amp;[Cul de Roches (den underjordiske Mølle)]" c="Cul de Roches (den underjordiske Mølle)" nd="1"/>
              <i n="[DimLocPag28].[RegistryTitle].&amp;[Cullkroken, Vesteegötland]" c="Cullkroken, Vesteegötland" nd="1"/>
              <i n="[DimLocPag28].[RegistryTitle].&amp;[Culoz]" c="Culoz" nd="1"/>
              <i n="[DimLocPag28].[RegistryTitle].&amp;[Cuntershausen]" c="Cuntershausen" nd="1"/>
              <i n="[DimLocPag28].[RegistryTitle].&amp;[Cuxhaven]" c="Cuxhaven" nd="1"/>
              <i n="[DimLocPag28].[RegistryTitle].&amp;[Cypern]" c="Cypern" nd="1"/>
              <i n="[DimLocPag28].[RegistryTitle].&amp;[Czaslau]" c="Czaslau" nd="1"/>
              <i n="[DimLocPag28].[RegistryTitle].&amp;[Czernawoda]" c="Czernawoda" nd="1"/>
              <i n="[DimLocPag28].[RegistryTitle].&amp;[Dachsen]" c="Dachsen" nd="1"/>
              <i n="[DimLocPag28].[RegistryTitle].&amp;[Dacien]" c="Dacien" nd="1"/>
              <i n="[DimLocPag28].[RegistryTitle].&amp;[Dagebøl]" c="Dagebøl" nd="1"/>
              <i n="[DimLocPag28].[RegistryTitle].&amp;[Dalarne]" c="Dalarne" nd="1"/>
              <i n="[DimLocPag28].[RegistryTitle].&amp;[Dalby]" c="Dalby" nd="1"/>
              <i n="[DimLocPag28].[RegistryTitle].&amp;[Dal-Elven]" c="Dal-Elven" nd="1"/>
              <i n="[DimLocPag28].[RegistryTitle].&amp;[Dalkarlsbacka]" c="Dalkarlsbacka" nd="1"/>
              <i n="[DimLocPag28].[RegistryTitle].&amp;[Dallund]" c="Dallund" nd="1"/>
              <i n="[DimLocPag28].[RegistryTitle].&amp;[Dalmatien]" c="Dalmatien" nd="1"/>
              <i n="[DimLocPag28].[RegistryTitle].&amp;[Dálya]" c="Dálya" nd="1"/>
              <i n="[DimLocPag28].[RegistryTitle].&amp;[Damaskus]" c="Damaskus" nd="1"/>
              <i n="[DimLocPag28].[RegistryTitle].&amp;[Danmark, Sogn i Uppsala Len]" c="Danmark, Sogn i Uppsala Len" nd="1"/>
              <i n="[DimLocPag28].[RegistryTitle].&amp;[Dannemora]" c="Dannemora" nd="1"/>
              <i n="[DimLocPag28].[RegistryTitle].&amp;[Dannemora-Søen (Grufsjön)]" c="Dannemora-Søen (Grufsjön)" nd="1"/>
              <i n="[DimLocPag28].[RegistryTitle].&amp;[Danzig]" c="Danzig" nd="1"/>
              <i n="[DimLocPag28].[RegistryTitle].&amp;[Daphni]" c="Daphni" nd="1"/>
              <i n="[DimLocPag28].[RegistryTitle].&amp;[Dardanellerne]" c="Dardanellerne" nd="1"/>
              <i n="[DimLocPag28].[RegistryTitle].&amp;[Darro]" c="Darro" nd="1"/>
              <i n="[DimLocPag28].[RegistryTitle].&amp;[Dax]" c="Dax" nd="1"/>
              <i n="[DimLocPag28].[RegistryTitle].&amp;[Delft]" c="Delft" nd="1"/>
              <i n="[DimLocPag28].[RegistryTitle].&amp;[Delmenhorst]" c="Delmenhorst" nd="1"/>
              <i n="[DimLocPag28].[RegistryTitle].&amp;[Delos]" c="Delos" nd="1"/>
              <i n="[DimLocPag28].[RegistryTitle].&amp;[Delpbi]" c="Delpbi" nd="1"/>
              <i n="[DimLocPag28].[RegistryTitle].&amp;[Dent de Morcles]" c="Dent de Morcles" nd="1"/>
              <i n="[DimLocPag28].[RegistryTitle].&amp;[Dent du Midi]" c="Dent du Midi" nd="1"/>
              <i n="[DimLocPag28].[RegistryTitle].&amp;[Desenzano]" c="Desenzano" nd="1"/>
              <i n="[DimLocPag28].[RegistryTitle].&amp;[Dessau]" c="Dessau" nd="1"/>
              <i n="[DimLocPag28].[RegistryTitle].&amp;[Deurz]" c="Deurz" nd="1"/>
              <i n="[DimLocPag28].[RegistryTitle].&amp;[Deutschbrod]" c="Deutschbrod" nd="1"/>
              <i n="[DimLocPag28].[RegistryTitle].&amp;[Deventer]" c="Deventer" nd="1"/>
              <i n="[DimLocPag28].[RegistryTitle].&amp;[Diablerets]" c="Diablerets" nd="1"/>
              <i n="[DimLocPag28].[RegistryTitle].&amp;[Dietfurt]" c="Dietfurt" nd="1"/>
              <i n="[DimLocPag28].[RegistryTitle].&amp;[Djurgården (Stockholm)]" c="Djurgården (Stockholm)" nd="1"/>
              <i n="[DimLocPag28].[RegistryTitle].&amp;[Dolo]" c="Dolo" nd="1"/>
              <i n="[DimLocPag28].[RegistryTitle].&amp;[Domburg]" c="Domburg" nd="1"/>
              <i n="[DimLocPag28].[RegistryTitle].&amp;[Domodossola]" c="Domodossola" nd="1"/>
              <i n="[DimLocPag28].[RegistryTitle].&amp;[Domremy-la-Pucelle]" c="Domremy-la-Pucelle" nd="1"/>
              <i n="[DimLocPag28].[RegistryTitle].&amp;[Donaueschingen]" c="Donaueschingen" nd="1"/>
              <i n="[DimLocPag28].[RegistryTitle].&amp;[Donau-Main Kanalen]" c="Donau-Main Kanalen" nd="1"/>
              <i n="[DimLocPag28].[RegistryTitle].&amp;[Donau-Sletten]" c="Donau-Sletten" nd="1"/>
              <i n="[DimLocPag28].[RegistryTitle].&amp;[Donaustauf]" c="Donaustauf" nd="1"/>
              <i n="[DimLocPag28].[RegistryTitle].&amp;[Donauwörth]" c="Donauwörth" nd="1"/>
              <i n="[DimLocPag28].[RegistryTitle].&amp;[Dordrecht]" c="Dordrecht" nd="1"/>
              <i n="[DimLocPag28].[RegistryTitle].&amp;[Doubs]" c="Doubs" nd="1"/>
              <i n="[DimLocPag28].[RegistryTitle].&amp;[Doubs-Faldet]" c="Doubs-Faldet" nd="1"/>
              <i n="[DimLocPag28].[RegistryTitle].&amp;[Dover]" c="Dover" nd="1"/>
              <i n="[DimLocPag28].[RegistryTitle].&amp;[Drachenfels]" c="Drachenfels" nd="1"/>
              <i n="[DimLocPag28].[RegistryTitle].&amp;[Drau (Drava)]" c="Drau (Drava)" nd="1"/>
              <i n="[DimLocPag28].[RegistryTitle].&amp;[Drei Gleichen, die]" c="Drei Gleichen, die" nd="1"/>
              <i n="[DimLocPag28].[RegistryTitle].&amp;[Drenkova]" c="Drenkova" nd="1"/>
              <i n="[DimLocPag28].[RegistryTitle].&amp;[Drusus-Broen (Bingen)]" c="Drusus-Broen (Bingen)" nd="1"/>
              <i n="[DimLocPag28].[RegistryTitle].&amp;[Dumbarton]" c="Dumbarton" nd="1"/>
              <i n="[DimLocPag28].[RegistryTitle].&amp;[Dunkerque]" c="Dunkerque" nd="1"/>
              <i n="[DimLocPag28].[RegistryTitle].&amp;[Durlach]" c="Durlach" nd="1"/>
              <i n="[DimLocPag28].[RegistryTitle].&amp;[Dux]" c="Dux" nd="1"/>
              <i n="[DimLocPag28].[RegistryTitle].&amp;[Döbling]" c="Döbling" nd="1"/>
              <i n="[DimLocPag28].[RegistryTitle].&amp;[Ebersberg]" c="Ebersberg" nd="1"/>
              <i n="[DimLocPag28].[RegistryTitle].&amp;[Eckerkrug]" c="Eckerkrug" nd="1"/>
              <i n="[DimLocPag28].[RegistryTitle].&amp;[Eckersdorf]" c="Eckersdorf" nd="1"/>
              <i n="[DimLocPag28].[RegistryTitle].&amp;[Edet]" c="Edet" nd="1"/>
              <i n="[DimLocPag28].[RegistryTitle].&amp;[Edinburgh]" c="Edinburgh" nd="1"/>
              <i n="[DimLocPag28].[RegistryTitle].&amp;[Efesos]" c="Efesos" nd="1"/>
              <i n="[DimLocPag28].[RegistryTitle].&amp;[Eger]" c="Eger" nd="1"/>
              <i n="[DimLocPag28].[RegistryTitle].&amp;[Egeskov]" c="Egeskov" nd="1"/>
              <i n="[DimLocPag28].[RegistryTitle].&amp;[Egna]" c="Egna" nd="1"/>
              <i n="[DimLocPag28].[RegistryTitle].&amp;[Ehrenbreitstein]" c="Ehrenbreitstein" nd="1"/>
              <i n="[DimLocPag28].[RegistryTitle].&amp;[Eiby Mølle]" c="Eiby Mølle" nd="1"/>
              <i n="[DimLocPag28].[RegistryTitle].&amp;[Eidskog]" c="Eidskog" nd="1"/>
              <i n="[DimLocPag28].[RegistryTitle].&amp;[Eidsvold]" c="Eidsvold" nd="1"/>
              <i n="[DimLocPag28].[RegistryTitle].&amp;[Eiger]" c="Eiger" nd="1"/>
              <i n="[DimLocPag28].[RegistryTitle].&amp;[Einbeck]" c="Einbeck" nd="1"/>
              <i n="[DimLocPag28].[RegistryTitle].&amp;[Eisack]" c="Eisack" nd="1"/>
              <i n="[DimLocPag28].[RegistryTitle].&amp;[Eisleben]" c="Eisleben" nd="1"/>
              <i n="[DimLocPag28].[RegistryTitle].&amp;[Ekeberg, Christiania]" c="Ekeberg, Christiania" nd="1"/>
              <i n="[DimLocPag28].[RegistryTitle].&amp;[Ekehy Kvarn]" c="Ekehy Kvarn" nd="1"/>
              <i n="[DimLocPag28].[RegistryTitle].&amp;[Ekolsund]" c="Ekolsund" nd="1"/>
              <i n="[DimLocPag28].[RegistryTitle].&amp;[Elbdalen]" c="Elbdalen" nd="1"/>
              <i n="[DimLocPag28].[RegistryTitle].&amp;[Elbekostele1z]" c="Elbekostele1z" nd="1"/>
              <i n="[DimLocPag28].[RegistryTitle].&amp;[Elberfeld]" c="Elberfeld" nd="1"/>
              <i n="[DimLocPag28].[RegistryTitle].&amp;[Elbingerode]" c="Elbingerode" nd="1"/>
              <i n="[DimLocPag28].[RegistryTitle].&amp;[Elche]" c="Elche" nd="1"/>
              <i n="[DimLocPag28].[RegistryTitle].&amp;[Eleusis]" c="Eleusis" nd="1"/>
              <i n="[DimLocPag28].[RegistryTitle].&amp;[Elfeld (Eltville)]" c="Elfeld (Eltville)" nd="1"/>
              <i n="[DimLocPag28].[RegistryTitle].&amp;[Elfkarleby-Faldet]" c="Elfkarleby-Faldet" nd="1"/>
              <i n="[DimLocPag28].[RegistryTitle].&amp;[Elfkarleö Bruk]" c="Elfkarleö Bruk" nd="1"/>
              <i n="[DimLocPag28].[RegistryTitle].&amp;[Ellekilde]" c="Ellekilde" nd="1"/>
              <i n="[DimLocPag28].[RegistryTitle].&amp;[Ellens Ø]" c="Ellens Ø" nd="1"/>
              <i n="[DimLocPag28].[RegistryTitle].&amp;[Ellingen]" c="Ellingen" nd="1"/>
              <i n="[DimLocPag28].[RegistryTitle].&amp;[Elsass]" c="Elsass" nd="1"/>
              <i n="[DimLocPag28].[RegistryTitle].&amp;[Elsfleth]" c="Elsfleth" nd="1"/>
              <i n="[DimLocPag28].[RegistryTitle].&amp;[Elsterwerda]" c="Elsterwerda" nd="1"/>
              <i n="[DimLocPag28].[RegistryTitle].&amp;[Elverhøj]" c="Elverhøj" nd="1"/>
              <i n="[DimLocPag28].[RegistryTitle].&amp;[Elyseiske Marker, de]" c="Elyseiske Marker, de" nd="1"/>
              <i n="[DimLocPag28].[RegistryTitle].&amp;[Elze]" c="Elze" nd="1"/>
              <i n="[DimLocPag28].[RegistryTitle].&amp;[Emden]" c="Emden" nd="1"/>
              <i n="[DimLocPag28].[RegistryTitle].&amp;[Enebackan]" c="Enebackan" nd="1"/>
              <i n="[DimLocPag28].[RegistryTitle].&amp;[Engelholm (Skaane)]" c="Engelholm (Skaane)" nd="1"/>
              <i n="[DimLocPag28].[RegistryTitle].&amp;[Enköping]" c="Enköping" nd="1"/>
              <i n="[DimLocPag28].[RegistryTitle].&amp;[Enns]" c="Enns" nd="1"/>
              <i n="[DimLocPag28].[RegistryTitle].&amp;[Enrum (Vedbæk)]" c="Enrum (Vedbæk)" nd="1"/>
              <i n="[DimLocPag28].[RegistryTitle].&amp;[Enz, die]" c="Enz, die" nd="1"/>
              <i n="[DimLocPag28].[RegistryTitle].&amp;[Enzersdorf]" c="Enzersdorf" nd="1"/>
              <i n="[DimLocPag28].[RegistryTitle].&amp;[Erdöd]" c="Erdöd" nd="1"/>
              <i n="[DimLocPag28].[RegistryTitle].&amp;[Erfurt]" c="Erfurt" nd="1"/>
              <i n="[DimLocPag28].[RegistryTitle].&amp;[Erlangen]" c="Erlangen" nd="1"/>
              <i n="[DimLocPag28].[RegistryTitle].&amp;[Erlauf]" c="Erlauf" nd="1"/>
              <i n="[DimLocPag28].[RegistryTitle].&amp;[Escheburg]" c="Escheburg" nd="1"/>
              <i n="[DimLocPag28].[RegistryTitle].&amp;[Escorial, El]" c="Escorial, El" nd="1"/>
              <i n="[DimLocPag28].[RegistryTitle].&amp;[Eslöv]" c="Eslöv" nd="1"/>
              <i n="[DimLocPag28].[RegistryTitle].&amp;[Esrom Kanal]" c="Esrom Kanal" nd="1"/>
              <i n="[DimLocPag28].[RegistryTitle].&amp;[Estland]" c="Estland" nd="1"/>
              <i n="[DimLocPag28].[RegistryTitle].&amp;[Étang de Thau]" c="Étang de Thau" nd="1"/>
              <i n="[DimLocPag28].[RegistryTitle].&amp;[Etna]" c="Etna" nd="1"/>
              <i n="[DimLocPag28].[RegistryTitle].&amp;[Etsch (Adige)]" c="Etsch (Adige)" nd="1"/>
              <i n="[DimLocPag28].[RegistryTitle].&amp;[Etsch-Dalen]" c="Etsch-Dalen" nd="1"/>
              <i n="[DimLocPag28].[RegistryTitle].&amp;[Ettal]" c="Ettal" nd="1"/>
              <i n="[DimLocPag28].[RegistryTitle].&amp;[Etterbjerg]" c="Etterbjerg" nd="1"/>
              <i n="[DimLocPag28].[RegistryTitle].&amp;[Ettersburg]" c="Ettersburg" nd="1"/>
              <i n="[DimLocPag28].[RegistryTitle].&amp;[Euboia]" c="Euboia" nd="1"/>
              <i n="[DimLocPag28].[RegistryTitle].&amp;[Eutin]" c="Eutin" nd="1"/>
              <i n="[DimLocPag28].[RegistryTitle].&amp;[Evian]" c="Evian" nd="1"/>
              <i n="[DimLocPag28].[RegistryTitle].&amp;[Fabjerg]" c="Fabjerg" nd="1"/>
              <i n="[DimLocPag28].[RegistryTitle].&amp;[Faenza]" c="Faenza" nd="1"/>
              <i n="[DimLocPag28].[RegistryTitle].&amp;[Fakse]" c="Fakse" nd="1"/>
              <i n="[DimLocPag28].[RegistryTitle].&amp;[Fakse Bugt]" c="Fakse Bugt" nd="1"/>
              <i n="[DimLocPag28].[RegistryTitle].&amp;[Falkenberg]" c="Falkenberg" nd="1"/>
              <i n="[DimLocPag28].[RegistryTitle].&amp;[Falkensten]" c="Falkensten" nd="1"/>
              <i n="[DimLocPag28].[RegistryTitle].&amp;[Falun]" c="Falun" nd="1"/>
              <i n="[DimLocPag28].[RegistryTitle].&amp;[Fatra]" c="Fatra" nd="1"/>
              <i n="[DimLocPag28].[RegistryTitle].&amp;[Feddet (ved Præstø Fjord)]" c="Feddet (ved Præstø Fjord)" nd="1"/>
              <i n="[DimLocPag28].[RegistryTitle].&amp;[Ferrara]" c="Ferrara" nd="1"/>
              <i n="[DimLocPag28].[RegistryTitle].&amp;[Fetislan]" c="Fetislan" nd="1"/>
              <i n="[DimLocPag28].[RegistryTitle].&amp;[Fichtelgebirge]" c="Fichtelgebirge" nd="1"/>
              <i n="[DimLocPag28].[RegistryTitle].&amp;[Fidenæ]" c="Fidenæ" nd="1"/>
              <i n="[DimLocPag28].[RegistryTitle].&amp;[Figueras]" c="Figueras" nd="1"/>
              <i n="[DimLocPag28].[RegistryTitle].&amp;[Filigare]" c="Filigare" nd="1"/>
              <i n="[DimLocPag28].[RegistryTitle].&amp;[Finckenfang]" c="Finckenfang" nd="1"/>
              <i n="[DimLocPag28].[RegistryTitle].&amp;[Finland]" c="Finland" nd="1"/>
              <i n="[DimLocPag28].[RegistryTitle].&amp;[Firth of Forth]" c="Firth of Forth" nd="1"/>
              <i n="[DimLocPag28].[RegistryTitle].&amp;[Fjaltring]" c="Fjaltring" nd="1"/>
              <i n="[DimLocPag28].[RegistryTitle].&amp;[Flade]" c="Flade" nd="1"/>
              <i n="[DimLocPag28].[RegistryTitle].&amp;[Fleruborg Fjord]" c="Fleruborg Fjord" nd="1"/>
              <i n="[DimLocPag28].[RegistryTitle].&amp;[Fleurier]" c="Fleurier" nd="1"/>
              <i n="[DimLocPag28].[RegistryTitle].&amp;[Flommen, Sorø]" c="Flommen, Sorø" nd="1"/>
              <i n="[DimLocPag28].[RegistryTitle].&amp;[Florentin]" c="Florentin" nd="1"/>
            </range>
          </ranges>
        </level>
      </levels>
      <selections count="1">
        <selection n="[DimLocPag28].[Registry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09AA9C1-8F82-4008-9B7B-A4C91C3657B6}" sourceName="[DimLoc17].[Country]">
  <pivotTables>
    <pivotTable tabId="2" name="PivotTable1"/>
  </pivotTables>
  <data>
    <olap pivotCacheId="1771288485">
      <levels count="2">
        <level uniqueName="[DimLoc17].[Country].[(All)]" sourceCaption="(All)" count="0"/>
        <level uniqueName="[DimLoc17].[Country].[Country]" sourceCaption="Country" count="31">
          <ranges>
            <range startItem="0">
              <i n="[DimLoc17].[Country].&amp;[Afrika]" c="Afrika"/>
              <i n="[DimLoc17].[Country].&amp;[Algeriet]" c="Algeriet"/>
              <i n="[DimLoc17].[Country].&amp;[Asien]" c="Asien"/>
              <i n="[DimLoc17].[Country].&amp;[Belgien]" c="Belgien"/>
              <i n="[DimLoc17].[Country].&amp;[Brasilien]" c="Brasilien"/>
              <i n="[DimLoc17].[Country].&amp;[Danmark]" c="Danmark"/>
              <i n="[DimLoc17].[Country].&amp;[Egypten]" c="Egypten"/>
              <i n="[DimLoc17].[Country].&amp;[Europa]" c="Europa"/>
              <i n="[DimLoc17].[Country].&amp;[Frankrig]" c="Frankrig"/>
              <i n="[DimLoc17].[Country].&amp;[Grækenland]" c="Grækenland"/>
              <i n="[DimLoc17].[Country].&amp;[Internationalt]" c="Internationalt"/>
              <i n="[DimLoc17].[Country].&amp;[Italien]" c="Italien"/>
              <i n="[DimLoc17].[Country].&amp;[Nederlandene]" c="Nederlandene"/>
              <i n="[DimLoc17].[Country].&amp;[Norge]" c="Norge"/>
              <i n="[DimLoc17].[Country].&amp;[Polen]" c="Polen"/>
              <i n="[DimLoc17].[Country].&amp;[Portugal]" c="Portugal"/>
              <i n="[DimLoc17].[Country].&amp;[Schweiz]" c="Schweiz"/>
              <i n="[DimLoc17].[Country].&amp;[Spanien]" c="Spanien"/>
              <i n="[DimLoc17].[Country].&amp;[Storbritannien]" c="Storbritannien"/>
              <i n="[DimLoc17].[Country].&amp;[Sverige]" c="Sverige"/>
              <i n="[DimLoc17].[Country].&amp;[Tyskland]" c="Tyskland"/>
              <i n="[DimLoc17].[Country].&amp;[Ukendt]" c="Ukendt"/>
              <i n="[DimLoc17].[Country].&amp;[USA]" c="USA"/>
              <i n="[DimLoc17].[Country].&amp;[Østrig]" c="Østrig"/>
              <i n="[DimLoc17].[Country].&amp;[Australien]" c="Australien" nd="1"/>
              <i n="[DimLoc17].[Country].&amp;[Indonesien]" c="Indonesien" nd="1"/>
              <i n="[DimLoc17].[Country].&amp;[Marokko]" c="Marokko" nd="1"/>
              <i n="[DimLoc17].[Country].&amp;[Serbien]" c="Serbien" nd="1"/>
              <i n="[DimLoc17].[Country].&amp;[Tjekkiet]" c="Tjekkiet" nd="1"/>
              <i n="[DimLoc17].[Country].&amp;[Tyrkiet]" c="Tyrkiet" nd="1"/>
              <i n="[DimLoc17].[Country].&amp;[Ungarn]" c="Ungarn" nd="1"/>
            </range>
          </ranges>
        </level>
      </levels>
      <selections count="1">
        <selection n="[DimLoc17].[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3AA172-9869-4BF1-A433-EE90D376C534}" sourceName="[DimLoc17].[Region]">
  <pivotTables>
    <pivotTable tabId="2" name="PivotTable1"/>
  </pivotTables>
  <data>
    <olap pivotCacheId="1771288485">
      <levels count="2">
        <level uniqueName="[DimLoc17].[Region].[(All)]" sourceCaption="(All)" count="0"/>
        <level uniqueName="[DimLoc17].[Region].[Region]" sourceCaption="Region" count="105">
          <ranges>
            <range startItem="0">
              <i n="[DimLoc17].[Region].&amp;[Alexandria]" c="Alexandria"/>
              <i n="[DimLoc17].[Region].&amp;[Alger]" c="Alger"/>
              <i n="[DimLoc17].[Region].&amp;[Andalusien]" c="Andalusien"/>
              <i n="[DimLoc17].[Region].&amp;[Atlanterhavet]" c="Atlanterhavet"/>
              <i n="[DimLoc17].[Region].&amp;[Attika]" c="Attika"/>
              <i n="[DimLoc17].[Region].&amp;[Aveiro]" c="Aveiro"/>
              <i n="[DimLoc17].[Region].&amp;[Baskerlandet]" c="Baskerlandet"/>
              <i n="[DimLoc17].[Region].&amp;[Bayern]" c="Bayern"/>
              <i n="[DimLoc17].[Region].&amp;[Berlin]" c="Berlin"/>
              <i n="[DimLoc17].[Region].&amp;[Bern]" c="Bern"/>
              <i n="[DimLoc17].[Region].&amp;[Biscayabugten]" c="Biscayabugten"/>
              <i n="[DimLoc17].[Region].&amp;[Bjergområde]" c="Bjergområde"/>
              <i n="[DimLoc17].[Region].&amp;[Bourgogne-Franche-Comté]" c="Bourgogne-Franche-Comté"/>
              <i n="[DimLoc17].[Region].&amp;[Bremen]" c="Bremen"/>
              <i n="[DimLoc17].[Region].&amp;[Campania]" c="Campania"/>
              <i n="[DimLoc17].[Region].&amp;[Catalonien]" c="Catalonien"/>
              <i n="[DimLoc17].[Region].&amp;[Centre-Val de Loire]" c="Centre-Val de Loire"/>
              <i n="[DimLoc17].[Region].&amp;[Danmark]" c="Danmark"/>
              <i n="[DimLoc17].[Region].&amp;[Demo-estimat]" c="Demo-estimat"/>
              <i n="[DimLoc17].[Region].&amp;[England]" c="England"/>
              <i n="[DimLoc17].[Region].&amp;[Extremadura]" c="Extremadura"/>
              <i n="[DimLoc17].[Region].&amp;[Flandern]" c="Flandern"/>
              <i n="[DimLoc17].[Region].&amp;[Frankrig]" c="Frankrig"/>
              <i n="[DimLoc17].[Region].&amp;[Gelderland]" c="Gelderland"/>
              <i n="[DimLoc17].[Region].&amp;[Hamburg]" c="Hamburg"/>
              <i n="[DimLoc17].[Region].&amp;[Hovedstaden]" c="Hovedstaden"/>
              <i n="[DimLoc17].[Region].&amp;[Île-de-France]" c="Île-de-France"/>
              <i n="[DimLoc17].[Region].&amp;[Italien]" c="Italien"/>
              <i n="[DimLoc17].[Region].&amp;[Kontinent]" c="Kontinent"/>
              <i n="[DimLoc17].[Region].&amp;[Kronoberg]" c="Kronoberg"/>
              <i n="[DimLoc17].[Region].&amp;[Lazio]" c="Lazio"/>
              <i n="[DimLoc17].[Region].&amp;[Midtjylland]" c="Midtjylland"/>
              <i n="[DimLoc17].[Region].&amp;[Nationalt]" c="Nationalt"/>
              <i n="[DimLoc17].[Region].&amp;[Nedre Schlesien]" c="Nedre Schlesien"/>
              <i n="[DimLoc17].[Region].&amp;[Niedersachsen]" c="Niedersachsen"/>
              <i n="[DimLoc17].[Region].&amp;[Noord-Holland]" c="Noord-Holland"/>
              <i n="[DimLoc17].[Region].&amp;[Nordjylland]" c="Nordjylland"/>
              <i n="[DimLoc17].[Region].&amp;[Nordrhein-Westfalen]" c="Nordrhein-Westfalen"/>
              <i n="[DimLoc17].[Region].&amp;[Norge]" c="Norge"/>
              <i n="[DimLoc17].[Region].&amp;[Nouvelle-Aquitaine]" c="Nouvelle-Aquitaine"/>
              <i n="[DimLoc17].[Region].&amp;[Oslo]" c="Oslo"/>
              <i n="[DimLoc17].[Region].&amp;[Region ukendt]" c="Region ukendt"/>
              <i n="[DimLoc17].[Region].&amp;[Schweiz]" c="Schweiz"/>
              <i n="[DimLoc17].[Region].&amp;[Setúbal]" c="Setúbal"/>
              <i n="[DimLoc17].[Region].&amp;[Sjælland]" c="Sjælland"/>
              <i n="[DimLoc17].[Region].&amp;[Slesvig-Holsten]" c="Slesvig-Holsten"/>
              <i n="[DimLoc17].[Region].&amp;[Spanien]" c="Spanien"/>
              <i n="[DimLoc17].[Region].&amp;[Stockholm]" c="Stockholm"/>
              <i n="[DimLoc17].[Region].&amp;[Storbritannien]" c="Storbritannien"/>
              <i n="[DimLoc17].[Region].&amp;[Syddanmark]" c="Syddanmark"/>
              <i n="[DimLoc17].[Region].&amp;[Thüringen]" c="Thüringen"/>
              <i n="[DimLoc17].[Region].&amp;[Tyskland]" c="Tyskland"/>
              <i n="[DimLoc17].[Region].&amp;[USA]" c="USA"/>
              <i n="[DimLoc17].[Region].&amp;[Vandområde]" c="Vandområde"/>
              <i n="[DimLoc17].[Region].&amp;[Wien]" c="Wien"/>
              <i n="[DimLoc17].[Region].&amp;[Adriaterhavet]" c="Adriaterhavet" nd="1"/>
              <i n="[DimLoc17].[Region].&amp;[Alperne]" c="Alperne" nd="1"/>
              <i n="[DimLoc17].[Region].&amp;[Ankara]" c="Ankara" nd="1"/>
              <i n="[DimLoc17].[Region].&amp;[Appenzell]" c="Appenzell" nd="1"/>
              <i n="[DimLoc17].[Region].&amp;[Atlasbjergene]" c="Atlasbjergene" nd="1"/>
              <i n="[DimLoc17].[Region].&amp;[Baden-Württemberg]" c="Baden-Württemberg" nd="1"/>
              <i n="[DimLoc17].[Region].&amp;[Bartın]" c="Bartın" nd="1"/>
              <i n="[DimLoc17].[Region].&amp;[Beograd]" c="Beograd" nd="1"/>
              <i n="[DimLoc17].[Region].&amp;[Blekinge]" c="Blekinge" nd="1"/>
              <i n="[DimLoc17].[Region].&amp;[Dalarna]" c="Dalarna" nd="1"/>
              <i n="[DimLoc17].[Region].&amp;[Emilia-Romagna]" c="Emilia-Romagna" nd="1"/>
              <i n="[DimLoc17].[Region].&amp;[Graubünden]" c="Graubünden" nd="1"/>
              <i n="[DimLoc17].[Region].&amp;[Hauts-de-France]" c="Hauts-de-France" nd="1"/>
              <i n="[DimLoc17].[Region].&amp;[Hessen]" c="Hessen" nd="1"/>
              <i n="[DimLoc17].[Region].&amp;[Istanbul]" c="Istanbul" nd="1"/>
              <i n="[DimLoc17].[Region].&amp;[Jakarta]" c="Jakarta" nd="1"/>
              <i n="[DimLoc17].[Region].&amp;[Korsika]" c="Korsika" nd="1"/>
              <i n="[DimLoc17].[Region].&amp;[Madrid]" c="Madrid" nd="1"/>
              <i n="[DimLoc17].[Region].&amp;[Marche]" c="Marche" nd="1"/>
              <i n="[DimLoc17].[Region].&amp;[Massachusetts]" c="Massachusetts" nd="1"/>
              <i n="[DimLoc17].[Region].&amp;[Mecklenburg-Vorpommern]" c="Mecklenburg-Vorpommern" nd="1"/>
              <i n="[DimLoc17].[Region].&amp;[Møre og Romsdal]" c="Møre og Romsdal" nd="1"/>
              <i n="[DimLoc17].[Region].&amp;[Nidwalden]" c="Nidwalden" nd="1"/>
              <i n="[DimLoc17].[Region].&amp;[Niederösterreich]" c="Niederösterreich" nd="1"/>
              <i n="[DimLoc17].[Region].&amp;[Noord-Brabant]" c="Noord-Brabant" nd="1"/>
              <i n="[DimLoc17].[Region].&amp;[Obwalden]" c="Obwalden" nd="1"/>
              <i n="[DimLoc17].[Region].&amp;[Occitanie]" c="Occitanie" nd="1"/>
              <i n="[DimLoc17].[Region].&amp;[Peloponnes]" c="Peloponnes" nd="1"/>
              <i n="[DimLoc17].[Region].&amp;[Piemonte]" c="Piemonte" nd="1"/>
              <i n="[DimLoc17].[Region].&amp;[Provence-Alpes-Côte d’Azur]" c="Provence-Alpes-Côte d’Azur" nd="1"/>
              <i n="[DimLoc17].[Region].&amp;[Rheinland-Pfalz]" c="Rheinland-Pfalz" nd="1"/>
              <i n="[DimLoc17].[Region].&amp;[Sachsen-Anhalt]" c="Sachsen-Anhalt" nd="1"/>
              <i n="[DimLoc17].[Region].&amp;[Salzburg]" c="Salzburg" nd="1"/>
              <i n="[DimLoc17].[Region].&amp;[Schwyz]" c="Schwyz" nd="1"/>
              <i n="[DimLoc17].[Region].&amp;[Skotland]" c="Skotland" nd="1"/>
              <i n="[DimLoc17].[Region].&amp;[Sohag]" c="Sohag" nd="1"/>
              <i n="[DimLoc17].[Region].&amp;[Středočeský]" c="Středočeský" nd="1"/>
              <i n="[DimLoc17].[Region].&amp;[Sverige]" c="Sverige" nd="1"/>
              <i n="[DimLoc17].[Region].&amp;[Ticino]" c="Ticino" nd="1"/>
              <i n="[DimLoc17].[Region].&amp;[Toscana]" c="Toscana" nd="1"/>
              <i n="[DimLoc17].[Region].&amp;[Trentino-Alto Adige]" c="Trentino-Alto Adige" nd="1"/>
              <i n="[DimLoc17].[Region].&amp;[Tyrol]" c="Tyrol" nd="1"/>
              <i n="[DimLoc17].[Region].&amp;[Umbria]" c="Umbria" nd="1"/>
              <i n="[DimLoc17].[Region].&amp;[Ungarn]" c="Ungarn" nd="1"/>
              <i n="[DimLoc17].[Region].&amp;[Uri]" c="Uri" nd="1"/>
              <i n="[DimLoc17].[Region].&amp;[Valencia]" c="Valencia" nd="1"/>
              <i n="[DimLoc17].[Region].&amp;[Vaud]" c="Vaud" nd="1"/>
              <i n="[DimLoc17].[Region].&amp;[Vestland]" c="Vestland" nd="1"/>
              <i n="[DimLoc17].[Region].&amp;[Vorarlberg]" c="Vorarlberg" nd="1"/>
              <i n="[DimLoc17].[Region].&amp;[Østrig]" c="Østrig" nd="1"/>
            </range>
          </ranges>
        </level>
      </levels>
      <selections count="1">
        <selection n="[DimLoc17].[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87856C8-1919-48AF-96CC-44C4CE5491A6}" sourceName="[DimLoc17].[Location]">
  <pivotTables>
    <pivotTable tabId="2" name="PivotTable1"/>
  </pivotTables>
  <data>
    <olap pivotCacheId="1771288485">
      <levels count="2">
        <level uniqueName="[DimLoc17].[Location].[(All)]" sourceCaption="(All)" count="0"/>
        <level uniqueName="[DimLoc17].[Location].[Location]" sourceCaption="Location" count="2381">
          <ranges>
            <range startItem="0">
              <i n="[DimLoc17].[Location].&amp;[Afrika]" c="Afrika"/>
              <i n="[DimLoc17].[Location].&amp;[Alexandria]" c="Alexandria"/>
              <i n="[DimLoc17].[Location].&amp;[Algier]" c="Algier"/>
              <i n="[DimLoc17].[Location].&amp;[Als]" c="Als"/>
              <i n="[DimLoc17].[Location].&amp;[Alsteren]" c="Alsteren"/>
              <i n="[DimLoc17].[Location].&amp;[Altona]" c="Altona"/>
              <i n="[DimLoc17].[Location].&amp;[Alvesta]" c="Alvesta"/>
              <i n="[DimLoc17].[Location].&amp;[Amalfi]" c="Amalfi"/>
              <i n="[DimLoc17].[Location].&amp;[Amboise]" c="Amboise"/>
              <i n="[DimLoc17].[Location].&amp;[Amsterdam]" c="Amsterdam"/>
              <i n="[DimLoc17].[Location].&amp;[Amur-Floden]" c="Amur-Floden"/>
              <i n="[DimLoc17].[Location].&amp;[Anholt]" c="Anholt"/>
              <i n="[DimLoc17].[Location].&amp;[Antwerpen]" c="Antwerpen"/>
              <i n="[DimLoc17].[Location].&amp;[Arnhem]" c="Arnhem"/>
              <i n="[DimLoc17].[Location].&amp;[Arrábida]" c="Arrábida"/>
              <i n="[DimLoc17].[Location].&amp;[Asien]" c="Asien"/>
              <i n="[DimLoc17].[Location].&amp;[Assens]" c="Assens"/>
              <i n="[DimLoc17].[Location].&amp;[Athen]" c="Athen"/>
              <i n="[DimLoc17].[Location].&amp;[Atlanterhavet]" c="Atlanterhavet"/>
              <i n="[DimLoc17].[Location].&amp;[Aveiro]" c="Aveiro"/>
              <i n="[DimLoc17].[Location].&amp;[Badajoz]" c="Badajoz"/>
              <i n="[DimLoc17].[Location].&amp;[Baden-Baden]" c="Baden-Baden"/>
              <i n="[DimLoc17].[Location].&amp;[Barcelona]" c="Barcelona"/>
              <i n="[DimLoc17].[Location].&amp;[Barreiro]" c="Barreiro"/>
              <i n="[DimLoc17].[Location].&amp;[Base1]" c="Base1"/>
              <i n="[DimLoc17].[Location].&amp;[Basnæs]" c="Basnæs"/>
              <i n="[DimLoc17].[Location].&amp;[Bayonne]" c="Bayonne"/>
              <i n="[DimLoc17].[Location].&amp;[Belém]" c="Belém"/>
              <i n="[DimLoc17].[Location].&amp;[Belgien]" c="Belgien"/>
              <i n="[DimLoc17].[Location].&amp;[Bemfica]" c="Bemfica"/>
              <i n="[DimLoc17].[Location].&amp;[Benevente]" c="Benevente"/>
              <i n="[DimLoc17].[Location].&amp;[Berlin]" c="Berlin"/>
              <i n="[DimLoc17].[Location].&amp;[Bern]" c="Bern"/>
              <i n="[DimLoc17].[Location].&amp;[Bernstorff Slot]" c="Bernstorff Slot"/>
              <i n="[DimLoc17].[Location].&amp;[Besançon]" c="Besançon"/>
              <i n="[DimLoc17].[Location].&amp;[Biel]" c="Biel"/>
              <i n="[DimLoc17].[Location].&amp;[Bilbao]" c="Bilbao"/>
              <i n="[DimLoc17].[Location].&amp;[Biscayabugten]" c="Biscayabugten"/>
              <i n="[DimLoc17].[Location].&amp;[Blois]" c="Blois"/>
              <i n="[DimLoc17].[Location].&amp;[Blokhus]" c="Blokhus"/>
              <i n="[DimLoc17].[Location].&amp;[Bogø]" c="Bogø"/>
              <i n="[DimLoc17].[Location].&amp;[Boller]" c="Boller"/>
              <i n="[DimLoc17].[Location].&amp;[Bonn]" c="Bonn"/>
              <i n="[DimLoc17].[Location].&amp;[Bordeaux]" c="Bordeaux"/>
              <i n="[DimLoc17].[Location].&amp;[Bornholm]" c="Bornholm"/>
              <i n="[DimLoc17].[Location].&amp;[Borreby]" c="Borreby"/>
              <i n="[DimLoc17].[Location].&amp;[Borup]" c="Borup"/>
              <i n="[DimLoc17].[Location].&amp;[Brahetrolleborg]" c="Brahetrolleborg"/>
              <i n="[DimLoc17].[Location].&amp;[Brasilien]" c="Brasilien"/>
              <i n="[DimLoc17].[Location].&amp;[Braunschweig]" c="Braunschweig"/>
              <i n="[DimLoc17].[Location].&amp;[Bregentved]" c="Bregentved"/>
              <i n="[DimLoc17].[Location].&amp;[Bremen]" c="Bremen"/>
              <i n="[DimLoc17].[Location].&amp;[Brenets]" c="Brenets"/>
              <i n="[DimLoc17].[Location].&amp;[Broager]" c="Broager"/>
              <i n="[DimLoc17].[Location].&amp;[Broholm]" c="Broholm"/>
              <i n="[DimLoc17].[Location].&amp;[Brunnen]" c="Brunnen"/>
              <i n="[DimLoc17].[Location].&amp;[Brüssel]" c="Brüssel"/>
              <i n="[DimLoc17].[Location].&amp;[Búrgos]" c="Búrgos"/>
              <i n="[DimLoc17].[Location].&amp;[Bückeburg]" c="Bückeburg"/>
              <i n="[DimLoc17].[Location].&amp;[Bøget]" c="Bøget"/>
              <i n="[DimLoc17].[Location].&amp;[Calcutta]" c="Calcutta"/>
              <i n="[DimLoc17].[Location].&amp;[Cambridge]" c="Cambridge"/>
              <i n="[DimLoc17].[Location].&amp;[Campagna di Roma]" c="Campagna di Roma"/>
              <i n="[DimLoc17].[Location].&amp;[Cap Verde]" c="Cap Verde"/>
              <i n="[DimLoc17].[Location].&amp;[Capo de Finisterre]" c="Capo de Finisterre"/>
              <i n="[DimLoc17].[Location].&amp;[Celle]" c="Celle"/>
              <i n="[DimLoc17].[Location].&amp;[Chaux de Fonds]" c="Chaux de Fonds"/>
              <i n="[DimLoc17].[Location].&amp;[Christiansfeld]" c="Christiansfeld"/>
              <i n="[DimLoc17].[Location].&amp;[Christianshavn]" c="Christianshavn"/>
              <i n="[DimLoc17].[Location].&amp;[Christianstad]" c="Christianstad"/>
              <i n="[DimLoc17].[Location].&amp;[Christinelund]" c="Christinelund"/>
              <i n="[DimLoc17].[Location].&amp;[Chåtdet]" c="Chåtdet"/>
              <i n="[DimLoc17].[Location].&amp;[Cintra]" c="Cintra"/>
              <i n="[DimLoc17].[Location].&amp;[Cochinchina]" c="Cochinchina"/>
              <i n="[DimLoc17].[Location].&amp;[Coimbra]" c="Coimbra"/>
              <i n="[DimLoc17].[Location].&amp;[Conradineslyst]" c="Conradineslyst"/>
              <i n="[DimLoc17].[Location].&amp;[COte d'Or]" c="COte d'Or"/>
              <i n="[DimLoc17].[Location].&amp;[Damager]" c="Damager"/>
              <i n="[DimLoc17].[Location].&amp;[Danmark]" c="Danmark"/>
              <i n="[DimLoc17].[Location].&amp;[Dannevirke]" c="Dannevirke"/>
              <i n="[DimLoc17].[Location].&amp;[Darmstadt]" c="Darmstadt"/>
              <i n="[DimLoc17].[Location].&amp;[De Fattiges Dyrehave ved Kalkbrænderiet]" c="De Fattiges Dyrehave ved Kalkbrænderiet"/>
              <i n="[DimLoc17].[Location].&amp;[Dijon]" c="Dijon"/>
              <i n="[DimLoc17].[Location].&amp;[Dôle]" c="Dôle"/>
              <i n="[DimLoc17].[Location].&amp;[Donau]" c="Donau"/>
              <i n="[DimLoc17].[Location].&amp;[Drammen]" c="Drammen"/>
              <i n="[DimLoc17].[Location].&amp;[Dresden]" c="Dresden"/>
              <i n="[DimLoc17].[Location].&amp;[Dronninggaard]" c="Dronninggaard"/>
              <i n="[DimLoc17].[Location].&amp;[Drottningholro]" c="Drottningholro"/>
              <i n="[DimLoc17].[Location].&amp;[Dublin]" c="Dublin"/>
              <i n="[DimLoc17].[Location].&amp;[Dybbøl]" c="Dybbøl"/>
              <i n="[DimLoc17].[Location].&amp;[Düsseldorf]" c="Düsseldorf"/>
              <i n="[DimLoc17].[Location].&amp;[Eaglewood]" c="Eaglewood"/>
              <i n="[DimLoc17].[Location].&amp;[Eckernførde]" c="Eckernførde"/>
              <i n="[DimLoc17].[Location].&amp;[Eideren]" c="Eideren"/>
              <i n="[DimLoc17].[Location].&amp;[Eilsen]" c="Eilsen"/>
              <i n="[DimLoc17].[Location].&amp;[Einsiedeln]" c="Einsiedeln"/>
              <i n="[DimLoc17].[Location].&amp;[Eisenach]" c="Eisenach"/>
              <i n="[DimLoc17].[Location].&amp;[Elba]" c="Elba"/>
              <i n="[DimLoc17].[Location].&amp;[Elben]" c="Elben"/>
              <i n="[DimLoc17].[Location].&amp;[Elmshorn]" c="Elmshorn"/>
              <i n="[DimLoc17].[Location].&amp;[Elvedgaard]" c="Elvedgaard"/>
              <i n="[DimLoc17].[Location].&amp;[Ems]" c="Ems"/>
              <i n="[DimLoc17].[Location].&amp;[England]" c="England"/>
              <i n="[DimLoc17].[Location].&amp;[Entroncamento]" c="Entroncamento"/>
              <i n="[DimLoc17].[Location].&amp;[Épernay]" c="Épernay"/>
              <i n="[DimLoc17].[Location].&amp;[Eremitagen]" c="Eremitagen"/>
              <i n="[DimLoc17].[Location].&amp;[Espe]" c="Espe"/>
              <i n="[DimLoc17].[Location].&amp;[Esrom Sø]" c="Esrom Sø"/>
              <i n="[DimLoc17].[Location].&amp;[Esschen]" c="Esschen"/>
              <i n="[DimLoc17].[Location].&amp;[Europa]" c="Europa"/>
              <i n="[DimLoc17].[Location].&amp;[Evora]" c="Evora"/>
              <i n="[DimLoc17].[Location].&amp;[Falköping]" c="Falköping"/>
              <i n="[DimLoc17].[Location].&amp;[Falster]" c="Falster"/>
              <i n="[DimLoc17].[Location].&amp;[Fanø]" c="Fanø"/>
              <i n="[DimLoc17].[Location].&amp;[Favrskov]" c="Favrskov"/>
              <i n="[DimLoc17].[Location].&amp;[Feddet]" c="Feddet"/>
              <i n="[DimLoc17].[Location].&amp;[Femern]" c="Femern"/>
              <i n="[DimLoc17].[Location].&amp;[Firenze]" c="Firenze"/>
              <i n="[DimLoc17].[Location].&amp;[Flensborg]" c="Flensborg"/>
              <i n="[DimLoc17].[Location].&amp;[Frankfurt a.M]" c="Frankfurt a.M"/>
              <i n="[DimLoc17].[Location].&amp;[Frankrig]" c="Frankrig"/>
              <i n="[DimLoc17].[Location].&amp;[Fredensborg]" c="Fredensborg"/>
              <i n="[DimLoc17].[Location].&amp;[Fredensborg Slot]" c="Fredensborg Slot"/>
              <i n="[DimLoc17].[Location].&amp;[Fredericia]" c="Fredericia"/>
              <i n="[DimLoc17].[Location].&amp;[Frederiksberg]" c="Frederiksberg"/>
              <i n="[DimLoc17].[Location].&amp;[Frederiksberg Slot]" c="Frederiksberg Slot"/>
              <i n="[DimLoc17].[Location].&amp;[Frederiksborg]" c="Frederiksborg"/>
              <i n="[DimLoc17].[Location].&amp;[Frederiksborg Slot]" c="Frederiksborg Slot"/>
              <i n="[DimLoc17].[Location].&amp;[Frederikslund]" c="Frederikslund"/>
              <i n="[DimLoc17].[Location].&amp;[Freiburg im Breisgau]" c="Freiburg im Breisgau"/>
              <i n="[DimLoc17].[Location].&amp;[Frijsenborg]" c="Frijsenborg"/>
              <i n="[DimLoc17].[Location].&amp;[Frijsendal]" c="Frijsendal"/>
              <i n="[DimLoc17].[Location].&amp;[Fulneck]" c="Fulneck"/>
              <i n="[DimLoc17].[Location].&amp;[Fyn]" c="Fyn"/>
              <i n="[DimLoc17].[Location].&amp;[Før]" c="Før"/>
              <i n="[DimLoc17].[Location].&amp;[Faaborg]" c="Faaborg"/>
              <i n="[DimLoc17].[Location].&amp;[Gavnø]" c="Gavnø"/>
              <i n="[DimLoc17].[Location].&amp;[Genève]" c="Genève"/>
              <i n="[DimLoc17].[Location].&amp;[Genfersøen]" c="Genfersøen"/>
              <i n="[DimLoc17].[Location].&amp;[Giessen]" c="Giessen"/>
              <i n="[DimLoc17].[Location].&amp;[Gironde]" c="Gironde"/>
              <i n="[DimLoc17].[Location].&amp;[Glogau]" c="Glogau"/>
              <i n="[DimLoc17].[Location].&amp;[Glorup]" c="Glorup"/>
              <i n="[DimLoc17].[Location].&amp;[Glücksborg]" c="Glücksborg"/>
              <i n="[DimLoc17].[Location].&amp;[Glænø]" c="Glænø"/>
              <i n="[DimLoc17].[Location].&amp;[Granada]" c="Granada"/>
              <i n="[DimLoc17].[Location].&amp;[Grækenland]" c="Grækenland"/>
              <i n="[DimLoc17].[Location].&amp;[Grønland]" c="Grønland"/>
              <i n="[DimLoc17].[Location].&amp;[Görlitz]" c="Görlitz"/>
              <i n="[DimLoc17].[Location].&amp;[Göteborg]" c="Göteborg"/>
              <i n="[DimLoc17].[Location].&amp;[Göttingen]" c="Göttingen"/>
              <i n="[DimLoc17].[Location].&amp;[Haderslev]" c="Haderslev"/>
              <i n="[DimLoc17].[Location].&amp;[Halfweg]" c="Halfweg"/>
              <i n="[DimLoc17].[Location].&amp;[Hallsbeeg]" c="Hallsbeeg"/>
              <i n="[DimLoc17].[Location].&amp;[Hamburg]" c="Hamburg"/>
              <i n="[DimLoc17].[Location].&amp;[Hammel]" c="Hammel"/>
              <i n="[DimLoc17].[Location].&amp;[Hannover]" c="Hannover"/>
              <i n="[DimLoc17].[Location].&amp;[Harburg]" c="Harburg"/>
              <i n="[DimLoc17].[Location].&amp;[Harzen]" c="Harzen"/>
              <i n="[DimLoc17].[Location].&amp;[Havana]" c="Havana"/>
              <i n="[DimLoc17].[Location].&amp;[Havre]" c="Havre"/>
              <i n="[DimLoc17].[Location].&amp;[Hedehusene]" c="Hedehusene"/>
              <i n="[DimLoc17].[Location].&amp;[Hegnsholt]" c="Hegnsholt"/>
              <i n="[DimLoc17].[Location].&amp;[Heide]" c="Heide"/>
              <i n="[DimLoc17].[Location].&amp;[Heidelberg]" c="Heidelberg"/>
              <i n="[DimLoc17].[Location].&amp;[Helgoland]" c="Helgoland"/>
              <i n="[DimLoc17].[Location].&amp;[Hellebæk]" c="Hellebæk"/>
              <i n="[DimLoc17].[Location].&amp;[Helsingborg]" c="Helsingborg"/>
              <i n="[DimLoc17].[Location].&amp;[Helsingfors]" c="Helsingfors"/>
              <i n="[DimLoc17].[Location].&amp;[Helsingør]" c="Helsingør"/>
              <i n="[DimLoc17].[Location].&amp;[Hem]" c="Hem"/>
              <i n="[DimLoc17].[Location].&amp;[Herlufsholm]" c="Herlufsholm"/>
              <i n="[DimLoc17].[Location].&amp;[Hesselagerstenen]" c="Hesselagerstenen"/>
              <i n="[DimLoc17].[Location].&amp;[Hessen]" c="Hessen"/>
              <i n="[DimLoc17].[Location].&amp;[Hessleholm]" c="Hessleholm"/>
              <i n="[DimLoc17].[Location].&amp;[Hinnerup]" c="Hinnerup"/>
              <i n="[DimLoc17].[Location].&amp;[Hjørring]" c="Hjørring"/>
              <i n="[DimLoc17].[Location].&amp;[Hobro]" c="Hobro"/>
              <i n="[DimLoc17].[Location].&amp;[Hofmansgave]" c="Hofmansgave"/>
              <i n="[DimLoc17].[Location].&amp;[Hoisteinborg Nor]" c="Hoisteinborg Nor"/>
              <i n="[DimLoc17].[Location].&amp;[Holbæk]" c="Holbæk"/>
              <i n="[DimLoc17].[Location].&amp;[Holland]" c="Holland"/>
              <i n="[DimLoc17].[Location].&amp;[Holsteinborg]" c="Holsteinborg"/>
              <i n="[DimLoc17].[Location].&amp;[Holsteinsminde]" c="Holsteinsminde"/>
              <i n="[DimLoc17].[Location].&amp;[Holsten]" c="Holsten"/>
              <i n="[DimLoc17].[Location].&amp;[Holte]" c="Holte"/>
              <i n="[DimLoc17].[Location].&amp;[Hven]" c="Hven"/>
              <i n="[DimLoc17].[Location].&amp;[Hvidkilde]" c="Hvidkilde"/>
              <i n="[DimLoc17].[Location].&amp;[Hyby]" c="Hyby"/>
              <i n="[DimLoc17].[Location].&amp;[Højbjerg]" c="Højbjerg"/>
              <i n="[DimLoc17].[Location].&amp;[Haag]" c="Haag"/>
              <i n="[DimLoc17].[Location].&amp;[Haarlem]" c="Haarlem"/>
              <i n="[DimLoc17].[Location].&amp;[Haarlemer Meer]" c="Haarlemer Meer"/>
              <i n="[DimLoc17].[Location].&amp;[Indien]" c="Indien"/>
              <i n="[DimLoc17].[Location].&amp;[Interlaken]" c="Interlaken"/>
              <i n="[DimLoc17].[Location].&amp;[Irun]" c="Irun"/>
              <i n="[DimLoc17].[Location].&amp;[Ischia]" c="Ischia"/>
              <i n="[DimLoc17].[Location].&amp;[Island]" c="Island"/>
              <i n="[DimLoc17].[Location].&amp;[Italien]" c="Italien"/>
              <i n="[DimLoc17].[Location].&amp;[Itzehoe]" c="Itzehoe"/>
              <i n="[DimLoc17].[Location].&amp;[Japan]" c="Japan"/>
              <i n="[DimLoc17].[Location].&amp;[Java]" c="Java"/>
              <i n="[DimLoc17].[Location].&amp;[Jurabjergene]" c="Jurabjergene"/>
              <i n="[DimLoc17].[Location].&amp;[Jylland]" c="Jylland"/>
              <i n="[DimLoc17].[Location].&amp;[Jönköping]" c="Jönköping"/>
              <i n="[DimLoc17].[Location].&amp;[Kalmar]" c="Kalmar"/>
              <i n="[DimLoc17].[Location].&amp;[Kalundborg]" c="Kalundborg"/>
              <i n="[DimLoc17].[Location].&amp;[Karlsbad]" c="Karlsbad"/>
              <i n="[DimLoc17].[Location].&amp;[Karlsruhe]" c="Karlsruhe"/>
              <i n="[DimLoc17].[Location].&amp;[Kassel]" c="Kassel"/>
              <i n="[DimLoc17].[Location].&amp;[Katrineholm]" c="Katrineholm"/>
              <i n="[DimLoc17].[Location].&amp;[Kattegat]" c="Kattegat"/>
              <i n="[DimLoc17].[Location].&amp;[Katwijk]" c="Katwijk"/>
              <i n="[DimLoc17].[Location].&amp;[Kehl]" c="Kehl"/>
              <i n="[DimLoc17].[Location].&amp;[Kiel]" c="Kiel"/>
              <i n="[DimLoc17].[Location].&amp;[Kina]" c="Kina"/>
              <i n="[DimLoc17].[Location].&amp;[Klampenborg]" c="Klampenborg"/>
              <i n="[DimLoc17].[Location].&amp;[Kleef]" c="Kleef"/>
              <i n="[DimLoc17].[Location].&amp;[Knuthenborg]" c="Knuthenborg"/>
              <i n="[DimLoc17].[Location].&amp;[Kolding]" c="Kolding"/>
              <i n="[DimLoc17].[Location].&amp;[Kongeaaen]" c="Kongeaaen"/>
              <i n="[DimLoc17].[Location].&amp;[Konstantinopel]" c="Konstantinopel"/>
              <i n="[DimLoc17].[Location].&amp;[Korsør]" c="Korsør"/>
              <i n="[DimLoc17].[Location].&amp;[Krogerup]" c="Krogerup"/>
              <i n="[DimLoc17].[Location].&amp;[Kronborg]" c="Kronborg"/>
              <i n="[DimLoc17].[Location].&amp;[Kulien]" c="Kulien"/>
              <i n="[DimLoc17].[Location].&amp;[Kulla Gunnarstorp]" c="Kulla Gunnarstorp"/>
              <i n="[DimLoc17].[Location].&amp;[København]" c="København"/>
              <i n="[DimLoc17].[Location].&amp;[Køge]" c="Køge"/>
              <i n="[DimLoc17].[Location].&amp;[Köln]" c="Köln"/>
              <i n="[DimLoc17].[Location].&amp;[Landskrona]" c="Landskrona"/>
              <i n="[DimLoc17].[Location].&amp;[Langeland]" c="Langeland"/>
              <i n="[DimLoc17].[Location].&amp;[Langesø]" c="Langesø"/>
              <i n="[DimLoc17].[Location].&amp;[Lausanne]" c="Lausanne"/>
              <i n="[DimLoc17].[Location].&amp;[Lavrbjerg]" c="Lavrbjerg"/>
              <i n="[DimLoc17].[Location].&amp;[Leeds]" c="Leeds"/>
              <i n="[DimLoc17].[Location].&amp;[Lehrte]" c="Lehrte"/>
              <i n="[DimLoc17].[Location].&amp;[Leiden]" c="Leiden"/>
              <i n="[DimLoc17].[Location].&amp;[Leipzig]" c="Leipzig"/>
              <i n="[DimLoc17].[Location].&amp;[Limfjorden]" c="Limfjorden"/>
              <i n="[DimLoc17].[Location].&amp;[Lissabon]" c="Lissabon"/>
              <i n="[DimLoc17].[Location].&amp;[Livorno]" c="Livorno"/>
              <i n="[DimLoc17].[Location].&amp;[Locle]" c="Locle"/>
              <i n="[DimLoc17].[Location].&amp;[Loire]" c="Loire"/>
              <i n="[DimLoc17].[Location].&amp;[Lolland]" c="Lolland"/>
              <i n="[DimLoc17].[Location].&amp;[London]" c="London"/>
              <i n="[DimLoc17].[Location].&amp;[Lund]" c="Lund"/>
              <i n="[DimLoc17].[Location].&amp;[Lundeborg]" c="Lundeborg"/>
              <i n="[DimLoc17].[Location].&amp;[Lundsgaard]" c="Lundsgaard"/>
              <i n="[DimLoc17].[Location].&amp;[Lübeck]" c="Lübeck"/>
              <i n="[DimLoc17].[Location].&amp;[Lyngby]" c="Lyngby"/>
              <i n="[DimLoc17].[Location].&amp;[Lüttich]" c="Lüttich"/>
              <i n="[DimLoc17].[Location].&amp;[Løgsø]" c="Løgsø"/>
              <i n="[DimLoc17].[Location].&amp;[Madrid]" c="Madrid"/>
              <i n="[DimLoc17].[Location].&amp;[Mafra]" c="Mafra"/>
              <i n="[DimLoc17].[Location].&amp;[Mainz]" c="Mainz"/>
              <i n="[DimLoc17].[Location].&amp;[Málaga]" c="Málaga"/>
              <i n="[DimLoc17].[Location].&amp;[Malmö]" c="Malmö"/>
              <i n="[DimLoc17].[Location].&amp;[Mannheim]" c="Mannheim"/>
              <i n="[DimLoc17].[Location].&amp;[Mariager]" c="Mariager"/>
              <i n="[DimLoc17].[Location].&amp;[Mariager Fjord]" c="Mariager Fjord"/>
              <i n="[DimLoc17].[Location].&amp;[Marienlyst]" c="Marienlyst"/>
              <i n="[DimLoc17].[Location].&amp;[Marokko]" c="Marokko"/>
              <i n="[DimLoc17].[Location].&amp;[Marseille]" c="Marseille"/>
              <i n="[DimLoc17].[Location].&amp;[Marselisborg]" c="Marselisborg"/>
              <i n="[DimLoc17].[Location].&amp;[Marsk Stigs Hule]" c="Marsk Stigs Hule"/>
              <i n="[DimLoc17].[Location].&amp;[Matta]" c="Matta"/>
              <i n="[DimLoc17].[Location].&amp;[Mecklenburg]" c="Mecklenburg"/>
              <i n="[DimLoc17].[Location].&amp;[Merida]" c="Merida"/>
              <i n="[DimLoc17].[Location].&amp;[Meudon]" c="Meudon"/>
              <i n="[DimLoc17].[Location].&amp;[Mexico]" c="Mexico"/>
              <i n="[DimLoc17].[Location].&amp;[Middelfart]" c="Middelfart"/>
              <i n="[DimLoc17].[Location].&amp;[Middelhavet]" c="Middelhavet"/>
              <i n="[DimLoc17].[Location].&amp;[Milano]" c="Milano"/>
              <i n="[DimLoc17].[Location].&amp;[Minden]" c="Minden"/>
              <i n="[DimLoc17].[Location].&amp;[Miranda de Ebro]" c="Miranda de Ebro"/>
              <i n="[DimLoc17].[Location].&amp;[Mondego]" c="Mondego"/>
              <i n="[DimLoc17].[Location].&amp;[Monserrate]" c="Monserrate"/>
              <i n="[DimLoc17].[Location].&amp;[Montblanc]" c="Montblanc"/>
              <i n="[DimLoc17].[Location].&amp;[Montreux]" c="Montreux"/>
              <i n="[DimLoc17].[Location].&amp;[Mors]" c="Mors"/>
              <i n="[DimLoc17].[Location].&amp;[Morteau]" c="Morteau"/>
              <i n="[DimLoc17].[Location].&amp;[Murcia]" c="Murcia"/>
              <i n="[DimLoc17].[Location].&amp;[München]" c="München"/>
              <i n="[DimLoc17].[Location].&amp;[Mälaren]" c="Mälaren"/>
              <i n="[DimLoc17].[Location].&amp;[Møllerup]" c="Møllerup"/>
              <i n="[DimLoc17].[Location].&amp;[Nakskov]" c="Nakskov"/>
              <i n="[DimLoc17].[Location].&amp;[Nancy]" c="Nancy"/>
              <i n="[DimLoc17].[Location].&amp;[Napoli]" c="Napoli"/>
              <i n="[DimLoc17].[Location].&amp;[Necessidades]" c="Necessidades"/>
              <i n="[DimLoc17].[Location].&amp;[Neckar]" c="Neckar"/>
              <i n="[DimLoc17].[Location].&amp;[Neuchâtel]" c="Neuchâtel"/>
              <i n="[DimLoc17].[Location].&amp;[Neuchâteller-Søen]" c="Neuchâteller-Søen"/>
              <i n="[DimLoc17].[Location].&amp;[Neuhaus]" c="Neuhaus"/>
              <i n="[DimLoc17].[Location].&amp;[Neumünster]" c="Neumünster"/>
              <i n="[DimLoc17].[Location].&amp;[Nibe]" c="Nibe"/>
              <i n="[DimLoc17].[Location].&amp;[Niesen]" c="Niesen"/>
              <i n="[DimLoc17].[Location].&amp;[Nilen]" c="Nilen"/>
              <i n="[DimLoc17].[Location].&amp;[Nil-Kanalen]" c="Nil-Kanalen"/>
              <i n="[DimLoc17].[Location].&amp;[Nizza]" c="Nizza"/>
              <i n="[DimLoc17].[Location].&amp;[Nordamerika]" c="Nordamerika"/>
              <i n="[DimLoc17].[Location].&amp;[Norden]" c="Norden"/>
              <i n="[DimLoc17].[Location].&amp;[Norditalien]" c="Norditalien"/>
              <i n="[DimLoc17].[Location].&amp;[Nordsleswig]" c="Nordsleswig"/>
              <i n="[DimLoc17].[Location].&amp;[Nordsøen]" c="Nordsøen"/>
              <i n="[DimLoc17].[Location].&amp;[Nordtyskland]" c="Nordtyskland"/>
              <i n="[DimLoc17].[Location].&amp;[Norge]" c="Norge"/>
              <i n="[DimLoc17].[Location].&amp;[Norring]" c="Norring"/>
              <i n="[DimLoc17].[Location].&amp;[Norrland]" c="Norrland"/>
              <i n="[DimLoc17].[Location].&amp;[Nyborg]" c="Nyborg"/>
              <i n="[DimLoc17].[Location].&amp;[Nyborg Fjord]" c="Nyborg Fjord"/>
              <i n="[DimLoc17].[Location].&amp;[Nürnberg]" c="Nürnberg"/>
              <i n="[DimLoc17].[Location].&amp;[Nysø]" c="Nysø"/>
              <i n="[DimLoc17].[Location].&amp;[Nærum]" c="Nærum"/>
              <i n="[DimLoc17].[Location].&amp;[Næstved]" c="Næstved"/>
              <i n="[DimLoc17].[Location].&amp;[Nørager]" c="Nørager"/>
              <i n="[DimLoc17].[Location].&amp;[Oberammergau]" c="Oberammergau"/>
              <i n="[DimLoc17].[Location].&amp;[Odense]" c="Odense"/>
              <i n="[DimLoc17].[Location].&amp;[Odinshøj]" c="Odinshøj"/>
              <i n="[DimLoc17].[Location].&amp;[Oldenburg]" c="Oldenburg"/>
              <i n="[DimLoc17].[Location].&amp;[Olten]" c="Olten"/>
              <i n="[DimLoc17].[Location].&amp;[Oos]" c="Oos"/>
              <i n="[DimLoc17].[Location].&amp;[Oporto]" c="Oporto"/>
              <i n="[DimLoc17].[Location].&amp;[Orléans]" c="Orléans"/>
              <i n="[DimLoc17].[Location].&amp;[Oslo/Christiania]" c="Oslo/Christiania"/>
              <i n="[DimLoc17].[Location].&amp;[Osnabrück]" c="Osnabrück"/>
              <i n="[DimLoc17].[Location].&amp;[Overgaard]" c="Overgaard"/>
              <i n="[DimLoc17].[Location].&amp;[Palmela]" c="Palmela"/>
              <i n="[DimLoc17].[Location].&amp;[Paris]" c="Paris"/>
              <i n="[DimLoc17].[Location].&amp;[Passy]" c="Passy"/>
              <i n="[DimLoc17].[Location].&amp;[Pau]" c="Pau"/>
              <i n="[DimLoc17].[Location].&amp;[Peblingesøen]" c="Peblingesøen"/>
              <i n="[DimLoc17].[Location].&amp;[Pedersborg]" c="Pedersborg"/>
              <i n="[DimLoc17].[Location].&amp;[Pena]" c="Pena"/>
              <i n="[DimLoc17].[Location].&amp;[Peru]" c="Peru"/>
              <i n="[DimLoc17].[Location].&amp;[Poitiers]" c="Poitiers"/>
              <i n="[DimLoc17].[Location].&amp;[Pombal]" c="Pombal"/>
              <i n="[DimLoc17].[Location].&amp;[Porta Westphalica]" c="Porta Westphalica"/>
              <i n="[DimLoc17].[Location].&amp;[Portsmouth]" c="Portsmouth"/>
              <i n="[DimLoc17].[Location].&amp;[Portugal]" c="Portugal"/>
              <i n="[DimLoc17].[Location].&amp;[Præstø]" c="Præstø"/>
              <i n="[DimLoc17].[Location].&amp;[Pyrenæerne]" c="Pyrenæerne"/>
              <i n="[DimLoc17].[Location].&amp;[Quebee]" c="Quebee"/>
              <i n="[DimLoc17].[Location].&amp;[Queluz]" c="Queluz"/>
              <i n="[DimLoc17].[Location].&amp;[Ragatz]" c="Ragatz"/>
              <i n="[DimLoc17].[Location].&amp;[Randers]" c="Randers"/>
              <i n="[DimLoc17].[Location].&amp;[Rheine]" c="Rheine"/>
              <i n="[DimLoc17].[Location].&amp;[Rhinen]" c="Rhinen"/>
              <i n="[DimLoc17].[Location].&amp;[Rhinlandene]" c="Rhinlandene"/>
              <i n="[DimLoc17].[Location].&amp;[Ribe]" c="Ribe"/>
              <i n="[DimLoc17].[Location].&amp;[Ringsted]" c="Ringsted"/>
              <i n="[DimLoc17].[Location].&amp;[Rio de Janeiro]" c="Rio de Janeiro"/>
              <i n="[DimLoc17].[Location].&amp;[Rolighed]" c="Rolighed"/>
              <i n="[DimLoc17].[Location].&amp;[Rom]" c="Rom"/>
              <i n="[DimLoc17].[Location].&amp;[Roosendaal]" c="Roosendaal"/>
              <i n="[DimLoc17].[Location].&amp;[Rosenborg Slot]" c="Rosenborg Slot"/>
              <i n="[DimLoc17].[Location].&amp;[Roskilde]" c="Roskilde"/>
              <i n="[DimLoc17].[Location].&amp;[Rostock]" c="Rostock"/>
              <i n="[DimLoc17].[Location].&amp;[Rotterdam]" c="Rotterdam"/>
              <i n="[DimLoc17].[Location].&amp;[Rudeskov]" c="Rudeskov"/>
              <i n="[DimLoc17].[Location].&amp;[Rungsted]" c="Rungsted"/>
              <i n="[DimLoc17].[Location].&amp;[Rusland]" c="Rusland"/>
              <i n="[DimLoc17].[Location].&amp;[Røraas]" c="Røraas"/>
              <i n="[DimLoc17].[Location].&amp;[Sachsen]" c="Sachsen"/>
              <i n="[DimLoc17].[Location].&amp;[Sachsisk Schweiz]" c="Sachsisk Schweiz"/>
              <i n="[DimLoc17].[Location].&amp;[Sado]" c="Sado"/>
              <i n="[DimLoc17].[Location].&amp;[Saint-Cioud]" c="Saint-Cioud"/>
              <i n="[DimLoc17].[Location].&amp;[Saint-Queotin]" c="Saint-Queotin"/>
              <i n="[DimLoc17].[Location].&amp;[Salvaterra]" c="Salvaterra"/>
              <i n="[DimLoc17].[Location].&amp;[Samsø]" c="Samsø"/>
              <i n="[DimLoc17].[Location].&amp;[San Luis]" c="San Luis"/>
              <i n="[DimLoc17].[Location].&amp;[San Pedro de Pena]" c="San Pedro de Pena"/>
              <i n="[DimLoc17].[Location].&amp;[San Sebastián]" c="San Sebastián"/>
              <i n="[DimLoc17].[Location].&amp;[Sandefjord]" c="Sandefjord"/>
              <i n="[DimLoc17].[Location].&amp;[Sankt Croix]" c="Sankt Croix"/>
              <i n="[DimLoc17].[Location].&amp;[Sankt Gallen]" c="Sankt Gallen"/>
              <i n="[DimLoc17].[Location].&amp;[Sankt Jørgens Gaard]" c="Sankt Jørgens Gaard"/>
              <i n="[DimLoc17].[Location].&amp;[Sankt Petersborg]" c="Sankt Petersborg"/>
              <i n="[DimLoc17].[Location].&amp;[Sankt Thomas]" c="Sankt Thomas"/>
              <i n="[DimLoc17].[Location].&amp;[Santa Maria]" c="Santa Maria"/>
              <i n="[DimLoc17].[Location].&amp;[Santander]" c="Santander"/>
              <i n="[DimLoc17].[Location].&amp;[Santarem]" c="Santarem"/>
              <i n="[DimLoc17].[Location].&amp;[Schelde]" c="Schelde"/>
              <i n="[DimLoc17].[Location].&amp;[Schweiz]" c="Schweiz"/>
              <i n="[DimLoc17].[Location].&amp;[Sebastopol]" c="Sebastopol"/>
              <i n="[DimLoc17].[Location].&amp;[Seinen]" c="Seinen"/>
              <i n="[DimLoc17].[Location].&amp;[Sem]" c="Sem"/>
              <i n="[DimLoc17].[Location].&amp;[Serridslev]" c="Serridslev"/>
              <i n="[DimLoc17].[Location].&amp;[Setúbal]" c="Setúbal"/>
              <i n="[DimLoc17].[Location].&amp;[Sevilla]" c="Sevilla"/>
              <i n="[DimLoc17].[Location].&amp;[Silkeborg]" c="Silkeborg"/>
              <i n="[DimLoc17].[Location].&amp;[Sjælland]" c="Sjælland"/>
              <i n="[DimLoc17].[Location].&amp;[Skagen]" c="Skagen"/>
              <i n="[DimLoc17].[Location].&amp;[Skelskør]" c="Skelskør"/>
              <i n="[DimLoc17].[Location].&amp;[Skive]" c="Skive"/>
              <i n="[DimLoc17].[Location].&amp;[Skodsborg]" c="Skodsborg"/>
              <i n="[DimLoc17].[Location].&amp;[Slagelse]" c="Slagelse"/>
              <i n="[DimLoc17].[Location].&amp;[Slangerup]" c="Slangerup"/>
              <i n="[DimLoc17].[Location].&amp;[Slesvig]" c="Slesvig"/>
              <i n="[DimLoc17].[Location].&amp;[Smaalandsfarvandet]" c="Smaalandsfarvandet"/>
              <i n="[DimLoc17].[Location].&amp;[Snekkersten]" c="Snekkersten"/>
              <i n="[DimLoc17].[Location].&amp;[Snoghøj]" c="Snoghøj"/>
              <i n="[DimLoc17].[Location].&amp;[Soest]" c="Soest"/>
              <i n="[DimLoc17].[Location].&amp;[Sorgenfri Slot]" c="Sorgenfri Slot"/>
              <i n="[DimLoc17].[Location].&amp;[Sorø]" c="Sorø"/>
              <i n="[DimLoc17].[Location].&amp;[Spanien]" c="Spanien"/>
              <i n="[DimLoc17].[Location].&amp;[Stege]" c="Stege"/>
              <i n="[DimLoc17].[Location].&amp;[Stockholm]" c="Stockholm"/>
              <i n="[DimLoc17].[Location].&amp;[Storebelt]" c="Storebelt"/>
              <i n="[DimLoc17].[Location].&amp;[Strandmøllen]" c="Strandmøllen"/>
              <i n="[DimLoc17].[Location].&amp;[Strandvejen]" c="Strandvejen"/>
              <i n="[DimLoc17].[Location].&amp;[Strassburg]" c="Strassburg"/>
              <i n="[DimLoc17].[Location].&amp;[Strib]" c="Strib"/>
              <i n="[DimLoc17].[Location].&amp;[Svendborg]" c="Svendborg"/>
              <i n="[DimLoc17].[Location].&amp;[Sverrig]" c="Sverrig"/>
              <i n="[DimLoc17].[Location].&amp;[Svindinge(Fyn)]" c="Svindinge(Fyn)"/>
              <i n="[DimLoc17].[Location].&amp;[Sydamerika]" c="Sydamerika"/>
              <i n="[DimLoc17].[Location].&amp;[Sæby]" c="Sæby"/>
              <i n="[DimLoc17].[Location].&amp;[Søbygaard]" c="Søbygaard"/>
              <i n="[DimLoc17].[Location].&amp;[Søbygaards Sø]" c="Søbygaards Sø"/>
              <i n="[DimLoc17].[Location].&amp;[Søllerod Sø]" c="Søllerod Sø"/>
              <i n="[DimLoc17].[Location].&amp;[Søllerød]" c="Søllerød"/>
              <i n="[DimLoc17].[Location].&amp;[Sønderborg]" c="Sønderborg"/>
              <i n="[DimLoc17].[Location].&amp;[Tajo]" c="Tajo"/>
              <i n="[DimLoc17].[Location].&amp;[Talavera de la Reyna]" c="Talavera de la Reyna"/>
              <i n="[DimLoc17].[Location].&amp;[Tanger]" c="Tanger"/>
              <i n="[DimLoc17].[Location].&amp;[Teglgaarden]" c="Teglgaarden"/>
              <i n="[DimLoc17].[Location].&amp;[Tempe]" c="Tempe"/>
              <i n="[DimLoc17].[Location].&amp;[Thessalien]" c="Thessalien"/>
              <i n="[DimLoc17].[Location].&amp;[Thun]" c="Thun"/>
              <i n="[DimLoc17].[Location].&amp;[Thuner-Søen]" c="Thuner-Søen"/>
              <i n="[DimLoc17].[Location].&amp;[Tissø]" c="Tissø"/>
              <i n="[DimLoc17].[Location].&amp;[Tjæreby]" c="Tjæreby"/>
              <i n="[DimLoc17].[Location].&amp;[Toulon]" c="Toulon"/>
              <i n="[DimLoc17].[Location].&amp;[Tours]" c="Tours"/>
              <i n="[DimLoc17].[Location].&amp;[Trekroner]" c="Trekroner"/>
              <i n="[DimLoc17].[Location].&amp;[Troia]" c="Troia"/>
              <i n="[DimLoc17].[Location].&amp;[Trujillo]" c="Trujillo"/>
              <i n="[DimLoc17].[Location].&amp;[Tyrkiet]" c="Tyrkiet"/>
              <i n="[DimLoc17].[Location].&amp;[Tyskland]" c="Tyskland"/>
              <i n="[DimLoc17].[Location].&amp;[Tønder]" c="Tønder"/>
              <i n="[DimLoc17].[Location].&amp;[Taarbæk]" c="Taarbæk"/>
              <i n="[DimLoc17].[Location].&amp;[Taasinge]" c="Taasinge"/>
              <i n="[DimLoc17].[Location].&amp;[Ulriksdal]" c="Ulriksdal"/>
              <i n="[DimLoc17].[Location].&amp;[Uppsala]" c="Uppsala"/>
              <i n="[DimLoc17].[Location].&amp;[USA]" c="USA"/>
              <i n="[DimLoc17].[Location].&amp;[Utrecht]" c="Utrecht"/>
              <i n="[DimLoc17].[Location].&amp;[Valencia]" c="Valencia"/>
              <i n="[DimLoc17].[Location].&amp;[Valladolid]" c="Valladolid"/>
              <i n="[DimLoc17].[Location].&amp;[Vedbygaard]" c="Vedbygaard"/>
              <i n="[DimLoc17].[Location].&amp;[Vedbæk]" c="Vedbæk"/>
              <i n="[DimLoc17].[Location].&amp;[Vejle]" c="Vejle"/>
              <i n="[DimLoc17].[Location].&amp;[Venetien]" c="Venetien"/>
              <i n="[DimLoc17].[Location].&amp;[Venezia]" c="Venezia"/>
              <i n="[DimLoc17].[Location].&amp;[Verona]" c="Verona"/>
              <i n="[DimLoc17].[Location].&amp;[Versailles]" c="Versailles"/>
              <i n="[DimLoc17].[Location].&amp;[Vesterhavet]" c="Vesterhavet"/>
              <i n="[DimLoc17].[Location].&amp;[Vestindien]" c="Vestindien"/>
              <i n="[DimLoc17].[Location].&amp;[Vestjylland]" c="Vestjylland"/>
              <i n="[DimLoc17].[Location].&amp;[Vettern]" c="Vettern"/>
              <i n="[DimLoc17].[Location].&amp;[Vevey]" c="Vevey"/>
              <i n="[DimLoc17].[Location].&amp;[Viborg]" c="Viborg"/>
              <i n="[DimLoc17].[Location].&amp;[Vidskølle]" c="Vidskølle"/>
              <i n="[DimLoc17].[Location].&amp;[Vincennes]" c="Vincennes"/>
              <i n="[DimLoc17].[Location].&amp;[Vogeserne]" c="Vogeserne"/>
              <i n="[DimLoc17].[Location].&amp;[Vojens]" c="Vojens"/>
              <i n="[DimLoc17].[Location].&amp;[Vouga]" c="Vouga"/>
              <i n="[DimLoc17].[Location].&amp;[Weimar]" c="Weimar"/>
              <i n="[DimLoc17].[Location].&amp;[Wetterhorn]" c="Wetterhorn"/>
              <i n="[DimLoc17].[Location].&amp;[Wien]" c="Wien"/>
              <i n="[DimLoc17].[Location].&amp;[Wiesbaden]" c="Wiesbaden"/>
              <i n="[DimLoc17].[Location].&amp;[Wismar]" c="Wismar"/>
              <i n="[DimLoc17].[Location].&amp;[Wrocław]" c="Wrocław"/>
              <i n="[DimLoc17].[Location].&amp;[Zürich]" c="Zürich"/>
              <i n="[DimLoc17].[Location].&amp;[Züricher-Søen]" c="Züricher-Søen"/>
              <i n="[DimLoc17].[Location].&amp;[Ægypten]" c="Ægypten"/>
              <i n="[DimLoc17].[Location].&amp;[Ækvator]" c="Ækvator"/>
              <i n="[DimLoc17].[Location].&amp;[Ørbæklunde]" c="Ørbæklunde"/>
              <i n="[DimLoc17].[Location].&amp;[Örebro]" c="Örebro"/>
              <i n="[DimLoc17].[Location].&amp;[Øresund]" c="Øresund"/>
              <i n="[DimLoc17].[Location].&amp;[Øverød]" c="Øverød"/>
              <i n="[DimLoc17].[Location].&amp;[Aabenraa]" c="Aabenraa"/>
              <i n="[DimLoc17].[Location].&amp;[Aagaard]" c="Aagaard"/>
              <i n="[DimLoc17].[Location].&amp;[Aalborg]" c="Aalborg"/>
              <i n="[DimLoc17].[Location].&amp;[Aarhus]" c="Aarhus"/>
              <i n="[DimLoc17].[Location].&amp;[Årsta]" c="Årsta"/>
              <i n="[DimLoc17].[Location].&amp;[Abbotsford]" c="Abbotsford" nd="1"/>
              <i n="[DimLoc17].[Location].&amp;[Abydos]" c="Abydos" nd="1"/>
              <i n="[DimLoc17].[Location].&amp;[Acquapendente]" c="Acquapendente" nd="1"/>
              <i n="[DimLoc17].[Location].&amp;[Adamsthal]" c="Adamsthal" nd="1"/>
              <i n="[DimLoc17].[Location].&amp;[Adelsberg]" c="Adelsberg" nd="1"/>
              <i n="[DimLoc17].[Location].&amp;[Adriaterhavet]" c="Adriaterhavet" nd="1"/>
              <i n="[DimLoc17].[Location].&amp;[Agersø]" c="Agersø" nd="1"/>
              <i n="[DimLoc17].[Location].&amp;[Agnano-søen]" c="Agnano-søen" nd="1"/>
              <i n="[DimLoc17].[Location].&amp;[Ahlhorn]" c="Ahlhorn" nd="1"/>
              <i n="[DimLoc17].[Location].&amp;[Aigle]" c="Aigle" nd="1"/>
              <i n="[DimLoc17].[Location].&amp;[Ajaccio]" c="Ajaccio" nd="1"/>
              <i n="[DimLoc17].[Location].&amp;[Akerström]" c="Akerström" nd="1"/>
              <i n="[DimLoc17].[Location].&amp;[Akropolis]" c="Akropolis" nd="1"/>
              <i n="[DimLoc17].[Location].&amp;[Ala]" c="Ala" nd="1"/>
              <i n="[DimLoc17].[Location].&amp;[Albanerbjergene]" c="Albanerbjergene" nd="1"/>
              <i n="[DimLoc17].[Location].&amp;[Albaner-Søen]" c="Albaner-Søen" nd="1"/>
              <i n="[DimLoc17].[Location].&amp;[Albano Laziale]" c="Albano Laziale" nd="1"/>
              <i n="[DimLoc17].[Location].&amp;[Albula-Pas]" c="Albula-Pas" nd="1"/>
              <i n="[DimLoc17].[Location].&amp;[Alcázar de San Juan]" c="Alcázar de San Juan" nd="1"/>
              <i n="[DimLoc17].[Location].&amp;[Alexisbad]" c="Alexisbad" nd="1"/>
              <i n="[DimLoc17].[Location].&amp;[Alfeld]" c="Alfeld" nd="1"/>
              <i n="[DimLoc17].[Location].&amp;[Algeciras]" c="Algeciras" nd="1"/>
              <i n="[DimLoc17].[Location].&amp;[Alhambra, Granada]" c="Alhambra, Granada" nd="1"/>
              <i n="[DimLoc17].[Location].&amp;[Alicante]" c="Alicante" nd="1"/>
              <i n="[DimLoc17].[Location].&amp;[Almadén]" c="Almadén" nd="1"/>
              <i n="[DimLoc17].[Location].&amp;[Almansa]" c="Almansa" nd="1"/>
              <i n="[DimLoc17].[Location].&amp;[Almería]" c="Almería" nd="1"/>
              <i n="[DimLoc17].[Location].&amp;[Alperne]" c="Alperne" nd="1"/>
              <i n="[DimLoc17].[Location].&amp;[Alpnach]" c="Alpnach" nd="1"/>
              <i n="[DimLoc17].[Location].&amp;[Alssund]" c="Alssund" nd="1"/>
              <i n="[DimLoc17].[Location].&amp;[Altdorf]" c="Altdorf" nd="1"/>
              <i n="[DimLoc17].[Location].&amp;[Altenburg]" c="Altenburg" nd="1"/>
              <i n="[DimLoc17].[Location].&amp;[Altstädten]" c="Altstädten" nd="1"/>
              <i n="[DimLoc17].[Location].&amp;[Alveneu]" c="Alveneu" nd="1"/>
              <i n="[DimLoc17].[Location].&amp;[Alz]" c="Alz" nd="1"/>
              <i n="[DimLoc17].[Location].&amp;[Amager]" c="Amager" nd="1"/>
              <i n="[DimLoc17].[Location].&amp;[Amasra]" c="Amasra" nd="1"/>
              <i n="[DimLoc17].[Location].&amp;[Ambras]" c="Ambras" nd="1"/>
              <i n="[DimLoc17].[Location].&amp;[Amiens]" c="Amiens" nd="1"/>
              <i n="[DimLoc17].[Location].&amp;[Amrum]" c="Amrum" nd="1"/>
              <i n="[DimLoc17].[Location].&amp;[Amsteg]" c="Amsteg" nd="1"/>
              <i n="[DimLoc17].[Location].&amp;[Amstetten]" c="Amstetten" nd="1"/>
              <i n="[DimLoc17].[Location].&amp;[Amönenhöhe]" c="Amönenhöhe" nd="1"/>
              <i n="[DimLoc17].[Location].&amp;[Anacapri]" c="Anacapri" nd="1"/>
              <i n="[DimLoc17].[Location].&amp;[Ancona]" c="Ancona" nd="1"/>
              <i n="[DimLoc17].[Location].&amp;[Andeer]" c="Andeer" nd="1"/>
              <i n="[DimLoc17].[Location].&amp;[Andermatt]" c="Andermatt" nd="1"/>
              <i n="[DimLoc17].[Location].&amp;[Andernach]" c="Andernach" nd="1"/>
              <i n="[DimLoc17].[Location].&amp;[Andersbo]" c="Andersbo" nd="1"/>
              <i n="[DimLoc17].[Location].&amp;[Andújar]" c="Andújar" nd="1"/>
              <i n="[DimLoc17].[Location].&amp;[Angel]" c="Angel" nd="1"/>
              <i n="[DimLoc17].[Location].&amp;[Angoulême]" c="Angoulême" nd="1"/>
              <i n="[DimLoc17].[Location].&amp;[Anhof]" c="Anhof" nd="1"/>
              <i n="[DimLoc17].[Location].&amp;[Aniene]" c="Aniene" nd="1"/>
              <i n="[DimLoc17].[Location].&amp;[Ankara]" c="Ankara" nd="1"/>
              <i n="[DimLoc17].[Location].&amp;[Antibes]" c="Antibes" nd="1"/>
              <i n="[DimLoc17].[Location].&amp;[Antvorskov]" c="Antvorskov" nd="1"/>
              <i n="[DimLoc17].[Location].&amp;[Apatin]" c="Apatin" nd="1"/>
              <i n="[DimLoc17].[Location].&amp;[Apenninerne]" c="Apenninerne" nd="1"/>
              <i n="[DimLoc17].[Location].&amp;[Appenweier]" c="Appenweier" nd="1"/>
              <i n="[DimLoc17].[Location].&amp;[Appenzell]" c="Appenzell" nd="1"/>
              <i n="[DimLoc17].[Location].&amp;[Aranjuez]" c="Aranjuez" nd="1"/>
              <i n="[DimLoc17].[Location].&amp;[Arbesau]" c="Arbesau" nd="1"/>
              <i n="[DimLoc17].[Location].&amp;[Arco]" c="Arco" nd="1"/>
              <i n="[DimLoc17].[Location].&amp;[Arezzo]" c="Arezzo" nd="1"/>
              <i n="[DimLoc17].[Location].&amp;[Argos]" c="Argos" nd="1"/>
              <i n="[DimLoc17].[Location].&amp;[Ariccia]" c="Ariccia" nd="1"/>
              <i n="[DimLoc17].[Location].&amp;[Aries]" c="Aries" nd="1"/>
              <i n="[DimLoc17].[Location].&amp;[Arkaden]" c="Arkaden" nd="1"/>
              <i n="[DimLoc17].[Location].&amp;[Arno]" c="Arno" nd="1"/>
              <i n="[DimLoc17].[Location].&amp;[Arona]" c="Arona" nd="1"/>
              <i n="[DimLoc17].[Location].&amp;[Arth]" c="Arth" nd="1"/>
              <i n="[DimLoc17].[Location].&amp;[Arve]" c="Arve" nd="1"/>
              <i n="[DimLoc17].[Location].&amp;[Aschersleben]" c="Aschersleben" nd="1"/>
              <i n="[DimLoc17].[Location].&amp;[Asmildkloster]" c="Asmildkloster" nd="1"/>
              <i n="[DimLoc17].[Location].&amp;[Asnæs]" c="Asnæs" nd="1"/>
              <i n="[DimLoc17].[Location].&amp;[Assisi]" c="Assisi" nd="1"/>
              <i n="[DimLoc17].[Location].&amp;[Assmannshausen]" c="Assmannshausen" nd="1"/>
              <i n="[DimLoc17].[Location].&amp;[Atlasbjergene]" c="Atlasbjergene" nd="1"/>
              <i n="[DimLoc17].[Location].&amp;[Auf der Jugend]" c="Auf der Jugend" nd="1"/>
              <i n="[DimLoc17].[Location].&amp;[Augsburg]" c="Augsburg" nd="1"/>
              <i n="[DimLoc17].[Location].&amp;[Augustenborg]" c="Augustenborg" nd="1"/>
              <i n="[DimLoc17].[Location].&amp;[Augustenborg Fjord]" c="Augustenborg Fjord" nd="1"/>
              <i n="[DimLoc17].[Location].&amp;[Aurich]" c="Aurich" nd="1"/>
              <i n="[DimLoc17].[Location].&amp;[Aussig]" c="Aussig" nd="1"/>
              <i n="[DimLoc17].[Location].&amp;[Australien]" c="Australien" nd="1"/>
              <i n="[DimLoc17].[Location].&amp;[Averner-Søen]" c="Averner-Søen" nd="1"/>
              <i n="[DimLoc17].[Location].&amp;[Avesta]" c="Avesta" nd="1"/>
              <i n="[DimLoc17].[Location].&amp;[Avignon]" c="Avignon" nd="1"/>
              <i n="[DimLoc17].[Location].&amp;[Axenstein]" c="Axenstein" nd="1"/>
              <i n="[DimLoc17].[Location].&amp;[Axenstrasse]" c="Axenstrasse" nd="1"/>
              <i n="[DimLoc17].[Location].&amp;[Babakaj]" c="Babakaj" nd="1"/>
              <i n="[DimLoc17].[Location].&amp;[Baccano]" c="Baccano" nd="1"/>
              <i n="[DimLoc17].[Location].&amp;[Bacharach]" c="Bacharach" nd="1"/>
              <i n="[DimLoc17].[Location].&amp;[Bács]" c="Bács" nd="1"/>
              <i n="[DimLoc17].[Location].&amp;[Bad Gastein]" c="Bad Gastein" nd="1"/>
              <i n="[DimLoc17].[Location].&amp;[Baden]" c="Baden" nd="1"/>
              <i n="[DimLoc17].[Location].&amp;[Badenweiler]" c="Badenweiler" nd="1"/>
              <i n="[DimLoc17].[Location].&amp;[Baia]" c="Baia" nd="1"/>
              <i n="[DimLoc17].[Location].&amp;[Bailén]" c="Bailén" nd="1"/>
              <i n="[DimLoc17].[Location].&amp;[Baja]" c="Baja" nd="1"/>
              <i n="[DimLoc17].[Location].&amp;[Balbek]" c="Balbek" nd="1"/>
              <i n="[DimLoc17].[Location].&amp;[Balkan-Bjergene]" c="Balkan-Bjergene" nd="1"/>
              <i n="[DimLoc17].[Location].&amp;[Balloch]" c="Balloch" nd="1"/>
              <i n="[DimLoc17].[Location].&amp;[Bamberg]" c="Bamberg" nd="1"/>
              <i n="[DimLoc17].[Location].&amp;[Bandholm]" c="Bandholm" nd="1"/>
              <i n="[DimLoc17].[Location].&amp;[Bangsbo]" c="Bangsbo" nd="1"/>
              <i n="[DimLoc17].[Location].&amp;[Bannockburn]" c="Bannockburn" nd="1"/>
              <i n="[DimLoc17].[Location].&amp;[Basiasch]" c="Basiasch" nd="1"/>
              <i n="[DimLoc17].[Location].&amp;[Basingstoke]" c="Basingstoke" nd="1"/>
              <i n="[DimLoc17].[Location].&amp;[Bassum]" c="Bassum" nd="1"/>
              <i n="[DimLoc17].[Location].&amp;[Bastei]" c="Bastei" nd="1"/>
              <i n="[DimLoc17].[Location].&amp;[Baumannshöhle]" c="Baumannshöhle" nd="1"/>
              <i n="[DimLoc17].[Location].&amp;[Bavelse]" c="Bavelse" nd="1"/>
              <i n="[DimLoc17].[Location].&amp;[Bavelse Sø]" c="Bavelse Sø" nd="1"/>
              <i n="[DimLoc17].[Location].&amp;[Baveno]" c="Baveno" nd="1"/>
              <i n="[DimLoc17].[Location].&amp;[Bayern]" c="Bayern" nd="1"/>
              <i n="[DimLoc17].[Location].&amp;[Bayreuth]" c="Bayreuth" nd="1"/>
              <i n="[DimLoc17].[Location].&amp;[Beaucaire]" c="Beaucaire" nd="1"/>
              <i n="[DimLoc17].[Location].&amp;[Bebra]" c="Bebra" nd="1"/>
              <i n="[DimLoc17].[Location].&amp;[Beckenried]" c="Beckenried" nd="1"/>
              <i n="[DimLoc17].[Location].&amp;[Beelitz]" c="Beelitz" nd="1"/>
              <i n="[DimLoc17].[Location].&amp;[Beeren-Eiland]" c="Beeren-Eiland" nd="1"/>
              <i n="[DimLoc17].[Location].&amp;[Beinum]" c="Beinum" nd="1"/>
              <i n="[DimLoc17].[Location].&amp;[Bellaggio]" c="Bellaggio" nd="1"/>
              <i n="[DimLoc17].[Location].&amp;[Bellegarde]" c="Bellegarde" nd="1"/>
              <i n="[DimLoc17].[Location].&amp;[Bellevue]" c="Bellevue" nd="1"/>
              <i n="[DimLoc17].[Location].&amp;[Bellinzona]" c="Bellinzona" nd="1"/>
              <i n="[DimLoc17].[Location].&amp;[Ben Lomond]" c="Ben Lomond" nd="1"/>
              <i n="[DimLoc17].[Location].&amp;[Benátky]" c="Benátky" nd="1"/>
              <i n="[DimLoc17].[Location].&amp;[Benediktbeuern]" c="Benediktbeuern" nd="1"/>
              <i n="[DimLoc17].[Location].&amp;[Bentheim]" c="Bentheim" nd="1"/>
              <i n="[DimLoc17].[Location].&amp;[Beograd]" c="Beograd" nd="1"/>
              <i n="[DimLoc17].[Location].&amp;[Berg]" c="Berg" nd="1"/>
              <i n="[DimLoc17].[Location].&amp;[Bergedorf]" c="Bergedorf" nd="1"/>
              <i n="[DimLoc17].[Location].&amp;[Bergen]" c="Bergen" nd="1"/>
              <i n="[DimLoc17].[Location].&amp;[Bergün]" c="Bergün" nd="1"/>
              <i n="[DimLoc17].[Location].&amp;[Bernburg]" c="Bernburg" nd="1"/>
              <i n="[DimLoc17].[Location].&amp;[Berneck]" c="Berneck" nd="1"/>
              <i n="[DimLoc17].[Location].&amp;[Bernina]" c="Bernina" nd="1"/>
              <i n="[DimLoc17].[Location].&amp;[Berwick]" c="Berwick" nd="1"/>
              <i n="[DimLoc17].[Location].&amp;[Bex]" c="Bex" nd="1"/>
              <i n="[DimLoc17].[Location].&amp;[Béziers]" c="Béziers" nd="1"/>
              <i n="[DimLoc17].[Location].&amp;[Biarritz]" c="Biarritz" nd="1"/>
              <i n="[DimLoc17].[Location].&amp;[Bidstrup]" c="Bidstrup" nd="1"/>
              <i n="[DimLoc17].[Location].&amp;[Biebrich]" c="Biebrich" nd="1"/>
              <i n="[DimLoc17].[Location].&amp;[Biecowitz]" c="Biecowitz" nd="1"/>
              <i n="[DimLoc17].[Location].&amp;[Bielersøen]" c="Bielersøen" nd="1"/>
              <i n="[DimLoc17].[Location].&amp;[Bielshöhle]" c="Bielshöhle" nd="1"/>
              <i n="[DimLoc17].[Location].&amp;[Biessenhofen]" c="Biessenhofen" nd="1"/>
              <i n="[DimLoc17].[Location].&amp;[Bille]" c="Bille" nd="1"/>
              <i n="[DimLoc17].[Location].&amp;[Bindlocher]" c="Bindlocher" nd="1"/>
              <i n="[DimLoc17].[Location].&amp;[Bingen]" c="Bingen" nd="1"/>
              <i n="[DimLoc17].[Location].&amp;[Bisserup]" c="Bisserup" nd="1"/>
              <i n="[DimLoc17].[Location].&amp;[Bjärka-Säby]" c="Bjärka-Säby" nd="1"/>
              <i n="[DimLoc17].[Location].&amp;[Björkö]" c="Björkö" nd="1"/>
              <i n="[DimLoc17].[Location].&amp;[Blankenburg]" c="Blankenburg" nd="1"/>
              <i n="[DimLoc17].[Location].&amp;[Blankenese]" c="Blankenese" nd="1"/>
              <i n="[DimLoc17].[Location].&amp;[Blechhütte]" c="Blechhütte" nd="1"/>
              <i n="[DimLoc17].[Location].&amp;[Blekhem]" c="Blekhem" nd="1"/>
              <i n="[DimLoc17].[Location].&amp;[Blekinge]" c="Blekinge" nd="1"/>
              <i n="[DimLoc17].[Location].&amp;[Blomberg]" c="Blomberg" nd="1"/>
              <i n="[DimLoc17].[Location].&amp;[Bode]" c="Bode" nd="1"/>
              <i n="[DimLoc17].[Location].&amp;[Bodenhach]" c="Bodenhach" nd="1"/>
              <i n="[DimLoc17].[Location].&amp;[Bodensøen]" c="Bodensøen" nd="1"/>
              <i n="[DimLoc17].[Location].&amp;[Boecano]" c="Boecano" nd="1"/>
              <i n="[DimLoc17].[Location].&amp;[Bogenhausen]" c="Bogenhausen" nd="1"/>
              <i n="[DimLoc17].[Location].&amp;[Bogense]" c="Bogense" nd="1"/>
              <i n="[DimLoc17].[Location].&amp;[Bohmte]" c="Bohmte" nd="1"/>
              <i n="[DimLoc17].[Location].&amp;[Boizenburg]" c="Boizenburg" nd="1"/>
              <i n="[DimLoc17].[Location].&amp;[Bologna]" c="Bologna" nd="1"/>
              <i n="[DimLoc17].[Location].&amp;[Bolsena]" c="Bolsena" nd="1"/>
              <i n="[DimLoc17].[Location].&amp;[Bolsena-Søen]" c="Bolsena-Søen" nd="1"/>
              <i n="[DimLoc17].[Location].&amp;[Bolzano]" c="Bolzano" nd="1"/>
              <i n="[DimLoc17].[Location].&amp;[Bonndorf]" c="Bonndorf" nd="1"/>
              <i n="[DimLoc17].[Location].&amp;[Boppard]" c="Boppard" nd="1"/>
              <i n="[DimLoc17].[Location].&amp;[Boren]" c="Boren" nd="1"/>
              <i n="[DimLoc17].[Location].&amp;[Borghetto]" c="Borghetto" nd="1"/>
              <i n="[DimLoc17].[Location].&amp;[Borghetto all-'Adige]" c="Borghetto all-'Adige" nd="1"/>
              <i n="[DimLoc17].[Location].&amp;[Borna]" c="Borna" nd="1"/>
              <i n="[DimLoc17].[Location].&amp;[Borova]" c="Borova" nd="1"/>
              <i n="[DimLoc17].[Location].&amp;[Borromeiske Øer]" c="Borromeiske Øer" nd="1"/>
              <i n="[DimLoc17].[Location].&amp;[Bosporus]" c="Bosporus" nd="1"/>
              <i n="[DimLoc17].[Location].&amp;[Boston]" c="Boston" nd="1"/>
              <i n="[DimLoc17].[Location].&amp;[Bottensjön]" c="Bottensjön" nd="1"/>
              <i n="[DimLoc17].[Location].&amp;[Bouchain]" c="Bouchain" nd="1"/>
              <i n="[DimLoc17].[Location].&amp;[Boulogne]" c="Boulogne" nd="1"/>
              <i n="[DimLoc17].[Location].&amp;[Bov]" c="Bov" nd="1"/>
              <i n="[DimLoc17].[Location].&amp;[Bovbjerg]" c="Bovbjerg" nd="1"/>
              <i n="[DimLoc17].[Location].&amp;[Brakel]" c="Brakel" nd="1"/>
              <i n="[DimLoc17].[Location].&amp;[Bramstedt]" c="Bramstedt" nd="1"/>
              <i n="[DimLoc17].[Location].&amp;[Brand]" c="Brand" nd="1"/>
              <i n="[DimLoc17].[Location].&amp;[Brandholt]" c="Brandholt" nd="1"/>
              <i n="[DimLoc17].[Location].&amp;[Brandýs nad Labem]" c="Brandýs nad Labem" nd="1"/>
              <i n="[DimLoc17].[Location].&amp;[Branzoll]" c="Branzoll" nd="1"/>
              <i n="[DimLoc17].[Location].&amp;[Braubach]" c="Braubach" nd="1"/>
              <i n="[DimLoc17].[Location].&amp;[Breda]" c="Breda" nd="1"/>
              <i n="[DimLoc17].[Location].&amp;[Brede]" c="Brede" nd="1"/>
              <i n="[DimLoc17].[Location].&amp;[Bregenz]" c="Bregenz" nd="1"/>
              <i n="[DimLoc17].[Location].&amp;[Bregninge Kirke]" c="Bregninge Kirke" nd="1"/>
              <i n="[DimLoc17].[Location].&amp;[Breitenburg]" c="Breitenburg" nd="1"/>
              <i n="[DimLoc17].[Location].&amp;[Brennerpasset]" c="Brennerpasset" nd="1"/>
              <i n="[DimLoc17].[Location].&amp;[Brenta]" c="Brenta" nd="1"/>
              <i n="[DimLoc17].[Location].&amp;[Brieg]" c="Brieg" nd="1"/>
              <i n="[DimLoc17].[Location].&amp;[Brielle]" c="Brielle" nd="1"/>
              <i n="[DimLoc17].[Location].&amp;[Brienz]" c="Brienz" nd="1"/>
              <i n="[DimLoc17].[Location].&amp;[Brienzer-Søen]" c="Brienzer-Søen" nd="1"/>
              <i n="[DimLoc17].[Location].&amp;[Bristol]" c="Bristol" nd="1"/>
              <i n="[DimLoc17].[Location].&amp;[Brixen/Bressanone]" c="Brixen/Bressanone" nd="1"/>
              <i n="[DimLoc17].[Location].&amp;[Broadstairs]" c="Broadstairs" nd="1"/>
              <i n="[DimLoc17].[Location].&amp;[Brocken]" c="Brocken" nd="1"/>
              <i n="[DimLoc17].[Location].&amp;[Bromberg]" c="Bromberg" nd="1"/>
              <i n="[DimLoc17].[Location].&amp;[Bromley]" c="Bromley" nd="1"/>
              <i n="[DimLoc17].[Location].&amp;[Bruck]" c="Bruck" nd="1"/>
              <i n="[DimLoc17].[Location].&amp;[Brunnbäck]" c="Brunnbäck" nd="1"/>
              <i n="[DimLoc17].[Location].&amp;[Brüggen]" c="Brüggen" nd="1"/>
              <i n="[DimLoc17].[Location].&amp;[Brünig]" c="Brünig" nd="1"/>
              <i n="[DimLoc17].[Location].&amp;[Brünn]" c="Brünn" nd="1"/>
              <i n="[DimLoc17].[Location].&amp;[Brza]" c="Brza" nd="1"/>
              <i n="[DimLoc17].[Location].&amp;[Brædstrup]" c="Brædstrup" nd="1"/>
              <i n="[DimLoc17].[Location].&amp;[Brännkyrka]" c="Brännkyrka" nd="1"/>
              <i n="[DimLoc17].[Location].&amp;[Budapest]" c="Budapest" nd="1"/>
              <i n="[DimLoc17].[Location].&amp;[Budwitz]" c="Budwitz" nd="1"/>
              <i n="[DimLoc17].[Location].&amp;[Bukarest]" c="Bukarest" nd="1"/>
              <i n="[DimLoc17].[Location].&amp;[Bukovina]" c="Bukovina" nd="1"/>
              <i n="[DimLoc17].[Location].&amp;[Bulgarien]" c="Bulgarien" nd="1"/>
              <i n="[DimLoc17].[Location].&amp;[Bulle]" c="Bulle" nd="1"/>
              <i n="[DimLoc17].[Location].&amp;[Buochs]" c="Buochs" nd="1"/>
              <i n="[DimLoc17].[Location].&amp;[Buonconvento]" c="Buonconvento" nd="1"/>
              <i n="[DimLoc17].[Location].&amp;[Butzbach]" c="Butzbach" nd="1"/>
              <i n="[DimLoc17].[Location].&amp;[Büchen]" c="Büchen" nd="1"/>
              <i n="[DimLoc17].[Location].&amp;[Büjük Dere]" c="Büjük Dere" nd="1"/>
              <i n="[DimLoc17].[Location].&amp;[Bäckaskog]" c="Bäckaskog" nd="1"/>
              <i n="[DimLoc17].[Location].&amp;[Bækkeskov]" c="Bækkeskov" nd="1"/>
              <i n="[DimLoc17].[Location].&amp;[Bøhmen]" c="Bøhmen" nd="1"/>
              <i n="[DimLoc17].[Location].&amp;[Böhmisch-Brod]" c="Böhmisch-Brod" nd="1"/>
              <i n="[DimLoc17].[Location].&amp;[Børglum]" c="Børglum" nd="1"/>
              <i n="[DimLoc17].[Location].&amp;[Børglumkloster]" c="Børglumkloster" nd="1"/>
              <i n="[DimLoc17].[Location].&amp;[Börringe Kloster]" c="Börringe Kloster" nd="1"/>
              <i n="[DimLoc17].[Location].&amp;[Cadiz]" c="Cadiz" nd="1"/>
              <i n="[DimLoc17].[Location].&amp;[Caffaggiolo]" c="Caffaggiolo" nd="1"/>
              <i n="[DimLoc17].[Location].&amp;[Cairo]" c="Cairo" nd="1"/>
              <i n="[DimLoc17].[Location].&amp;[Calabrien]" c="Calabrien" nd="1"/>
              <i n="[DimLoc17].[Location].&amp;[Calais]" c="Calais" nd="1"/>
              <i n="[DimLoc17].[Location].&amp;[Calchedonia]" c="Calchedonia" nd="1"/>
              <i n="[DimLoc17].[Location].&amp;[Californien]" c="Californien" nd="1"/>
              <i n="[DimLoc17].[Location].&amp;[Callander]" c="Callander" nd="1"/>
              <i n="[DimLoc17].[Location].&amp;[Calw]" c="Calw" nd="1"/>
              <i n="[DimLoc17].[Location].&amp;[Camaldoli]" c="Camaldoli" nd="1"/>
              <i n="[DimLoc17].[Location].&amp;[Cambrai]" c="Cambrai" nd="1"/>
              <i n="[DimLoc17].[Location].&amp;[Camerlata]" c="Camerlata" nd="1"/>
              <i n="[DimLoc17].[Location].&amp;[Campiglione]" c="Campiglione" nd="1"/>
              <i n="[DimLoc17].[Location].&amp;[Canada]" c="Canada" nd="1"/>
              <i n="[DimLoc17].[Location].&amp;[Canal de Bouc]" c="Canal de Bouc" nd="1"/>
              <i n="[DimLoc17].[Location].&amp;[Candia]" c="Candia" nd="1"/>
              <i n="[DimLoc17].[Location].&amp;[Cannes]" c="Cannes" nd="1"/>
              <i n="[DimLoc17].[Location].&amp;[Cannstatt]" c="Cannstatt" nd="1"/>
              <i n="[DimLoc17].[Location].&amp;[Canterbury]" c="Canterbury" nd="1"/>
              <i n="[DimLoc17].[Location].&amp;[Canton]" c="Canton" nd="1"/>
              <i n="[DimLoc17].[Location].&amp;[Cap Colonne]" c="Cap Colonne" nd="1"/>
              <i n="[DimLoc17].[Location].&amp;[Cap Matapan]" c="Cap Matapan" nd="1"/>
              <i n="[DimLoc17].[Location].&amp;[Capo di Miseno]" c="Capo di Miseno" nd="1"/>
              <i n="[DimLoc17].[Location].&amp;[Capodistria]" c="Capodistria" nd="1"/>
              <i n="[DimLoc17].[Location].&amp;[Capri]" c="Capri" nd="1"/>
              <i n="[DimLoc17].[Location].&amp;[Capua]" c="Capua" nd="1"/>
              <i n="[DimLoc17].[Location].&amp;[Carlsberg]" c="Carlsberg" nd="1"/>
              <i n="[DimLoc17].[Location].&amp;[Carolina]" c="Carolina" nd="1"/>
              <i n="[DimLoc17].[Location].&amp;[Carrara]" c="Carrara" nd="1"/>
              <i n="[DimLoc17].[Location].&amp;[Cartagena]" c="Cartagena" nd="1"/>
              <i n="[DimLoc17].[Location].&amp;[Caserta]" c="Caserta" nd="1"/>
              <i n="[DimLoc17].[Location].&amp;[Castel]" c="Castel" nd="1"/>
              <i n="[DimLoc17].[Location].&amp;[Castel Gandolfo]" c="Castel Gandolfo" nd="1"/>
              <i n="[DimLoc17].[Location].&amp;[Castellammare di Stabia]" c="Castellammare di Stabia" nd="1"/>
              <i n="[DimLoc17].[Location].&amp;[Castiglion Fiorentino]" c="Castiglion Fiorentino" nd="1"/>
              <i n="[DimLoc17].[Location].&amp;[Castiglioncello]" c="Castiglioncello" nd="1"/>
              <i n="[DimLoc17].[Location].&amp;[Catania]" c="Catania" nd="1"/>
              <i n="[DimLoc17].[Location].&amp;[Cathrineberg]" c="Cathrineberg" nd="1"/>
              <i n="[DimLoc17].[Location].&amp;[Cathrinebolm]" c="Cathrinebolm" nd="1"/>
              <i n="[DimLoc17].[Location].&amp;[Caub]" c="Caub" nd="1"/>
              <i n="[DimLoc17].[Location].&amp;[Cava de' Tirreni]" c="Cava de' Tirreni" nd="1"/>
              <i n="[DimLoc17].[Location].&amp;[Cenci]" c="Cenci" nd="1"/>
              <i n="[DimLoc17].[Location].&amp;[Cent]" c="Cent" nd="1"/>
              <i n="[DimLoc17].[Location].&amp;[Cerigo]" c="Cerigo" nd="1"/>
              <i n="[DimLoc17].[Location].&amp;[Cette]" c="Cette" nd="1"/>
              <i n="[DimLoc17].[Location].&amp;[Ceuta]" c="Ceuta" nd="1"/>
              <i n="[DimLoc17].[Location].&amp;[Ceylon]" c="Ceylon" nd="1"/>
              <i n="[DimLoc17].[Location].&amp;[Chalandri]" c="Chalandri" nd="1"/>
              <i n="[DimLoc17].[Location].&amp;[Chalons-sur-Marne]" c="Chalons-sur-Marne" nd="1"/>
              <i n="[DimLoc17].[Location].&amp;[Chambéry]" c="Chambéry" nd="1"/>
              <i n="[DimLoc17].[Location].&amp;[Champagnole]" c="Champagnole" nd="1"/>
              <i n="[DimLoc17].[Location].&amp;[Charlottenberg]" c="Charlottenberg" nd="1"/>
              <i n="[DimLoc17].[Location].&amp;[charlottenburg]" c="charlottenburg" nd="1"/>
              <i n="[DimLoc17].[Location].&amp;[Charlottendal]" c="Charlottendal" nd="1"/>
              <i n="[DimLoc17].[Location].&amp;[Charlottenlund]" c="Charlottenlund" nd="1"/>
              <i n="[DimLoc17].[Location].&amp;[Charlottenlund Slot]" c="Charlottenlund Slot" nd="1"/>
              <i n="[DimLoc17].[Location].&amp;[Charybdis]" c="Charybdis" nd="1"/>
              <i n="[DimLoc17].[Location].&amp;[Chemnitz]" c="Chemnitz" nd="1"/>
              <i n="[DimLoc17].[Location].&amp;[Chëne-Thônex]" c="Chëne-Thônex" nd="1"/>
              <i n="[DimLoc17].[Location].&amp;[Chevening]" c="Chevening" nd="1"/>
              <i n="[DimLoc17].[Location].&amp;[Chiavari]" c="Chiavari" nd="1"/>
              <i n="[DimLoc17].[Location].&amp;[Chiavenna]" c="Chiavenna" nd="1"/>
              <i n="[DimLoc17].[Location].&amp;[Chicago]" c="Chicago" nd="1"/>
              <i n="[DimLoc17].[Location].&amp;[Chiemsse]" c="Chiemsse" nd="1"/>
              <i n="[DimLoc17].[Location].&amp;[Christiansdal]" c="Christiansdal" nd="1"/>
              <i n="[DimLoc17].[Location].&amp;[Christiansminde]" c="Christiansminde" nd="1"/>
              <i n="[DimLoc17].[Location].&amp;[Christinehamn]" c="Christinehamn" nd="1"/>
              <i n="[DimLoc17].[Location].&amp;[Christinelyst]" c="Christinelyst" nd="1"/>
              <i n="[DimLoc17].[Location].&amp;[Chur]" c="Chur" nd="1"/>
              <i n="[DimLoc17].[Location].&amp;[Cibrus]" c="Cibrus" nd="1"/>
              <i n="[DimLoc17].[Location].&amp;[Cililion]" c="Cililion" nd="1"/>
              <i n="[DimLoc17].[Location].&amp;[Cilli]" c="Cilli" nd="1"/>
              <i n="[DimLoc17].[Location].&amp;[Cisterna]" c="Cisterna" nd="1"/>
              <i n="[DimLoc17].[Location].&amp;[Città vecchia]" c="Città vecchia" nd="1"/>
              <i n="[DimLoc17].[Location].&amp;[Civita Castellana]" c="Civita Castellana" nd="1"/>
              <i n="[DimLoc17].[Location].&amp;[Civitavecchia]" c="Civitavecchia" nd="1"/>
              <i n="[DimLoc17].[Location].&amp;[Cladova]" c="Cladova" nd="1"/>
              <i n="[DimLoc17].[Location].&amp;[Clapton]" c="Clapton" nd="1"/>
              <i n="[DimLoc17].[Location].&amp;[Clarens]" c="Clarens" nd="1"/>
              <i n="[DimLoc17].[Location].&amp;[Clausholm]" c="Clausholm" nd="1"/>
              <i n="[DimLoc17].[Location].&amp;[Cloppenburg]" c="Cloppenburg" nd="1"/>
              <i n="[DimLoc17].[Location].&amp;[Clyde]" c="Clyde" nd="1"/>
              <i n="[DimLoc17].[Location].&amp;[Coburg]" c="Coburg" nd="1"/>
              <i n="[DimLoc17].[Location].&amp;[Cocumella]" c="Cocumella" nd="1"/>
              <i n="[DimLoc17].[Location].&amp;[Cohham Hall]" c="Cohham Hall" nd="1"/>
              <i n="[DimLoc17].[Location].&amp;[Colico]" c="Colico" nd="1"/>
              <i n="[DimLoc17].[Location].&amp;[Como]" c="Como" nd="1"/>
              <i n="[DimLoc17].[Location].&amp;[Como-Søen]" c="Como-Søen" nd="1"/>
              <i n="[DimLoc17].[Location].&amp;[Compiègne]" c="Compiègne" nd="1"/>
              <i n="[DimLoc17].[Location].&amp;[Conca Marini]" c="Conca Marini" nd="1"/>
              <i n="[DimLoc17].[Location].&amp;[Connecticut]" c="Connecticut" nd="1"/>
              <i n="[DimLoc17].[Location].&amp;[Coor]" c="Coor" nd="1"/>
              <i n="[DimLoc17].[Location].&amp;[Coppet]" c="Coppet" nd="1"/>
              <i n="[DimLoc17].[Location].&amp;[Córdoba]" c="Córdoba" nd="1"/>
              <i n="[DimLoc17].[Location].&amp;[Cornelia]" c="Cornelia" nd="1"/>
              <i n="[DimLoc17].[Location].&amp;[Corselitze]" c="Corselitze" nd="1"/>
              <i n="[DimLoc17].[Location].&amp;[Corsica]" c="Corsica" nd="1"/>
              <i n="[DimLoc17].[Location].&amp;[Crin]" c="Crin" nd="1"/>
              <i n="[DimLoc17].[Location].&amp;[Crusol]" c="Crusol" nd="1"/>
              <i n="[DimLoc17].[Location].&amp;[Cul de Roches]" c="Cul de Roches" nd="1"/>
              <i n="[DimLoc17].[Location].&amp;[Cullkroken]" c="Cullkroken" nd="1"/>
              <i n="[DimLoc17].[Location].&amp;[Culoz]" c="Culoz" nd="1"/>
              <i n="[DimLoc17].[Location].&amp;[Cuntershausen]" c="Cuntershausen" nd="1"/>
              <i n="[DimLoc17].[Location].&amp;[Cuxhaven]" c="Cuxhaven" nd="1"/>
              <i n="[DimLoc17].[Location].&amp;[Cypern]" c="Cypern" nd="1"/>
              <i n="[DimLoc17].[Location].&amp;[Czaslau]" c="Czaslau" nd="1"/>
              <i n="[DimLoc17].[Location].&amp;[Czernawoda]" c="Czernawoda" nd="1"/>
              <i n="[DimLoc17].[Location].&amp;[Dachsen]" c="Dachsen" nd="1"/>
              <i n="[DimLoc17].[Location].&amp;[Dacien]" c="Dacien" nd="1"/>
              <i n="[DimLoc17].[Location].&amp;[Dagebøl]" c="Dagebøl" nd="1"/>
              <i n="[DimLoc17].[Location].&amp;[Dalarne]" c="Dalarne" nd="1"/>
              <i n="[DimLoc17].[Location].&amp;[Dalby]" c="Dalby" nd="1"/>
              <i n="[DimLoc17].[Location].&amp;[Dal-Elven]" c="Dal-Elven" nd="1"/>
              <i n="[DimLoc17].[Location].&amp;[Dalkarlsbacka]" c="Dalkarlsbacka" nd="1"/>
              <i n="[DimLoc17].[Location].&amp;[Dallund]" c="Dallund" nd="1"/>
              <i n="[DimLoc17].[Location].&amp;[Dalmatien]" c="Dalmatien" nd="1"/>
              <i n="[DimLoc17].[Location].&amp;[Dálya]" c="Dálya" nd="1"/>
              <i n="[DimLoc17].[Location].&amp;[Damaskus]" c="Damaskus" nd="1"/>
              <i n="[DimLoc17].[Location].&amp;[Dannemora]" c="Dannemora" nd="1"/>
              <i n="[DimLoc17].[Location].&amp;[Dannemora-Søen]" c="Dannemora-Søen" nd="1"/>
              <i n="[DimLoc17].[Location].&amp;[Danzig]" c="Danzig" nd="1"/>
              <i n="[DimLoc17].[Location].&amp;[Daphni]" c="Daphni" nd="1"/>
              <i n="[DimLoc17].[Location].&amp;[Dardanellerne]" c="Dardanellerne" nd="1"/>
              <i n="[DimLoc17].[Location].&amp;[Darro]" c="Darro" nd="1"/>
              <i n="[DimLoc17].[Location].&amp;[Dax]" c="Dax" nd="1"/>
              <i n="[DimLoc17].[Location].&amp;[Delft]" c="Delft" nd="1"/>
              <i n="[DimLoc17].[Location].&amp;[Delmenhorst]" c="Delmenhorst" nd="1"/>
              <i n="[DimLoc17].[Location].&amp;[Delos]" c="Delos" nd="1"/>
              <i n="[DimLoc17].[Location].&amp;[Delpbi]" c="Delpbi" nd="1"/>
              <i n="[DimLoc17].[Location].&amp;[Dent de Morcles]" c="Dent de Morcles" nd="1"/>
              <i n="[DimLoc17].[Location].&amp;[Dent du Midi]" c="Dent du Midi" nd="1"/>
              <i n="[DimLoc17].[Location].&amp;[Desenzano]" c="Desenzano" nd="1"/>
              <i n="[DimLoc17].[Location].&amp;[Dessau]" c="Dessau" nd="1"/>
              <i n="[DimLoc17].[Location].&amp;[Deurz]" c="Deurz" nd="1"/>
              <i n="[DimLoc17].[Location].&amp;[Deutschbrod]" c="Deutschbrod" nd="1"/>
              <i n="[DimLoc17].[Location].&amp;[Deventer]" c="Deventer" nd="1"/>
              <i n="[DimLoc17].[Location].&amp;[Diablerets]" c="Diablerets" nd="1"/>
              <i n="[DimLoc17].[Location].&amp;[Dietfurt]" c="Dietfurt" nd="1"/>
              <i n="[DimLoc17].[Location].&amp;[Dolo]" c="Dolo" nd="1"/>
              <i n="[DimLoc17].[Location].&amp;[Domburg]" c="Domburg" nd="1"/>
              <i n="[DimLoc17].[Location].&amp;[Domodossola]" c="Domodossola" nd="1"/>
              <i n="[DimLoc17].[Location].&amp;[Domremy-la-Pucelle]" c="Domremy-la-Pucelle" nd="1"/>
              <i n="[DimLoc17].[Location].&amp;[Donaueschingen]" c="Donaueschingen" nd="1"/>
              <i n="[DimLoc17].[Location].&amp;[Donau-Main Kanalen]" c="Donau-Main Kanalen" nd="1"/>
              <i n="[DimLoc17].[Location].&amp;[Donau-Sletten]" c="Donau-Sletten" nd="1"/>
              <i n="[DimLoc17].[Location].&amp;[Donaustauf]" c="Donaustauf" nd="1"/>
              <i n="[DimLoc17].[Location].&amp;[Donauwörth]" c="Donauwörth" nd="1"/>
              <i n="[DimLoc17].[Location].&amp;[Dordrecht]" c="Dordrecht" nd="1"/>
              <i n="[DimLoc17].[Location].&amp;[Doubs]" c="Doubs" nd="1"/>
              <i n="[DimLoc17].[Location].&amp;[Doubs-Faldet]" c="Doubs-Faldet" nd="1"/>
              <i n="[DimLoc17].[Location].&amp;[Dover]" c="Dover" nd="1"/>
              <i n="[DimLoc17].[Location].&amp;[Drachenfels]" c="Drachenfels" nd="1"/>
              <i n="[DimLoc17].[Location].&amp;[Drau]" c="Drau" nd="1"/>
              <i n="[DimLoc17].[Location].&amp;[Drei Gleichen]" c="Drei Gleichen" nd="1"/>
              <i n="[DimLoc17].[Location].&amp;[Drenkova]" c="Drenkova" nd="1"/>
              <i n="[DimLoc17].[Location].&amp;[Drusus-Broen]" c="Drusus-Broen" nd="1"/>
              <i n="[DimLoc17].[Location].&amp;[Dumbarton]" c="Dumbarton" nd="1"/>
              <i n="[DimLoc17].[Location].&amp;[Dunkerque]" c="Dunkerque" nd="1"/>
              <i n="[DimLoc17].[Location].&amp;[Durlach]" c="Durlach" nd="1"/>
              <i n="[DimLoc17].[Location].&amp;[Dux]" c="Dux" nd="1"/>
              <i n="[DimLoc17].[Location].&amp;[Döbling]" c="Döbling" nd="1"/>
              <i n="[DimLoc17].[Location].&amp;[Ebersberg]" c="Ebersberg" nd="1"/>
              <i n="[DimLoc17].[Location].&amp;[Eckerkrug]" c="Eckerkrug" nd="1"/>
              <i n="[DimLoc17].[Location].&amp;[Eckersdorf]" c="Eckersdorf" nd="1"/>
              <i n="[DimLoc17].[Location].&amp;[Edet]" c="Edet" nd="1"/>
              <i n="[DimLoc17].[Location].&amp;[Edinburgh]" c="Edinburgh" nd="1"/>
              <i n="[DimLoc17].[Location].&amp;[Efesos]" c="Efesos" nd="1"/>
              <i n="[DimLoc17].[Location].&amp;[Eger]" c="Eger" nd="1"/>
              <i n="[DimLoc17].[Location].&amp;[Egeskov]" c="Egeskov" nd="1"/>
              <i n="[DimLoc17].[Location].&amp;[Egna]" c="Egna" nd="1"/>
              <i n="[DimLoc17].[Location].&amp;[Ehrenbreitstein]" c="Ehrenbreitstein" nd="1"/>
              <i n="[DimLoc17].[Location].&amp;[Eiby Mølle]" c="Eiby Mølle" nd="1"/>
              <i n="[DimLoc17].[Location].&amp;[Eidskog]" c="Eidskog" nd="1"/>
              <i n="[DimLoc17].[Location].&amp;[Eidsvold]" c="Eidsvold" nd="1"/>
              <i n="[DimLoc17].[Location].&amp;[Eiger]" c="Eiger" nd="1"/>
              <i n="[DimLoc17].[Location].&amp;[Einbeck]" c="Einbeck" nd="1"/>
              <i n="[DimLoc17].[Location].&amp;[Eisack]" c="Eisack" nd="1"/>
              <i n="[DimLoc17].[Location].&amp;[Eisleben]" c="Eisleben" nd="1"/>
              <i n="[DimLoc17].[Location].&amp;[Ekehy Kvarn]" c="Ekehy Kvarn" nd="1"/>
              <i n="[DimLoc17].[Location].&amp;[Ekolsund]" c="Ekolsund" nd="1"/>
              <i n="[DimLoc17].[Location].&amp;[Elbdalen]" c="Elbdalen" nd="1"/>
              <i n="[DimLoc17].[Location].&amp;[Elbekostele1z]" c="Elbekostele1z" nd="1"/>
              <i n="[DimLoc17].[Location].&amp;[Elberfeld]" c="Elberfeld" nd="1"/>
              <i n="[DimLoc17].[Location].&amp;[Elbingerode]" c="Elbingerode" nd="1"/>
              <i n="[DimLoc17].[Location].&amp;[Elche]" c="Elche" nd="1"/>
              <i n="[DimLoc17].[Location].&amp;[Eleusis]" c="Eleusis" nd="1"/>
              <i n="[DimLoc17].[Location].&amp;[Elfeld]" c="Elfeld" nd="1"/>
              <i n="[DimLoc17].[Location].&amp;[Elfkarleby-Faldet]" c="Elfkarleby-Faldet" nd="1"/>
              <i n="[DimLoc17].[Location].&amp;[Elfkarleö Bruk]" c="Elfkarleö Bruk" nd="1"/>
              <i n="[DimLoc17].[Location].&amp;[Ellekilde]" c="Ellekilde" nd="1"/>
              <i n="[DimLoc17].[Location].&amp;[Ellens Ø]" c="Ellens Ø" nd="1"/>
              <i n="[DimLoc17].[Location].&amp;[Ellingen]" c="Ellingen" nd="1"/>
              <i n="[DimLoc17].[Location].&amp;[Elsass]" c="Elsass" nd="1"/>
              <i n="[DimLoc17].[Location].&amp;[Elsfleth]" c="Elsfleth" nd="1"/>
              <i n="[DimLoc17].[Location].&amp;[Elsterwerda]" c="Elsterwerda" nd="1"/>
              <i n="[DimLoc17].[Location].&amp;[Elverhøj]" c="Elverhøj" nd="1"/>
              <i n="[DimLoc17].[Location].&amp;[Elyseiske Marker]" c="Elyseiske Marker" nd="1"/>
              <i n="[DimLoc17].[Location].&amp;[Elze]" c="Elze" nd="1"/>
              <i n="[DimLoc17].[Location].&amp;[Emden]" c="Emden" nd="1"/>
              <i n="[DimLoc17].[Location].&amp;[Enebackan]" c="Enebackan" nd="1"/>
              <i n="[DimLoc17].[Location].&amp;[Engelholm]" c="Engelholm" nd="1"/>
              <i n="[DimLoc17].[Location].&amp;[Enköping]" c="Enköping" nd="1"/>
              <i n="[DimLoc17].[Location].&amp;[Enns]" c="Enns" nd="1"/>
              <i n="[DimLoc17].[Location].&amp;[Enrum]" c="Enrum" nd="1"/>
              <i n="[DimLoc17].[Location].&amp;[Enz]" c="Enz" nd="1"/>
              <i n="[DimLoc17].[Location].&amp;[Enzersdorf]" c="Enzersdorf" nd="1"/>
              <i n="[DimLoc17].[Location].&amp;[Erdöd]" c="Erdöd" nd="1"/>
              <i n="[DimLoc17].[Location].&amp;[Erfurt]" c="Erfurt" nd="1"/>
              <i n="[DimLoc17].[Location].&amp;[Erlangen]" c="Erlangen" nd="1"/>
              <i n="[DimLoc17].[Location].&amp;[Erlauf]" c="Erlauf" nd="1"/>
              <i n="[DimLoc17].[Location].&amp;[Escheburg]" c="Escheburg" nd="1"/>
              <i n="[DimLoc17].[Location].&amp;[Escorial]" c="Escorial" nd="1"/>
              <i n="[DimLoc17].[Location].&amp;[Eslöv]" c="Eslöv" nd="1"/>
              <i n="[DimLoc17].[Location].&amp;[Esrom Kanal]" c="Esrom Kanal" nd="1"/>
              <i n="[DimLoc17].[Location].&amp;[Estland]" c="Estland" nd="1"/>
              <i n="[DimLoc17].[Location].&amp;[Étang de Thau]" c="Étang de Thau" nd="1"/>
              <i n="[DimLoc17].[Location].&amp;[Etna]" c="Etna" nd="1"/>
              <i n="[DimLoc17].[Location].&amp;[Etsch]" c="Etsch" nd="1"/>
              <i n="[DimLoc17].[Location].&amp;[Etsch-Dalen]" c="Etsch-Dalen" nd="1"/>
              <i n="[DimLoc17].[Location].&amp;[Ettal]" c="Ettal" nd="1"/>
              <i n="[DimLoc17].[Location].&amp;[Etterbjerg]" c="Etterbjerg" nd="1"/>
              <i n="[DimLoc17].[Location].&amp;[Ettersburg]" c="Ettersburg" nd="1"/>
              <i n="[DimLoc17].[Location].&amp;[Euboia]" c="Euboia" nd="1"/>
              <i n="[DimLoc17].[Location].&amp;[Eutin]" c="Eutin" nd="1"/>
              <i n="[DimLoc17].[Location].&amp;[Evian]" c="Evian" nd="1"/>
              <i n="[DimLoc17].[Location].&amp;[Fabjerg]" c="Fabjerg" nd="1"/>
              <i n="[DimLoc17].[Location].&amp;[Faenza]" c="Faenza" nd="1"/>
              <i n="[DimLoc17].[Location].&amp;[Fakse]" c="Fakse" nd="1"/>
              <i n="[DimLoc17].[Location].&amp;[Fakse Bugt]" c="Fakse Bugt" nd="1"/>
              <i n="[DimLoc17].[Location].&amp;[Falkenberg]" c="Falkenberg" nd="1"/>
              <i n="[DimLoc17].[Location].&amp;[Falkensten]" c="Falkensten" nd="1"/>
              <i n="[DimLoc17].[Location].&amp;[Falun]" c="Falun" nd="1"/>
              <i n="[DimLoc17].[Location].&amp;[Fatra]" c="Fatra" nd="1"/>
              <i n="[DimLoc17].[Location].&amp;[Ferrara]" c="Ferrara" nd="1"/>
              <i n="[DimLoc17].[Location].&amp;[Fetislan]" c="Fetislan" nd="1"/>
              <i n="[DimLoc17].[Location].&amp;[Fichtelgebirge]" c="Fichtelgebirge" nd="1"/>
              <i n="[DimLoc17].[Location].&amp;[Fidenæ]" c="Fidenæ" nd="1"/>
              <i n="[DimLoc17].[Location].&amp;[Figueras]" c="Figueras" nd="1"/>
              <i n="[DimLoc17].[Location].&amp;[Filigare]" c="Filigare" nd="1"/>
              <i n="[DimLoc17].[Location].&amp;[Finckenfang]" c="Finckenfang" nd="1"/>
              <i n="[DimLoc17].[Location].&amp;[Finland]" c="Finland" nd="1"/>
              <i n="[DimLoc17].[Location].&amp;[Firth of Forth]" c="Firth of Forth" nd="1"/>
              <i n="[DimLoc17].[Location].&amp;[Fjaltring]" c="Fjaltring" nd="1"/>
              <i n="[DimLoc17].[Location].&amp;[Flade]" c="Flade" nd="1"/>
              <i n="[DimLoc17].[Location].&amp;[Fleruborg Fjord]" c="Fleruborg Fjord" nd="1"/>
              <i n="[DimLoc17].[Location].&amp;[Fleurier]" c="Fleurier" nd="1"/>
              <i n="[DimLoc17].[Location].&amp;[Flommen]" c="Flommen" nd="1"/>
              <i n="[DimLoc17].[Location].&amp;[Florentin]" c="Florentin" nd="1"/>
              <i n="[DimLoc17].[Location].&amp;[Flüelen]" c="Flüelen" nd="1"/>
              <i n="[DimLoc17].[Location].&amp;[Foligno]" c="Foligno" nd="1"/>
              <i n="[DimLoc17].[Location].&amp;[Folkestone]" c="Folkestone" nd="1"/>
              <i n="[DimLoc17].[Location].&amp;[Fondi]" c="Fondi" nd="1"/>
              <i n="[DimLoc17].[Location].&amp;[Forlì]" c="Forlì" nd="1"/>
              <i n="[DimLoc17].[Location].&amp;[Formia]" c="Formia" nd="1"/>
              <i n="[DimLoc17].[Location].&amp;[Forshem]" c="Forshem" nd="1"/>
              <i n="[DimLoc17].[Location].&amp;[Fort William]" c="Fort William" nd="1"/>
              <i n="[DimLoc17].[Location].&amp;[Fortunen]" c="Fortunen" nd="1"/>
              <i n="[DimLoc17].[Location].&amp;[Frabertsham]" c="Frabertsham" nd="1"/>
              <i n="[DimLoc17].[Location].&amp;[Frankeomarkt]" c="Frankeomarkt" nd="1"/>
              <i n="[DimLoc17].[Location].&amp;[Frankfurt a.d.O]" c="Frankfurt a.d.O" nd="1"/>
              <i n="[DimLoc17].[Location].&amp;[Frascati]" c="Frascati" nd="1"/>
              <i n="[DimLoc17].[Location].&amp;[Frederikshavn]" c="Frederikshavn" nd="1"/>
              <i n="[DimLoc17].[Location].&amp;[Frederiksholm]" c="Frederiksholm" nd="1"/>
              <i n="[DimLoc17].[Location].&amp;[Frederiksstad]" c="Frederiksstad" nd="1"/>
              <i n="[DimLoc17].[Location].&amp;[Frederiksværk]" c="Frederiksværk" nd="1"/>
              <i n="[DimLoc17].[Location].&amp;[Freynersdorf]" c="Freynersdorf" nd="1"/>
              <i n="[DimLoc17].[Location].&amp;[Fribourg]" c="Fribourg" nd="1"/>
              <i n="[DimLoc17].[Location].&amp;[Friedberg]" c="Friedberg" nd="1"/>
              <i n="[DimLoc17].[Location].&amp;[Friedrichsberg]" c="Friedrichsberg" nd="1"/>
              <i n="[DimLoc17].[Location].&amp;[Friedrichshafen]" c="Friedrichshafen" nd="1"/>
              <i n="[DimLoc17].[Location].&amp;[Friesack]" c="Friesack" nd="1"/>
              <i n="[DimLoc17].[Location].&amp;[Frobnalp]" c="Frobnalp" nd="1"/>
              <i n="[DimLoc17].[Location].&amp;[Fruens Bøge]" c="Fruens Bøge" nd="1"/>
              <i n="[DimLoc17].[Location].&amp;[Frørup]" c="Frørup" nd="1"/>
            </range>
          </ranges>
        </level>
      </levels>
      <selections count="1">
        <selection n="[DimLoc17].[Locat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46FF7D-3DB7-48BB-A31A-7D36B3EA3991}" sourceName="[DimDiaPag25].[Year]">
  <pivotTables>
    <pivotTable tabId="2" name="PivotTable1"/>
  </pivotTables>
  <data>
    <olap pivotCacheId="1771288485">
      <levels count="2">
        <level uniqueName="[DimDiaPag25].[Year].[(All)]" sourceCaption="(All)" count="0"/>
        <level uniqueName="[DimDiaPag25].[Year].[Year]" sourceCaption="Year" count="4">
          <ranges>
            <range startItem="0">
              <i n="[DimDiaPag25].[Year].&amp;[1864]" c="1864"/>
              <i n="[DimDiaPag25].[Year].&amp;[1865]" c="1865"/>
              <i n="[DimDiaPag25].[Year].&amp;[1866]" c="1866"/>
              <i n="[DimDiaPag25].[Year].&amp;[1867]" c="1867"/>
            </range>
          </ranges>
        </level>
      </levels>
      <selections count="1">
        <selection n="[DimDiaPag25].[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2EE6CA-E881-40F4-94CB-90D214011709}" sourceName="[DimDiaPag25].[Month]">
  <pivotTables>
    <pivotTable tabId="2" name="PivotTable1"/>
  </pivotTables>
  <data>
    <olap pivotCacheId="1771288485">
      <levels count="2">
        <level uniqueName="[DimDiaPag25].[Month].[(All)]" sourceCaption="(All)" count="0"/>
        <level uniqueName="[DimDiaPag25].[Month].[Month]" sourceCaption="Month" count="27">
          <ranges>
            <range startItem="0">
              <i n="[DimDiaPag25].[Month].&amp;" c="(blank)"/>
              <i n="[DimDiaPag25].[Month].&amp;[ Juni. [ɔ: Juli.]]]" c=" Juni. [ɔ: Juli.]"/>
              <i n="[DimDiaPag25].[Month].&amp;[[Januar]]]" c="[Januar]"/>
              <i n="[DimDiaPag25].[Month].&amp;[April]" c="April"/>
              <i n="[DimDiaPag25].[Month].&amp;[April.]" c="April."/>
              <i n="[DimDiaPag25].[Month].&amp;[August]" c="August"/>
              <i n="[DimDiaPag25].[Month].&amp;[August.]" c="August."/>
              <i n="[DimDiaPag25].[Month].&amp;[December]" c="December"/>
              <i n="[DimDiaPag25].[Month].&amp;[December.]" c="December."/>
              <i n="[DimDiaPag25].[Month].&amp;[Februar]" c="Februar"/>
              <i n="[DimDiaPag25].[Month].&amp;[Februar.]" c="Februar."/>
              <i n="[DimDiaPag25].[Month].&amp;[Januar]" c="Januar"/>
              <i n="[DimDiaPag25].[Month].&amp;[Juli]" c="Juli"/>
              <i n="[DimDiaPag25].[Month].&amp;[Juli.]" c="Juli."/>
              <i n="[DimDiaPag25].[Month].&amp;[Juni]" c="Juni"/>
              <i n="[DimDiaPag25].[Month].&amp;[Juni.]" c="Juni."/>
              <i n="[DimDiaPag25].[Month].&amp;[Juni. [ɔ: Juli.]]]" c="Juni. [ɔ: Juli.]"/>
              <i n="[DimDiaPag25].[Month].&amp;[Mai]" c="Mai"/>
              <i n="[DimDiaPag25].[Month].&amp;[Mai.]" c="Mai."/>
              <i n="[DimDiaPag25].[Month].&amp;[Marts]" c="Marts"/>
              <i n="[DimDiaPag25].[Month].&amp;[Marts.]" c="Marts."/>
              <i n="[DimDiaPag25].[Month].&amp;[November]" c="November"/>
              <i n="[DimDiaPag25].[Month].&amp;[November.]" c="November."/>
              <i n="[DimDiaPag25].[Month].&amp;[October]" c="October"/>
              <i n="[DimDiaPag25].[Month].&amp;[October.]" c="October."/>
              <i n="[DimDiaPag25].[Month].&amp;[September]" c="September"/>
              <i n="[DimDiaPag25].[Month].&amp;[September.]" c="September."/>
            </range>
          </ranges>
        </level>
      </levels>
      <selections count="1">
        <selection n="[DimDiaPag25].[Month].[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FD7D128-C8E6-426E-B1E8-28C38D73E1AB}" sourceName="[DimDiaPag25].[Month]">
  <pivotTables>
    <pivotTable tabId="3" name="PivotTable1"/>
  </pivotTables>
  <data>
    <olap pivotCacheId="1193376100">
      <levels count="2">
        <level uniqueName="[DimDiaPag25].[Month].[(All)]" sourceCaption="(All)" count="0"/>
        <level uniqueName="[DimDiaPag25].[Month].[Month]" sourceCaption="Month" count="27">
          <ranges>
            <range startItem="0">
              <i n="[DimDiaPag25].[Month].&amp;" c="(blank)"/>
              <i n="[DimDiaPag25].[Month].&amp;[April]" c="April"/>
              <i n="[DimDiaPag25].[Month].&amp;[August]" c="August"/>
              <i n="[DimDiaPag25].[Month].&amp;[December]" c="December"/>
              <i n="[DimDiaPag25].[Month].&amp;[Februar]" c="Februar"/>
              <i n="[DimDiaPag25].[Month].&amp;[Januar]" c="Januar"/>
              <i n="[DimDiaPag25].[Month].&amp;[Juli]" c="Juli"/>
              <i n="[DimDiaPag25].[Month].&amp;[Juni]" c="Juni"/>
              <i n="[DimDiaPag25].[Month].&amp;[Mai]" c="Mai"/>
              <i n="[DimDiaPag25].[Month].&amp;[Marts]" c="Marts"/>
              <i n="[DimDiaPag25].[Month].&amp;[November]" c="November"/>
              <i n="[DimDiaPag25].[Month].&amp;[October]" c="October"/>
              <i n="[DimDiaPag25].[Month].&amp;[September]" c="September"/>
              <i n="[DimDiaPag25].[Month].&amp;[ Juni. [ɔ: Juli.]]]" c=" Juni. [ɔ: Juli.]" nd="1"/>
              <i n="[DimDiaPag25].[Month].&amp;[[Januar]]]" c="[Januar]" nd="1"/>
              <i n="[DimDiaPag25].[Month].&amp;[April.]" c="April." nd="1"/>
              <i n="[DimDiaPag25].[Month].&amp;[August.]" c="August." nd="1"/>
              <i n="[DimDiaPag25].[Month].&amp;[December.]" c="December." nd="1"/>
              <i n="[DimDiaPag25].[Month].&amp;[Februar.]" c="Februar." nd="1"/>
              <i n="[DimDiaPag25].[Month].&amp;[Juli.]" c="Juli." nd="1"/>
              <i n="[DimDiaPag25].[Month].&amp;[Juni.]" c="Juni." nd="1"/>
              <i n="[DimDiaPag25].[Month].&amp;[Juni. [ɔ: Juli.]]]" c="Juni. [ɔ: Juli.]" nd="1"/>
              <i n="[DimDiaPag25].[Month].&amp;[Mai.]" c="Mai." nd="1"/>
              <i n="[DimDiaPag25].[Month].&amp;[Marts.]" c="Marts." nd="1"/>
              <i n="[DimDiaPag25].[Month].&amp;[November.]" c="November." nd="1"/>
              <i n="[DimDiaPag25].[Month].&amp;[October.]" c="October." nd="1"/>
              <i n="[DimDiaPag25].[Month].&amp;[September.]" c="September." nd="1"/>
            </range>
          </ranges>
        </level>
      </levels>
      <selections count="1">
        <selection n="[DimDiaPag25].[Month].[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9D1C004-0079-4402-87AB-8D61643828E7}" sourceName="[DimDiaPag25].[Year]">
  <pivotTables>
    <pivotTable tabId="3" name="PivotTable1"/>
  </pivotTables>
  <data>
    <olap pivotCacheId="1193376100">
      <levels count="2">
        <level uniqueName="[DimDiaPag25].[Year].[(All)]" sourceCaption="(All)" count="0"/>
        <level uniqueName="[DimDiaPag25].[Year].[Year]" sourceCaption="Year" count="4">
          <ranges>
            <range startItem="0">
              <i n="[DimDiaPag25].[Year].&amp;[1866]" c="1866"/>
              <i n="[DimDiaPag25].[Year].&amp;[1867]" c="1867"/>
              <i n="[DimDiaPag25].[Year].&amp;[1864]" c="1864" nd="1"/>
              <i n="[DimDiaPag25].[Year].&amp;[1865]" c="1865" nd="1"/>
            </range>
          </ranges>
        </level>
      </levels>
      <selections count="1">
        <selection n="[DimDiaPag25].[Year].[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7FBAA7B2-C299-40CD-AB56-F7D8B8FCDF77}" sourceName="[DimLoc17].[Country]">
  <pivotTables>
    <pivotTable tabId="3" name="PivotTable1"/>
  </pivotTables>
  <data>
    <olap pivotCacheId="1193376100">
      <levels count="2">
        <level uniqueName="[DimLoc17].[Country].[(All)]" sourceCaption="(All)" count="0"/>
        <level uniqueName="[DimLoc17].[Country].[Country]" sourceCaption="Country" count="31">
          <ranges>
            <range startItem="0">
              <i n="[DimLoc17].[Country].&amp;[Afrika]" c="Afrika"/>
              <i n="[DimLoc17].[Country].&amp;[Algeriet]" c="Algeriet"/>
              <i n="[DimLoc17].[Country].&amp;[Belgien]" c="Belgien"/>
              <i n="[DimLoc17].[Country].&amp;[Brasilien]" c="Brasilien"/>
              <i n="[DimLoc17].[Country].&amp;[Danmark]" c="Danmark"/>
              <i n="[DimLoc17].[Country].&amp;[Europa]" c="Europa"/>
              <i n="[DimLoc17].[Country].&amp;[Frankrig]" c="Frankrig"/>
              <i n="[DimLoc17].[Country].&amp;[Grækenland]" c="Grækenland"/>
              <i n="[DimLoc17].[Country].&amp;[Internationalt]" c="Internationalt"/>
              <i n="[DimLoc17].[Country].&amp;[Italien]" c="Italien"/>
              <i n="[DimLoc17].[Country].&amp;[Nederlandene]" c="Nederlandene"/>
              <i n="[DimLoc17].[Country].&amp;[Norge]" c="Norge"/>
              <i n="[DimLoc17].[Country].&amp;[Portugal]" c="Portugal"/>
              <i n="[DimLoc17].[Country].&amp;[Schweiz]" c="Schweiz"/>
              <i n="[DimLoc17].[Country].&amp;[Spanien]" c="Spanien"/>
              <i n="[DimLoc17].[Country].&amp;[Storbritannien]" c="Storbritannien"/>
              <i n="[DimLoc17].[Country].&amp;[Sverige]" c="Sverige"/>
              <i n="[DimLoc17].[Country].&amp;[Tyskland]" c="Tyskland"/>
              <i n="[DimLoc17].[Country].&amp;[Ukendt]" c="Ukendt"/>
              <i n="[DimLoc17].[Country].&amp;[USA]" c="USA"/>
              <i n="[DimLoc17].[Country].&amp;[Østrig]" c="Østrig"/>
              <i n="[DimLoc17].[Country].&amp;[Asien]" c="Asien" nd="1"/>
              <i n="[DimLoc17].[Country].&amp;[Australien]" c="Australien" nd="1"/>
              <i n="[DimLoc17].[Country].&amp;[Egypten]" c="Egypten" nd="1"/>
              <i n="[DimLoc17].[Country].&amp;[Indonesien]" c="Indonesien" nd="1"/>
              <i n="[DimLoc17].[Country].&amp;[Marokko]" c="Marokko" nd="1"/>
              <i n="[DimLoc17].[Country].&amp;[Polen]" c="Polen" nd="1"/>
              <i n="[DimLoc17].[Country].&amp;[Serbien]" c="Serbien" nd="1"/>
              <i n="[DimLoc17].[Country].&amp;[Tjekkiet]" c="Tjekkiet" nd="1"/>
              <i n="[DimLoc17].[Country].&amp;[Tyrkiet]" c="Tyrkiet" nd="1"/>
              <i n="[DimLoc17].[Country].&amp;[Ungarn]" c="Ungarn" nd="1"/>
            </range>
          </ranges>
        </level>
      </levels>
      <selections count="1">
        <selection n="[DimLoc17].[Country].&amp;[Danmark]"/>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3CDD3D5-84F5-48BE-B938-B494D5A6119B}" sourceName="[DimLoc17].[Region]">
  <pivotTables>
    <pivotTable tabId="3" name="PivotTable1"/>
  </pivotTables>
  <data>
    <olap pivotCacheId="1193376100">
      <levels count="2">
        <level uniqueName="[DimLoc17].[Region].[(All)]" sourceCaption="(All)" count="0"/>
        <level uniqueName="[DimLoc17].[Region].[Region]" sourceCaption="Region" count="105">
          <ranges>
            <range startItem="0">
              <i n="[DimLoc17].[Region].&amp;[Danmark]" c="Danmark"/>
              <i n="[DimLoc17].[Region].&amp;[Hovedstaden]" c="Hovedstaden"/>
              <i n="[DimLoc17].[Region].&amp;[Midtjylland]" c="Midtjylland"/>
              <i n="[DimLoc17].[Region].&amp;[Nordjylland]" c="Nordjylland"/>
              <i n="[DimLoc17].[Region].&amp;[Region ukendt]" c="Region ukendt"/>
              <i n="[DimLoc17].[Region].&amp;[Sjælland]" c="Sjælland"/>
              <i n="[DimLoc17].[Region].&amp;[Syddanmark]" c="Syddanmark"/>
              <i n="[DimLoc17].[Region].&amp;[Adriaterhavet]" c="Adriaterhavet" nd="1"/>
              <i n="[DimLoc17].[Region].&amp;[Alexandria]" c="Alexandria" nd="1"/>
              <i n="[DimLoc17].[Region].&amp;[Alger]" c="Alger" nd="1"/>
              <i n="[DimLoc17].[Region].&amp;[Alperne]" c="Alperne" nd="1"/>
              <i n="[DimLoc17].[Region].&amp;[Andalusien]" c="Andalusien" nd="1"/>
              <i n="[DimLoc17].[Region].&amp;[Ankara]" c="Ankara" nd="1"/>
              <i n="[DimLoc17].[Region].&amp;[Appenzell]" c="Appenzell" nd="1"/>
              <i n="[DimLoc17].[Region].&amp;[Atlanterhavet]" c="Atlanterhavet" nd="1"/>
              <i n="[DimLoc17].[Region].&amp;[Atlasbjergene]" c="Atlasbjergene" nd="1"/>
              <i n="[DimLoc17].[Region].&amp;[Attika]" c="Attika" nd="1"/>
              <i n="[DimLoc17].[Region].&amp;[Aveiro]" c="Aveiro" nd="1"/>
              <i n="[DimLoc17].[Region].&amp;[Baden-Württemberg]" c="Baden-Württemberg" nd="1"/>
              <i n="[DimLoc17].[Region].&amp;[Bartın]" c="Bartın" nd="1"/>
              <i n="[DimLoc17].[Region].&amp;[Baskerlandet]" c="Baskerlandet" nd="1"/>
              <i n="[DimLoc17].[Region].&amp;[Bayern]" c="Bayern" nd="1"/>
              <i n="[DimLoc17].[Region].&amp;[Beograd]" c="Beograd" nd="1"/>
              <i n="[DimLoc17].[Region].&amp;[Berlin]" c="Berlin" nd="1"/>
              <i n="[DimLoc17].[Region].&amp;[Bern]" c="Bern" nd="1"/>
              <i n="[DimLoc17].[Region].&amp;[Biscayabugten]" c="Biscayabugten" nd="1"/>
              <i n="[DimLoc17].[Region].&amp;[Bjergområde]" c="Bjergområde" nd="1"/>
              <i n="[DimLoc17].[Region].&amp;[Blekinge]" c="Blekinge" nd="1"/>
              <i n="[DimLoc17].[Region].&amp;[Bourgogne-Franche-Comté]" c="Bourgogne-Franche-Comté" nd="1"/>
              <i n="[DimLoc17].[Region].&amp;[Bremen]" c="Bremen" nd="1"/>
              <i n="[DimLoc17].[Region].&amp;[Campania]" c="Campania" nd="1"/>
              <i n="[DimLoc17].[Region].&amp;[Catalonien]" c="Catalonien" nd="1"/>
              <i n="[DimLoc17].[Region].&amp;[Centre-Val de Loire]" c="Centre-Val de Loire" nd="1"/>
              <i n="[DimLoc17].[Region].&amp;[Dalarna]" c="Dalarna" nd="1"/>
              <i n="[DimLoc17].[Region].&amp;[Demo-estimat]" c="Demo-estimat" nd="1"/>
              <i n="[DimLoc17].[Region].&amp;[Emilia-Romagna]" c="Emilia-Romagna" nd="1"/>
              <i n="[DimLoc17].[Region].&amp;[England]" c="England" nd="1"/>
              <i n="[DimLoc17].[Region].&amp;[Extremadura]" c="Extremadura" nd="1"/>
              <i n="[DimLoc17].[Region].&amp;[Flandern]" c="Flandern" nd="1"/>
              <i n="[DimLoc17].[Region].&amp;[Frankrig]" c="Frankrig" nd="1"/>
              <i n="[DimLoc17].[Region].&amp;[Gelderland]" c="Gelderland" nd="1"/>
              <i n="[DimLoc17].[Region].&amp;[Graubünden]" c="Graubünden" nd="1"/>
              <i n="[DimLoc17].[Region].&amp;[Hamburg]" c="Hamburg" nd="1"/>
              <i n="[DimLoc17].[Region].&amp;[Hauts-de-France]" c="Hauts-de-France" nd="1"/>
              <i n="[DimLoc17].[Region].&amp;[Hessen]" c="Hessen" nd="1"/>
              <i n="[DimLoc17].[Region].&amp;[Île-de-France]" c="Île-de-France" nd="1"/>
              <i n="[DimLoc17].[Region].&amp;[Istanbul]" c="Istanbul" nd="1"/>
              <i n="[DimLoc17].[Region].&amp;[Italien]" c="Italien" nd="1"/>
              <i n="[DimLoc17].[Region].&amp;[Jakarta]" c="Jakarta" nd="1"/>
              <i n="[DimLoc17].[Region].&amp;[Kontinent]" c="Kontinent" nd="1"/>
              <i n="[DimLoc17].[Region].&amp;[Korsika]" c="Korsika" nd="1"/>
              <i n="[DimLoc17].[Region].&amp;[Kronoberg]" c="Kronoberg" nd="1"/>
              <i n="[DimLoc17].[Region].&amp;[Lazio]" c="Lazio" nd="1"/>
              <i n="[DimLoc17].[Region].&amp;[Madrid]" c="Madrid" nd="1"/>
              <i n="[DimLoc17].[Region].&amp;[Marche]" c="Marche" nd="1"/>
              <i n="[DimLoc17].[Region].&amp;[Massachusetts]" c="Massachusetts" nd="1"/>
              <i n="[DimLoc17].[Region].&amp;[Mecklenburg-Vorpommern]" c="Mecklenburg-Vorpommern" nd="1"/>
              <i n="[DimLoc17].[Region].&amp;[Møre og Romsdal]" c="Møre og Romsdal" nd="1"/>
              <i n="[DimLoc17].[Region].&amp;[Nationalt]" c="Nationalt" nd="1"/>
              <i n="[DimLoc17].[Region].&amp;[Nedre Schlesien]" c="Nedre Schlesien" nd="1"/>
              <i n="[DimLoc17].[Region].&amp;[Nidwalden]" c="Nidwalden" nd="1"/>
              <i n="[DimLoc17].[Region].&amp;[Niedersachsen]" c="Niedersachsen" nd="1"/>
              <i n="[DimLoc17].[Region].&amp;[Niederösterreich]" c="Niederösterreich" nd="1"/>
              <i n="[DimLoc17].[Region].&amp;[Noord-Brabant]" c="Noord-Brabant" nd="1"/>
              <i n="[DimLoc17].[Region].&amp;[Noord-Holland]" c="Noord-Holland" nd="1"/>
              <i n="[DimLoc17].[Region].&amp;[Nordrhein-Westfalen]" c="Nordrhein-Westfalen" nd="1"/>
              <i n="[DimLoc17].[Region].&amp;[Norge]" c="Norge" nd="1"/>
              <i n="[DimLoc17].[Region].&amp;[Nouvelle-Aquitaine]" c="Nouvelle-Aquitaine" nd="1"/>
              <i n="[DimLoc17].[Region].&amp;[Obwalden]" c="Obwalden" nd="1"/>
              <i n="[DimLoc17].[Region].&amp;[Occitanie]" c="Occitanie" nd="1"/>
              <i n="[DimLoc17].[Region].&amp;[Oslo]" c="Oslo" nd="1"/>
              <i n="[DimLoc17].[Region].&amp;[Peloponnes]" c="Peloponnes" nd="1"/>
              <i n="[DimLoc17].[Region].&amp;[Piemonte]" c="Piemonte" nd="1"/>
              <i n="[DimLoc17].[Region].&amp;[Provence-Alpes-Côte d’Azur]" c="Provence-Alpes-Côte d’Azur" nd="1"/>
              <i n="[DimLoc17].[Region].&amp;[Rheinland-Pfalz]" c="Rheinland-Pfalz" nd="1"/>
              <i n="[DimLoc17].[Region].&amp;[Sachsen-Anhalt]" c="Sachsen-Anhalt" nd="1"/>
              <i n="[DimLoc17].[Region].&amp;[Salzburg]" c="Salzburg" nd="1"/>
              <i n="[DimLoc17].[Region].&amp;[Schweiz]" c="Schweiz" nd="1"/>
              <i n="[DimLoc17].[Region].&amp;[Schwyz]" c="Schwyz" nd="1"/>
              <i n="[DimLoc17].[Region].&amp;[Setúbal]" c="Setúbal" nd="1"/>
              <i n="[DimLoc17].[Region].&amp;[Skotland]" c="Skotland" nd="1"/>
              <i n="[DimLoc17].[Region].&amp;[Slesvig-Holsten]" c="Slesvig-Holsten" nd="1"/>
              <i n="[DimLoc17].[Region].&amp;[Sohag]" c="Sohag" nd="1"/>
              <i n="[DimLoc17].[Region].&amp;[Spanien]" c="Spanien" nd="1"/>
              <i n="[DimLoc17].[Region].&amp;[Stockholm]" c="Stockholm" nd="1"/>
              <i n="[DimLoc17].[Region].&amp;[Storbritannien]" c="Storbritannien" nd="1"/>
              <i n="[DimLoc17].[Region].&amp;[Středočeský]" c="Středočeský" nd="1"/>
              <i n="[DimLoc17].[Region].&amp;[Sverige]" c="Sverige" nd="1"/>
              <i n="[DimLoc17].[Region].&amp;[Thüringen]" c="Thüringen" nd="1"/>
              <i n="[DimLoc17].[Region].&amp;[Ticino]" c="Ticino" nd="1"/>
              <i n="[DimLoc17].[Region].&amp;[Toscana]" c="Toscana" nd="1"/>
              <i n="[DimLoc17].[Region].&amp;[Trentino-Alto Adige]" c="Trentino-Alto Adige" nd="1"/>
              <i n="[DimLoc17].[Region].&amp;[Tyrol]" c="Tyrol" nd="1"/>
              <i n="[DimLoc17].[Region].&amp;[Tyskland]" c="Tyskland" nd="1"/>
              <i n="[DimLoc17].[Region].&amp;[Umbria]" c="Umbria" nd="1"/>
              <i n="[DimLoc17].[Region].&amp;[Ungarn]" c="Ungarn" nd="1"/>
              <i n="[DimLoc17].[Region].&amp;[Uri]" c="Uri" nd="1"/>
              <i n="[DimLoc17].[Region].&amp;[USA]" c="USA" nd="1"/>
              <i n="[DimLoc17].[Region].&amp;[Valencia]" c="Valencia" nd="1"/>
              <i n="[DimLoc17].[Region].&amp;[Vandområde]" c="Vandområde" nd="1"/>
              <i n="[DimLoc17].[Region].&amp;[Vaud]" c="Vaud" nd="1"/>
              <i n="[DimLoc17].[Region].&amp;[Vestland]" c="Vestland" nd="1"/>
              <i n="[DimLoc17].[Region].&amp;[Vorarlberg]" c="Vorarlberg" nd="1"/>
              <i n="[DimLoc17].[Region].&amp;[Wien]" c="Wien" nd="1"/>
              <i n="[DimLoc17].[Region].&amp;[Østrig]" c="Østrig" nd="1"/>
            </range>
          </ranges>
        </level>
      </levels>
      <selections count="1">
        <selection n="[DimLoc17].[Region].[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0253BF91-E759-4F9B-AA89-60C057145224}" sourceName="[DimLoc17].[Location]">
  <pivotTables>
    <pivotTable tabId="3" name="PivotTable1"/>
  </pivotTables>
  <data>
    <olap pivotCacheId="1193376100">
      <levels count="2">
        <level uniqueName="[DimLoc17].[Location].[(All)]" sourceCaption="(All)" count="0"/>
        <level uniqueName="[DimLoc17].[Location].[Location]" sourceCaption="Location" count="2381">
          <ranges>
            <range startItem="0">
              <i n="[DimLoc17].[Location].&amp;[Anholt]" c="Anholt"/>
              <i n="[DimLoc17].[Location].&amp;[Basnæs]" c="Basnæs"/>
              <i n="[DimLoc17].[Location].&amp;[Bernstorff Slot]" c="Bernstorff Slot"/>
              <i n="[DimLoc17].[Location].&amp;[Blokhus]" c="Blokhus"/>
              <i n="[DimLoc17].[Location].&amp;[Bogø]" c="Bogø"/>
              <i n="[DimLoc17].[Location].&amp;[Borup]" c="Borup"/>
              <i n="[DimLoc17].[Location].&amp;[Brahetrolleborg]" c="Brahetrolleborg"/>
              <i n="[DimLoc17].[Location].&amp;[Broholm]" c="Broholm"/>
              <i n="[DimLoc17].[Location].&amp;[Chåtdet]" c="Chåtdet"/>
              <i n="[DimLoc17].[Location].&amp;[Danmark]" c="Danmark"/>
              <i n="[DimLoc17].[Location].&amp;[Dybbøl]" c="Dybbøl"/>
              <i n="[DimLoc17].[Location].&amp;[Eckernførde]" c="Eckernførde"/>
              <i n="[DimLoc17].[Location].&amp;[Fanø]" c="Fanø"/>
              <i n="[DimLoc17].[Location].&amp;[Feddet]" c="Feddet"/>
              <i n="[DimLoc17].[Location].&amp;[Flensborg]" c="Flensborg"/>
              <i n="[DimLoc17].[Location].&amp;[Fredensborg]" c="Fredensborg"/>
              <i n="[DimLoc17].[Location].&amp;[Fredensborg Slot]" c="Fredensborg Slot"/>
              <i n="[DimLoc17].[Location].&amp;[Frederiksborg]" c="Frederiksborg"/>
              <i n="[DimLoc17].[Location].&amp;[Frijsenborg]" c="Frijsenborg"/>
              <i n="[DimLoc17].[Location].&amp;[Gavnø]" c="Gavnø"/>
              <i n="[DimLoc17].[Location].&amp;[Glorup]" c="Glorup"/>
              <i n="[DimLoc17].[Location].&amp;[Glænø]" c="Glænø"/>
              <i n="[DimLoc17].[Location].&amp;[Grækenland]" c="Grækenland"/>
              <i n="[DimLoc17].[Location].&amp;[Grønland]" c="Grønland"/>
              <i n="[DimLoc17].[Location].&amp;[Haderslev]" c="Haderslev"/>
              <i n="[DimLoc17].[Location].&amp;[Hellebæk]" c="Hellebæk"/>
              <i n="[DimLoc17].[Location].&amp;[Helsingør]" c="Helsingør"/>
              <i n="[DimLoc17].[Location].&amp;[Herlufsholm]" c="Herlufsholm"/>
              <i n="[DimLoc17].[Location].&amp;[Hjørring]" c="Hjørring"/>
              <i n="[DimLoc17].[Location].&amp;[Hoisteinborg Nor]" c="Hoisteinborg Nor"/>
              <i n="[DimLoc17].[Location].&amp;[Holsteinborg]" c="Holsteinborg"/>
              <i n="[DimLoc17].[Location].&amp;[Klampenborg]" c="Klampenborg"/>
              <i n="[DimLoc17].[Location].&amp;[Knuthenborg]" c="Knuthenborg"/>
              <i n="[DimLoc17].[Location].&amp;[Korsør]" c="Korsør"/>
              <i n="[DimLoc17].[Location].&amp;[Kronborg]" c="Kronborg"/>
              <i n="[DimLoc17].[Location].&amp;[København]" c="København"/>
              <i n="[DimLoc17].[Location].&amp;[Køge]" c="Køge"/>
              <i n="[DimLoc17].[Location].&amp;[Langesø]" c="Langesø"/>
              <i n="[DimLoc17].[Location].&amp;[Lundeborg]" c="Lundeborg"/>
              <i n="[DimLoc17].[Location].&amp;[Lundsgaard]" c="Lundsgaard"/>
              <i n="[DimLoc17].[Location].&amp;[Nyborg]" c="Nyborg"/>
              <i n="[DimLoc17].[Location].&amp;[Næstved]" c="Næstved"/>
              <i n="[DimLoc17].[Location].&amp;[Odense]" c="Odense"/>
              <i n="[DimLoc17].[Location].&amp;[Odinshøj]" c="Odinshøj"/>
              <i n="[DimLoc17].[Location].&amp;[Pyrenæerne]" c="Pyrenæerne"/>
              <i n="[DimLoc17].[Location].&amp;[Rosenborg Slot]" c="Rosenborg Slot"/>
              <i n="[DimLoc17].[Location].&amp;[Rungsted]" c="Rungsted"/>
              <i n="[DimLoc17].[Location].&amp;[Røraas]" c="Røraas"/>
              <i n="[DimLoc17].[Location].&amp;[Sankt Petersborg]" c="Sankt Petersborg"/>
              <i n="[DimLoc17].[Location].&amp;[Serridslev]" c="Serridslev"/>
              <i n="[DimLoc17].[Location].&amp;[Silkeborg]" c="Silkeborg"/>
              <i n="[DimLoc17].[Location].&amp;[Sjælland]" c="Sjælland"/>
              <i n="[DimLoc17].[Location].&amp;[Skelskør]" c="Skelskør"/>
              <i n="[DimLoc17].[Location].&amp;[Slesvig]" c="Slesvig"/>
              <i n="[DimLoc17].[Location].&amp;[Sorø]" c="Sorø"/>
              <i n="[DimLoc17].[Location].&amp;[Svendborg]" c="Svendborg"/>
              <i n="[DimLoc17].[Location].&amp;[Søllerød]" c="Søllerød"/>
              <i n="[DimLoc17].[Location].&amp;[Teglgaarden]" c="Teglgaarden"/>
              <i n="[DimLoc17].[Location].&amp;[Tjæreby]" c="Tjæreby"/>
              <i n="[DimLoc17].[Location].&amp;[Tønder]" c="Tønder"/>
              <i n="[DimLoc17].[Location].&amp;[Viborg]" c="Viborg"/>
              <i n="[DimLoc17].[Location].&amp;[Ægypten]" c="Ægypten"/>
              <i n="[DimLoc17].[Location].&amp;[Ækvator]" c="Ækvator"/>
              <i n="[DimLoc17].[Location].&amp;[Ørbæklunde]" c="Ørbæklunde"/>
              <i n="[DimLoc17].[Location].&amp;[Aalborg]" c="Aalborg"/>
              <i n="[DimLoc17].[Location].&amp;[Aarhus]" c="Aarhus"/>
              <i n="[DimLoc17].[Location].&amp;[Abbotsford]" c="Abbotsford" nd="1"/>
              <i n="[DimLoc17].[Location].&amp;[Abydos]" c="Abydos" nd="1"/>
              <i n="[DimLoc17].[Location].&amp;[Acquapendente]" c="Acquapendente" nd="1"/>
              <i n="[DimLoc17].[Location].&amp;[Adamsthal]" c="Adamsthal" nd="1"/>
              <i n="[DimLoc17].[Location].&amp;[Adelsberg]" c="Adelsberg" nd="1"/>
              <i n="[DimLoc17].[Location].&amp;[Adriaterhavet]" c="Adriaterhavet" nd="1"/>
              <i n="[DimLoc17].[Location].&amp;[Afrika]" c="Afrika" nd="1"/>
              <i n="[DimLoc17].[Location].&amp;[Agersø]" c="Agersø" nd="1"/>
              <i n="[DimLoc17].[Location].&amp;[Agnano-søen]" c="Agnano-søen" nd="1"/>
              <i n="[DimLoc17].[Location].&amp;[Ahlhorn]" c="Ahlhorn" nd="1"/>
              <i n="[DimLoc17].[Location].&amp;[Aigle]" c="Aigle" nd="1"/>
              <i n="[DimLoc17].[Location].&amp;[Ajaccio]" c="Ajaccio" nd="1"/>
              <i n="[DimLoc17].[Location].&amp;[Akerström]" c="Akerström" nd="1"/>
              <i n="[DimLoc17].[Location].&amp;[Akropolis]" c="Akropolis" nd="1"/>
              <i n="[DimLoc17].[Location].&amp;[Ala]" c="Ala" nd="1"/>
              <i n="[DimLoc17].[Location].&amp;[Albanerbjergene]" c="Albanerbjergene" nd="1"/>
              <i n="[DimLoc17].[Location].&amp;[Albaner-Søen]" c="Albaner-Søen" nd="1"/>
              <i n="[DimLoc17].[Location].&amp;[Albano Laziale]" c="Albano Laziale" nd="1"/>
              <i n="[DimLoc17].[Location].&amp;[Albula-Pas]" c="Albula-Pas" nd="1"/>
              <i n="[DimLoc17].[Location].&amp;[Alcázar de San Juan]" c="Alcázar de San Juan" nd="1"/>
              <i n="[DimLoc17].[Location].&amp;[Alexandria]" c="Alexandria" nd="1"/>
              <i n="[DimLoc17].[Location].&amp;[Alexisbad]" c="Alexisbad" nd="1"/>
              <i n="[DimLoc17].[Location].&amp;[Alfeld]" c="Alfeld" nd="1"/>
              <i n="[DimLoc17].[Location].&amp;[Algeciras]" c="Algeciras" nd="1"/>
              <i n="[DimLoc17].[Location].&amp;[Algier]" c="Algier" nd="1"/>
              <i n="[DimLoc17].[Location].&amp;[Alhambra, Granada]" c="Alhambra, Granada" nd="1"/>
              <i n="[DimLoc17].[Location].&amp;[Alicante]" c="Alicante" nd="1"/>
              <i n="[DimLoc17].[Location].&amp;[Almadén]" c="Almadén" nd="1"/>
              <i n="[DimLoc17].[Location].&amp;[Almansa]" c="Almansa" nd="1"/>
              <i n="[DimLoc17].[Location].&amp;[Almería]" c="Almería" nd="1"/>
              <i n="[DimLoc17].[Location].&amp;[Alperne]" c="Alperne" nd="1"/>
              <i n="[DimLoc17].[Location].&amp;[Alpnach]" c="Alpnach" nd="1"/>
              <i n="[DimLoc17].[Location].&amp;[Als]" c="Als" nd="1"/>
              <i n="[DimLoc17].[Location].&amp;[Alssund]" c="Alssund" nd="1"/>
              <i n="[DimLoc17].[Location].&amp;[Alsteren]" c="Alsteren" nd="1"/>
              <i n="[DimLoc17].[Location].&amp;[Altdorf]" c="Altdorf" nd="1"/>
              <i n="[DimLoc17].[Location].&amp;[Altenburg]" c="Altenburg" nd="1"/>
              <i n="[DimLoc17].[Location].&amp;[Altona]" c="Altona" nd="1"/>
              <i n="[DimLoc17].[Location].&amp;[Altstädten]" c="Altstädten" nd="1"/>
              <i n="[DimLoc17].[Location].&amp;[Alveneu]" c="Alveneu" nd="1"/>
              <i n="[DimLoc17].[Location].&amp;[Alvesta]" c="Alvesta" nd="1"/>
              <i n="[DimLoc17].[Location].&amp;[Alz]" c="Alz" nd="1"/>
              <i n="[DimLoc17].[Location].&amp;[Amager]" c="Amager" nd="1"/>
              <i n="[DimLoc17].[Location].&amp;[Amalfi]" c="Amalfi" nd="1"/>
              <i n="[DimLoc17].[Location].&amp;[Amasra]" c="Amasra" nd="1"/>
              <i n="[DimLoc17].[Location].&amp;[Amboise]" c="Amboise" nd="1"/>
              <i n="[DimLoc17].[Location].&amp;[Ambras]" c="Ambras" nd="1"/>
              <i n="[DimLoc17].[Location].&amp;[Amiens]" c="Amiens" nd="1"/>
              <i n="[DimLoc17].[Location].&amp;[Amrum]" c="Amrum" nd="1"/>
              <i n="[DimLoc17].[Location].&amp;[Amsteg]" c="Amsteg" nd="1"/>
              <i n="[DimLoc17].[Location].&amp;[Amsterdam]" c="Amsterdam" nd="1"/>
              <i n="[DimLoc17].[Location].&amp;[Amstetten]" c="Amstetten" nd="1"/>
              <i n="[DimLoc17].[Location].&amp;[Amur-Floden]" c="Amur-Floden" nd="1"/>
              <i n="[DimLoc17].[Location].&amp;[Amönenhöhe]" c="Amönenhöhe" nd="1"/>
              <i n="[DimLoc17].[Location].&amp;[Anacapri]" c="Anacapri" nd="1"/>
              <i n="[DimLoc17].[Location].&amp;[Ancona]" c="Ancona" nd="1"/>
              <i n="[DimLoc17].[Location].&amp;[Andeer]" c="Andeer" nd="1"/>
              <i n="[DimLoc17].[Location].&amp;[Andermatt]" c="Andermatt" nd="1"/>
              <i n="[DimLoc17].[Location].&amp;[Andernach]" c="Andernach" nd="1"/>
              <i n="[DimLoc17].[Location].&amp;[Andersbo]" c="Andersbo" nd="1"/>
              <i n="[DimLoc17].[Location].&amp;[Andújar]" c="Andújar" nd="1"/>
              <i n="[DimLoc17].[Location].&amp;[Angel]" c="Angel" nd="1"/>
              <i n="[DimLoc17].[Location].&amp;[Angoulême]" c="Angoulême" nd="1"/>
              <i n="[DimLoc17].[Location].&amp;[Anhof]" c="Anhof" nd="1"/>
              <i n="[DimLoc17].[Location].&amp;[Aniene]" c="Aniene" nd="1"/>
              <i n="[DimLoc17].[Location].&amp;[Ankara]" c="Ankara" nd="1"/>
              <i n="[DimLoc17].[Location].&amp;[Antibes]" c="Antibes" nd="1"/>
              <i n="[DimLoc17].[Location].&amp;[Antvorskov]" c="Antvorskov" nd="1"/>
              <i n="[DimLoc17].[Location].&amp;[Antwerpen]" c="Antwerpen" nd="1"/>
              <i n="[DimLoc17].[Location].&amp;[Apatin]" c="Apatin" nd="1"/>
              <i n="[DimLoc17].[Location].&amp;[Apenninerne]" c="Apenninerne" nd="1"/>
              <i n="[DimLoc17].[Location].&amp;[Appenweier]" c="Appenweier" nd="1"/>
              <i n="[DimLoc17].[Location].&amp;[Appenzell]" c="Appenzell" nd="1"/>
              <i n="[DimLoc17].[Location].&amp;[Aranjuez]" c="Aranjuez" nd="1"/>
              <i n="[DimLoc17].[Location].&amp;[Arbesau]" c="Arbesau" nd="1"/>
              <i n="[DimLoc17].[Location].&amp;[Arco]" c="Arco" nd="1"/>
              <i n="[DimLoc17].[Location].&amp;[Arezzo]" c="Arezzo" nd="1"/>
              <i n="[DimLoc17].[Location].&amp;[Argos]" c="Argos" nd="1"/>
              <i n="[DimLoc17].[Location].&amp;[Ariccia]" c="Ariccia" nd="1"/>
              <i n="[DimLoc17].[Location].&amp;[Aries]" c="Aries" nd="1"/>
              <i n="[DimLoc17].[Location].&amp;[Arkaden]" c="Arkaden" nd="1"/>
              <i n="[DimLoc17].[Location].&amp;[Arnhem]" c="Arnhem" nd="1"/>
              <i n="[DimLoc17].[Location].&amp;[Arno]" c="Arno" nd="1"/>
              <i n="[DimLoc17].[Location].&amp;[Arona]" c="Arona" nd="1"/>
              <i n="[DimLoc17].[Location].&amp;[Arrábida]" c="Arrábida" nd="1"/>
              <i n="[DimLoc17].[Location].&amp;[Arth]" c="Arth" nd="1"/>
              <i n="[DimLoc17].[Location].&amp;[Arve]" c="Arve" nd="1"/>
              <i n="[DimLoc17].[Location].&amp;[Aschersleben]" c="Aschersleben" nd="1"/>
              <i n="[DimLoc17].[Location].&amp;[Asien]" c="Asien" nd="1"/>
              <i n="[DimLoc17].[Location].&amp;[Asmildkloster]" c="Asmildkloster" nd="1"/>
              <i n="[DimLoc17].[Location].&amp;[Asnæs]" c="Asnæs" nd="1"/>
              <i n="[DimLoc17].[Location].&amp;[Assens]" c="Assens" nd="1"/>
              <i n="[DimLoc17].[Location].&amp;[Assisi]" c="Assisi" nd="1"/>
              <i n="[DimLoc17].[Location].&amp;[Assmannshausen]" c="Assmannshausen" nd="1"/>
              <i n="[DimLoc17].[Location].&amp;[Athen]" c="Athen" nd="1"/>
              <i n="[DimLoc17].[Location].&amp;[Atlanterhavet]" c="Atlanterhavet" nd="1"/>
              <i n="[DimLoc17].[Location].&amp;[Atlasbjergene]" c="Atlasbjergene" nd="1"/>
              <i n="[DimLoc17].[Location].&amp;[Auf der Jugend]" c="Auf der Jugend" nd="1"/>
              <i n="[DimLoc17].[Location].&amp;[Augsburg]" c="Augsburg" nd="1"/>
              <i n="[DimLoc17].[Location].&amp;[Augustenborg]" c="Augustenborg" nd="1"/>
              <i n="[DimLoc17].[Location].&amp;[Augustenborg Fjord]" c="Augustenborg Fjord" nd="1"/>
              <i n="[DimLoc17].[Location].&amp;[Aurich]" c="Aurich" nd="1"/>
              <i n="[DimLoc17].[Location].&amp;[Aussig]" c="Aussig" nd="1"/>
              <i n="[DimLoc17].[Location].&amp;[Australien]" c="Australien" nd="1"/>
              <i n="[DimLoc17].[Location].&amp;[Aveiro]" c="Aveiro" nd="1"/>
              <i n="[DimLoc17].[Location].&amp;[Averner-Søen]" c="Averner-Søen" nd="1"/>
              <i n="[DimLoc17].[Location].&amp;[Avesta]" c="Avesta" nd="1"/>
              <i n="[DimLoc17].[Location].&amp;[Avignon]" c="Avignon" nd="1"/>
              <i n="[DimLoc17].[Location].&amp;[Axenstein]" c="Axenstein" nd="1"/>
              <i n="[DimLoc17].[Location].&amp;[Axenstrasse]" c="Axenstrasse" nd="1"/>
              <i n="[DimLoc17].[Location].&amp;[Babakaj]" c="Babakaj" nd="1"/>
              <i n="[DimLoc17].[Location].&amp;[Baccano]" c="Baccano" nd="1"/>
              <i n="[DimLoc17].[Location].&amp;[Bacharach]" c="Bacharach" nd="1"/>
              <i n="[DimLoc17].[Location].&amp;[Bács]" c="Bács" nd="1"/>
              <i n="[DimLoc17].[Location].&amp;[Bad Gastein]" c="Bad Gastein" nd="1"/>
              <i n="[DimLoc17].[Location].&amp;[Badajoz]" c="Badajoz" nd="1"/>
              <i n="[DimLoc17].[Location].&amp;[Baden]" c="Baden" nd="1"/>
              <i n="[DimLoc17].[Location].&amp;[Baden-Baden]" c="Baden-Baden" nd="1"/>
              <i n="[DimLoc17].[Location].&amp;[Badenweiler]" c="Badenweiler" nd="1"/>
              <i n="[DimLoc17].[Location].&amp;[Baia]" c="Baia" nd="1"/>
              <i n="[DimLoc17].[Location].&amp;[Bailén]" c="Bailén" nd="1"/>
              <i n="[DimLoc17].[Location].&amp;[Baja]" c="Baja" nd="1"/>
              <i n="[DimLoc17].[Location].&amp;[Balbek]" c="Balbek" nd="1"/>
              <i n="[DimLoc17].[Location].&amp;[Balkan-Bjergene]" c="Balkan-Bjergene" nd="1"/>
              <i n="[DimLoc17].[Location].&amp;[Balloch]" c="Balloch" nd="1"/>
              <i n="[DimLoc17].[Location].&amp;[Bamberg]" c="Bamberg" nd="1"/>
              <i n="[DimLoc17].[Location].&amp;[Bandholm]" c="Bandholm" nd="1"/>
              <i n="[DimLoc17].[Location].&amp;[Bangsbo]" c="Bangsbo" nd="1"/>
              <i n="[DimLoc17].[Location].&amp;[Bannockburn]" c="Bannockburn" nd="1"/>
              <i n="[DimLoc17].[Location].&amp;[Barcelona]" c="Barcelona" nd="1"/>
              <i n="[DimLoc17].[Location].&amp;[Barreiro]" c="Barreiro" nd="1"/>
              <i n="[DimLoc17].[Location].&amp;[Base1]" c="Base1" nd="1"/>
              <i n="[DimLoc17].[Location].&amp;[Basiasch]" c="Basiasch" nd="1"/>
              <i n="[DimLoc17].[Location].&amp;[Basingstoke]" c="Basingstoke" nd="1"/>
              <i n="[DimLoc17].[Location].&amp;[Bassum]" c="Bassum" nd="1"/>
              <i n="[DimLoc17].[Location].&amp;[Bastei]" c="Bastei" nd="1"/>
              <i n="[DimLoc17].[Location].&amp;[Baumannshöhle]" c="Baumannshöhle" nd="1"/>
              <i n="[DimLoc17].[Location].&amp;[Bavelse]" c="Bavelse" nd="1"/>
              <i n="[DimLoc17].[Location].&amp;[Bavelse Sø]" c="Bavelse Sø" nd="1"/>
              <i n="[DimLoc17].[Location].&amp;[Baveno]" c="Baveno" nd="1"/>
              <i n="[DimLoc17].[Location].&amp;[Bayern]" c="Bayern" nd="1"/>
              <i n="[DimLoc17].[Location].&amp;[Bayonne]" c="Bayonne" nd="1"/>
              <i n="[DimLoc17].[Location].&amp;[Bayreuth]" c="Bayreuth" nd="1"/>
              <i n="[DimLoc17].[Location].&amp;[Beaucaire]" c="Beaucaire" nd="1"/>
              <i n="[DimLoc17].[Location].&amp;[Bebra]" c="Bebra" nd="1"/>
              <i n="[DimLoc17].[Location].&amp;[Beckenried]" c="Beckenried" nd="1"/>
              <i n="[DimLoc17].[Location].&amp;[Beelitz]" c="Beelitz" nd="1"/>
              <i n="[DimLoc17].[Location].&amp;[Beeren-Eiland]" c="Beeren-Eiland" nd="1"/>
              <i n="[DimLoc17].[Location].&amp;[Beinum]" c="Beinum" nd="1"/>
              <i n="[DimLoc17].[Location].&amp;[Belém]" c="Belém" nd="1"/>
              <i n="[DimLoc17].[Location].&amp;[Belgien]" c="Belgien" nd="1"/>
              <i n="[DimLoc17].[Location].&amp;[Bellaggio]" c="Bellaggio" nd="1"/>
              <i n="[DimLoc17].[Location].&amp;[Bellegarde]" c="Bellegarde" nd="1"/>
              <i n="[DimLoc17].[Location].&amp;[Bellevue]" c="Bellevue" nd="1"/>
              <i n="[DimLoc17].[Location].&amp;[Bellinzona]" c="Bellinzona" nd="1"/>
              <i n="[DimLoc17].[Location].&amp;[Bemfica]" c="Bemfica" nd="1"/>
              <i n="[DimLoc17].[Location].&amp;[Ben Lomond]" c="Ben Lomond" nd="1"/>
              <i n="[DimLoc17].[Location].&amp;[Benátky]" c="Benátky" nd="1"/>
              <i n="[DimLoc17].[Location].&amp;[Benediktbeuern]" c="Benediktbeuern" nd="1"/>
              <i n="[DimLoc17].[Location].&amp;[Benevente]" c="Benevente" nd="1"/>
              <i n="[DimLoc17].[Location].&amp;[Bentheim]" c="Bentheim" nd="1"/>
              <i n="[DimLoc17].[Location].&amp;[Beograd]" c="Beograd" nd="1"/>
              <i n="[DimLoc17].[Location].&amp;[Berg]" c="Berg" nd="1"/>
              <i n="[DimLoc17].[Location].&amp;[Bergedorf]" c="Bergedorf" nd="1"/>
              <i n="[DimLoc17].[Location].&amp;[Bergen]" c="Bergen" nd="1"/>
              <i n="[DimLoc17].[Location].&amp;[Bergün]" c="Bergün" nd="1"/>
              <i n="[DimLoc17].[Location].&amp;[Berlin]" c="Berlin" nd="1"/>
              <i n="[DimLoc17].[Location].&amp;[Bern]" c="Bern" nd="1"/>
              <i n="[DimLoc17].[Location].&amp;[Bernburg]" c="Bernburg" nd="1"/>
              <i n="[DimLoc17].[Location].&amp;[Berneck]" c="Berneck" nd="1"/>
              <i n="[DimLoc17].[Location].&amp;[Bernina]" c="Bernina" nd="1"/>
              <i n="[DimLoc17].[Location].&amp;[Berwick]" c="Berwick" nd="1"/>
              <i n="[DimLoc17].[Location].&amp;[Besançon]" c="Besançon" nd="1"/>
              <i n="[DimLoc17].[Location].&amp;[Bex]" c="Bex" nd="1"/>
              <i n="[DimLoc17].[Location].&amp;[Béziers]" c="Béziers" nd="1"/>
              <i n="[DimLoc17].[Location].&amp;[Biarritz]" c="Biarritz" nd="1"/>
              <i n="[DimLoc17].[Location].&amp;[Bidstrup]" c="Bidstrup" nd="1"/>
              <i n="[DimLoc17].[Location].&amp;[Biebrich]" c="Biebrich" nd="1"/>
              <i n="[DimLoc17].[Location].&amp;[Biecowitz]" c="Biecowitz" nd="1"/>
              <i n="[DimLoc17].[Location].&amp;[Biel]" c="Biel" nd="1"/>
              <i n="[DimLoc17].[Location].&amp;[Bielersøen]" c="Bielersøen" nd="1"/>
              <i n="[DimLoc17].[Location].&amp;[Bielshöhle]" c="Bielshöhle" nd="1"/>
              <i n="[DimLoc17].[Location].&amp;[Biessenhofen]" c="Biessenhofen" nd="1"/>
              <i n="[DimLoc17].[Location].&amp;[Bilbao]" c="Bilbao" nd="1"/>
              <i n="[DimLoc17].[Location].&amp;[Bille]" c="Bille" nd="1"/>
              <i n="[DimLoc17].[Location].&amp;[Bindlocher]" c="Bindlocher" nd="1"/>
              <i n="[DimLoc17].[Location].&amp;[Bingen]" c="Bingen" nd="1"/>
              <i n="[DimLoc17].[Location].&amp;[Biscayabugten]" c="Biscayabugten" nd="1"/>
              <i n="[DimLoc17].[Location].&amp;[Bisserup]" c="Bisserup" nd="1"/>
              <i n="[DimLoc17].[Location].&amp;[Bjärka-Säby]" c="Bjärka-Säby" nd="1"/>
              <i n="[DimLoc17].[Location].&amp;[Björkö]" c="Björkö" nd="1"/>
              <i n="[DimLoc17].[Location].&amp;[Blankenburg]" c="Blankenburg" nd="1"/>
              <i n="[DimLoc17].[Location].&amp;[Blankenese]" c="Blankenese" nd="1"/>
              <i n="[DimLoc17].[Location].&amp;[Blechhütte]" c="Blechhütte" nd="1"/>
              <i n="[DimLoc17].[Location].&amp;[Blekhem]" c="Blekhem" nd="1"/>
              <i n="[DimLoc17].[Location].&amp;[Blekinge]" c="Blekinge" nd="1"/>
              <i n="[DimLoc17].[Location].&amp;[Blois]" c="Blois" nd="1"/>
              <i n="[DimLoc17].[Location].&amp;[Blomberg]" c="Blomberg" nd="1"/>
              <i n="[DimLoc17].[Location].&amp;[Bode]" c="Bode" nd="1"/>
              <i n="[DimLoc17].[Location].&amp;[Bodenhach]" c="Bodenhach" nd="1"/>
              <i n="[DimLoc17].[Location].&amp;[Bodensøen]" c="Bodensøen" nd="1"/>
              <i n="[DimLoc17].[Location].&amp;[Boecano]" c="Boecano" nd="1"/>
              <i n="[DimLoc17].[Location].&amp;[Bogenhausen]" c="Bogenhausen" nd="1"/>
              <i n="[DimLoc17].[Location].&amp;[Bogense]" c="Bogense" nd="1"/>
              <i n="[DimLoc17].[Location].&amp;[Bohmte]" c="Bohmte" nd="1"/>
              <i n="[DimLoc17].[Location].&amp;[Boizenburg]" c="Boizenburg" nd="1"/>
              <i n="[DimLoc17].[Location].&amp;[Boller]" c="Boller" nd="1"/>
              <i n="[DimLoc17].[Location].&amp;[Bologna]" c="Bologna" nd="1"/>
              <i n="[DimLoc17].[Location].&amp;[Bolsena]" c="Bolsena" nd="1"/>
              <i n="[DimLoc17].[Location].&amp;[Bolsena-Søen]" c="Bolsena-Søen" nd="1"/>
              <i n="[DimLoc17].[Location].&amp;[Bolzano]" c="Bolzano" nd="1"/>
              <i n="[DimLoc17].[Location].&amp;[Bonn]" c="Bonn" nd="1"/>
              <i n="[DimLoc17].[Location].&amp;[Bonndorf]" c="Bonndorf" nd="1"/>
              <i n="[DimLoc17].[Location].&amp;[Boppard]" c="Boppard" nd="1"/>
              <i n="[DimLoc17].[Location].&amp;[Bordeaux]" c="Bordeaux" nd="1"/>
              <i n="[DimLoc17].[Location].&amp;[Boren]" c="Boren" nd="1"/>
              <i n="[DimLoc17].[Location].&amp;[Borghetto]" c="Borghetto" nd="1"/>
              <i n="[DimLoc17].[Location].&amp;[Borghetto all-'Adige]" c="Borghetto all-'Adige" nd="1"/>
              <i n="[DimLoc17].[Location].&amp;[Borna]" c="Borna" nd="1"/>
              <i n="[DimLoc17].[Location].&amp;[Bornholm]" c="Bornholm" nd="1"/>
              <i n="[DimLoc17].[Location].&amp;[Borova]" c="Borova" nd="1"/>
              <i n="[DimLoc17].[Location].&amp;[Borreby]" c="Borreby" nd="1"/>
              <i n="[DimLoc17].[Location].&amp;[Borromeiske Øer]" c="Borromeiske Øer" nd="1"/>
              <i n="[DimLoc17].[Location].&amp;[Bosporus]" c="Bosporus" nd="1"/>
              <i n="[DimLoc17].[Location].&amp;[Boston]" c="Boston" nd="1"/>
              <i n="[DimLoc17].[Location].&amp;[Bottensjön]" c="Bottensjön" nd="1"/>
              <i n="[DimLoc17].[Location].&amp;[Bouchain]" c="Bouchain" nd="1"/>
              <i n="[DimLoc17].[Location].&amp;[Boulogne]" c="Boulogne" nd="1"/>
              <i n="[DimLoc17].[Location].&amp;[Bov]" c="Bov" nd="1"/>
              <i n="[DimLoc17].[Location].&amp;[Bovbjerg]" c="Bovbjerg" nd="1"/>
              <i n="[DimLoc17].[Location].&amp;[Brakel]" c="Brakel" nd="1"/>
              <i n="[DimLoc17].[Location].&amp;[Bramstedt]" c="Bramstedt" nd="1"/>
              <i n="[DimLoc17].[Location].&amp;[Brand]" c="Brand" nd="1"/>
              <i n="[DimLoc17].[Location].&amp;[Brandholt]" c="Brandholt" nd="1"/>
              <i n="[DimLoc17].[Location].&amp;[Brandýs nad Labem]" c="Brandýs nad Labem" nd="1"/>
              <i n="[DimLoc17].[Location].&amp;[Branzoll]" c="Branzoll" nd="1"/>
              <i n="[DimLoc17].[Location].&amp;[Brasilien]" c="Brasilien" nd="1"/>
              <i n="[DimLoc17].[Location].&amp;[Braubach]" c="Braubach" nd="1"/>
              <i n="[DimLoc17].[Location].&amp;[Braunschweig]" c="Braunschweig" nd="1"/>
              <i n="[DimLoc17].[Location].&amp;[Breda]" c="Breda" nd="1"/>
              <i n="[DimLoc17].[Location].&amp;[Brede]" c="Brede" nd="1"/>
              <i n="[DimLoc17].[Location].&amp;[Bregentved]" c="Bregentved" nd="1"/>
              <i n="[DimLoc17].[Location].&amp;[Bregenz]" c="Bregenz" nd="1"/>
              <i n="[DimLoc17].[Location].&amp;[Bregninge Kirke]" c="Bregninge Kirke" nd="1"/>
              <i n="[DimLoc17].[Location].&amp;[Breitenburg]" c="Breitenburg" nd="1"/>
              <i n="[DimLoc17].[Location].&amp;[Bremen]" c="Bremen" nd="1"/>
              <i n="[DimLoc17].[Location].&amp;[Brenets]" c="Brenets" nd="1"/>
              <i n="[DimLoc17].[Location].&amp;[Brennerpasset]" c="Brennerpasset" nd="1"/>
              <i n="[DimLoc17].[Location].&amp;[Brenta]" c="Brenta" nd="1"/>
              <i n="[DimLoc17].[Location].&amp;[Brieg]" c="Brieg" nd="1"/>
              <i n="[DimLoc17].[Location].&amp;[Brielle]" c="Brielle" nd="1"/>
              <i n="[DimLoc17].[Location].&amp;[Brienz]" c="Brienz" nd="1"/>
              <i n="[DimLoc17].[Location].&amp;[Brienzer-Søen]" c="Brienzer-Søen" nd="1"/>
              <i n="[DimLoc17].[Location].&amp;[Bristol]" c="Bristol" nd="1"/>
              <i n="[DimLoc17].[Location].&amp;[Brixen/Bressanone]" c="Brixen/Bressanone" nd="1"/>
              <i n="[DimLoc17].[Location].&amp;[Broadstairs]" c="Broadstairs" nd="1"/>
              <i n="[DimLoc17].[Location].&amp;[Broager]" c="Broager" nd="1"/>
              <i n="[DimLoc17].[Location].&amp;[Brocken]" c="Brocken" nd="1"/>
              <i n="[DimLoc17].[Location].&amp;[Bromberg]" c="Bromberg" nd="1"/>
              <i n="[DimLoc17].[Location].&amp;[Bromley]" c="Bromley" nd="1"/>
              <i n="[DimLoc17].[Location].&amp;[Bruck]" c="Bruck" nd="1"/>
              <i n="[DimLoc17].[Location].&amp;[Brunnbäck]" c="Brunnbäck" nd="1"/>
              <i n="[DimLoc17].[Location].&amp;[Brunnen]" c="Brunnen" nd="1"/>
              <i n="[DimLoc17].[Location].&amp;[Brüggen]" c="Brüggen" nd="1"/>
              <i n="[DimLoc17].[Location].&amp;[Brünig]" c="Brünig" nd="1"/>
              <i n="[DimLoc17].[Location].&amp;[Brünn]" c="Brünn" nd="1"/>
              <i n="[DimLoc17].[Location].&amp;[Brüssel]" c="Brüssel" nd="1"/>
              <i n="[DimLoc17].[Location].&amp;[Brza]" c="Brza" nd="1"/>
              <i n="[DimLoc17].[Location].&amp;[Brædstrup]" c="Brædstrup" nd="1"/>
              <i n="[DimLoc17].[Location].&amp;[Brännkyrka]" c="Brännkyrka" nd="1"/>
              <i n="[DimLoc17].[Location].&amp;[Budapest]" c="Budapest" nd="1"/>
              <i n="[DimLoc17].[Location].&amp;[Budwitz]" c="Budwitz" nd="1"/>
              <i n="[DimLoc17].[Location].&amp;[Bukarest]" c="Bukarest" nd="1"/>
              <i n="[DimLoc17].[Location].&amp;[Bukovina]" c="Bukovina" nd="1"/>
              <i n="[DimLoc17].[Location].&amp;[Bulgarien]" c="Bulgarien" nd="1"/>
              <i n="[DimLoc17].[Location].&amp;[Bulle]" c="Bulle" nd="1"/>
              <i n="[DimLoc17].[Location].&amp;[Buochs]" c="Buochs" nd="1"/>
              <i n="[DimLoc17].[Location].&amp;[Buonconvento]" c="Buonconvento" nd="1"/>
              <i n="[DimLoc17].[Location].&amp;[Búrgos]" c="Búrgos" nd="1"/>
              <i n="[DimLoc17].[Location].&amp;[Butzbach]" c="Butzbach" nd="1"/>
              <i n="[DimLoc17].[Location].&amp;[Büchen]" c="Büchen" nd="1"/>
              <i n="[DimLoc17].[Location].&amp;[Bückeburg]" c="Bückeburg" nd="1"/>
              <i n="[DimLoc17].[Location].&amp;[Büjük Dere]" c="Büjük Dere" nd="1"/>
              <i n="[DimLoc17].[Location].&amp;[Bäckaskog]" c="Bäckaskog" nd="1"/>
              <i n="[DimLoc17].[Location].&amp;[Bækkeskov]" c="Bækkeskov" nd="1"/>
              <i n="[DimLoc17].[Location].&amp;[Bøget]" c="Bøget" nd="1"/>
              <i n="[DimLoc17].[Location].&amp;[Bøhmen]" c="Bøhmen" nd="1"/>
              <i n="[DimLoc17].[Location].&amp;[Böhmisch-Brod]" c="Böhmisch-Brod" nd="1"/>
              <i n="[DimLoc17].[Location].&amp;[Børglum]" c="Børglum" nd="1"/>
              <i n="[DimLoc17].[Location].&amp;[Børglumkloster]" c="Børglumkloster" nd="1"/>
              <i n="[DimLoc17].[Location].&amp;[Börringe Kloster]" c="Börringe Kloster" nd="1"/>
              <i n="[DimLoc17].[Location].&amp;[Cadiz]" c="Cadiz" nd="1"/>
              <i n="[DimLoc17].[Location].&amp;[Caffaggiolo]" c="Caffaggiolo" nd="1"/>
              <i n="[DimLoc17].[Location].&amp;[Cairo]" c="Cairo" nd="1"/>
              <i n="[DimLoc17].[Location].&amp;[Calabrien]" c="Calabrien" nd="1"/>
              <i n="[DimLoc17].[Location].&amp;[Calais]" c="Calais" nd="1"/>
              <i n="[DimLoc17].[Location].&amp;[Calchedonia]" c="Calchedonia" nd="1"/>
              <i n="[DimLoc17].[Location].&amp;[Calcutta]" c="Calcutta" nd="1"/>
              <i n="[DimLoc17].[Location].&amp;[Californien]" c="Californien" nd="1"/>
              <i n="[DimLoc17].[Location].&amp;[Callander]" c="Callander" nd="1"/>
              <i n="[DimLoc17].[Location].&amp;[Calw]" c="Calw" nd="1"/>
              <i n="[DimLoc17].[Location].&amp;[Camaldoli]" c="Camaldoli" nd="1"/>
              <i n="[DimLoc17].[Location].&amp;[Cambrai]" c="Cambrai" nd="1"/>
              <i n="[DimLoc17].[Location].&amp;[Cambridge]" c="Cambridge" nd="1"/>
              <i n="[DimLoc17].[Location].&amp;[Camerlata]" c="Camerlata" nd="1"/>
              <i n="[DimLoc17].[Location].&amp;[Campagna di Roma]" c="Campagna di Roma" nd="1"/>
              <i n="[DimLoc17].[Location].&amp;[Campiglione]" c="Campiglione" nd="1"/>
              <i n="[DimLoc17].[Location].&amp;[Canada]" c="Canada" nd="1"/>
              <i n="[DimLoc17].[Location].&amp;[Canal de Bouc]" c="Canal de Bouc" nd="1"/>
              <i n="[DimLoc17].[Location].&amp;[Candia]" c="Candia" nd="1"/>
              <i n="[DimLoc17].[Location].&amp;[Cannes]" c="Cannes" nd="1"/>
              <i n="[DimLoc17].[Location].&amp;[Cannstatt]" c="Cannstatt" nd="1"/>
              <i n="[DimLoc17].[Location].&amp;[Canterbury]" c="Canterbury" nd="1"/>
              <i n="[DimLoc17].[Location].&amp;[Canton]" c="Canton" nd="1"/>
              <i n="[DimLoc17].[Location].&amp;[Cap Colonne]" c="Cap Colonne" nd="1"/>
              <i n="[DimLoc17].[Location].&amp;[Cap Matapan]" c="Cap Matapan" nd="1"/>
              <i n="[DimLoc17].[Location].&amp;[Cap Verde]" c="Cap Verde" nd="1"/>
              <i n="[DimLoc17].[Location].&amp;[Capo de Finisterre]" c="Capo de Finisterre" nd="1"/>
              <i n="[DimLoc17].[Location].&amp;[Capo di Miseno]" c="Capo di Miseno" nd="1"/>
              <i n="[DimLoc17].[Location].&amp;[Capodistria]" c="Capodistria" nd="1"/>
              <i n="[DimLoc17].[Location].&amp;[Capri]" c="Capri" nd="1"/>
              <i n="[DimLoc17].[Location].&amp;[Capua]" c="Capua" nd="1"/>
              <i n="[DimLoc17].[Location].&amp;[Carlsberg]" c="Carlsberg" nd="1"/>
              <i n="[DimLoc17].[Location].&amp;[Carolina]" c="Carolina" nd="1"/>
              <i n="[DimLoc17].[Location].&amp;[Carrara]" c="Carrara" nd="1"/>
              <i n="[DimLoc17].[Location].&amp;[Cartagena]" c="Cartagena" nd="1"/>
              <i n="[DimLoc17].[Location].&amp;[Caserta]" c="Caserta" nd="1"/>
              <i n="[DimLoc17].[Location].&amp;[Castel]" c="Castel" nd="1"/>
              <i n="[DimLoc17].[Location].&amp;[Castel Gandolfo]" c="Castel Gandolfo" nd="1"/>
              <i n="[DimLoc17].[Location].&amp;[Castellammare di Stabia]" c="Castellammare di Stabia" nd="1"/>
              <i n="[DimLoc17].[Location].&amp;[Castiglion Fiorentino]" c="Castiglion Fiorentino" nd="1"/>
              <i n="[DimLoc17].[Location].&amp;[Castiglioncello]" c="Castiglioncello" nd="1"/>
              <i n="[DimLoc17].[Location].&amp;[Catania]" c="Catania" nd="1"/>
              <i n="[DimLoc17].[Location].&amp;[Cathrineberg]" c="Cathrineberg" nd="1"/>
              <i n="[DimLoc17].[Location].&amp;[Cathrinebolm]" c="Cathrinebolm" nd="1"/>
              <i n="[DimLoc17].[Location].&amp;[Caub]" c="Caub" nd="1"/>
              <i n="[DimLoc17].[Location].&amp;[Cava de' Tirreni]" c="Cava de' Tirreni" nd="1"/>
              <i n="[DimLoc17].[Location].&amp;[Celle]" c="Celle" nd="1"/>
              <i n="[DimLoc17].[Location].&amp;[Cenci]" c="Cenci" nd="1"/>
              <i n="[DimLoc17].[Location].&amp;[Cent]" c="Cent" nd="1"/>
              <i n="[DimLoc17].[Location].&amp;[Cerigo]" c="Cerigo" nd="1"/>
              <i n="[DimLoc17].[Location].&amp;[Cette]" c="Cette" nd="1"/>
              <i n="[DimLoc17].[Location].&amp;[Ceuta]" c="Ceuta" nd="1"/>
              <i n="[DimLoc17].[Location].&amp;[Ceylon]" c="Ceylon" nd="1"/>
              <i n="[DimLoc17].[Location].&amp;[Chalandri]" c="Chalandri" nd="1"/>
              <i n="[DimLoc17].[Location].&amp;[Chalons-sur-Marne]" c="Chalons-sur-Marne" nd="1"/>
              <i n="[DimLoc17].[Location].&amp;[Chambéry]" c="Chambéry" nd="1"/>
              <i n="[DimLoc17].[Location].&amp;[Champagnole]" c="Champagnole" nd="1"/>
              <i n="[DimLoc17].[Location].&amp;[Charlottenberg]" c="Charlottenberg" nd="1"/>
              <i n="[DimLoc17].[Location].&amp;[charlottenburg]" c="charlottenburg" nd="1"/>
              <i n="[DimLoc17].[Location].&amp;[Charlottendal]" c="Charlottendal" nd="1"/>
              <i n="[DimLoc17].[Location].&amp;[Charlottenlund]" c="Charlottenlund" nd="1"/>
              <i n="[DimLoc17].[Location].&amp;[Charlottenlund Slot]" c="Charlottenlund Slot" nd="1"/>
              <i n="[DimLoc17].[Location].&amp;[Charybdis]" c="Charybdis" nd="1"/>
              <i n="[DimLoc17].[Location].&amp;[Chaux de Fonds]" c="Chaux de Fonds" nd="1"/>
              <i n="[DimLoc17].[Location].&amp;[Chemnitz]" c="Chemnitz" nd="1"/>
              <i n="[DimLoc17].[Location].&amp;[Chëne-Thônex]" c="Chëne-Thônex" nd="1"/>
              <i n="[DimLoc17].[Location].&amp;[Chevening]" c="Chevening" nd="1"/>
              <i n="[DimLoc17].[Location].&amp;[Chiavari]" c="Chiavari" nd="1"/>
              <i n="[DimLoc17].[Location].&amp;[Chiavenna]" c="Chiavenna" nd="1"/>
              <i n="[DimLoc17].[Location].&amp;[Chicago]" c="Chicago" nd="1"/>
              <i n="[DimLoc17].[Location].&amp;[Chiemsse]" c="Chiemsse" nd="1"/>
              <i n="[DimLoc17].[Location].&amp;[Christiansdal]" c="Christiansdal" nd="1"/>
              <i n="[DimLoc17].[Location].&amp;[Christiansfeld]" c="Christiansfeld" nd="1"/>
              <i n="[DimLoc17].[Location].&amp;[Christianshavn]" c="Christianshavn" nd="1"/>
              <i n="[DimLoc17].[Location].&amp;[Christiansminde]" c="Christiansminde" nd="1"/>
              <i n="[DimLoc17].[Location].&amp;[Christianstad]" c="Christianstad" nd="1"/>
              <i n="[DimLoc17].[Location].&amp;[Christinehamn]" c="Christinehamn" nd="1"/>
              <i n="[DimLoc17].[Location].&amp;[Christinelund]" c="Christinelund" nd="1"/>
              <i n="[DimLoc17].[Location].&amp;[Christinelyst]" c="Christinelyst" nd="1"/>
              <i n="[DimLoc17].[Location].&amp;[Chur]" c="Chur" nd="1"/>
              <i n="[DimLoc17].[Location].&amp;[Cibrus]" c="Cibrus" nd="1"/>
              <i n="[DimLoc17].[Location].&amp;[Cililion]" c="Cililion" nd="1"/>
              <i n="[DimLoc17].[Location].&amp;[Cilli]" c="Cilli" nd="1"/>
              <i n="[DimLoc17].[Location].&amp;[Cintra]" c="Cintra" nd="1"/>
              <i n="[DimLoc17].[Location].&amp;[Cisterna]" c="Cisterna" nd="1"/>
              <i n="[DimLoc17].[Location].&amp;[Città vecchia]" c="Città vecchia" nd="1"/>
              <i n="[DimLoc17].[Location].&amp;[Civita Castellana]" c="Civita Castellana" nd="1"/>
              <i n="[DimLoc17].[Location].&amp;[Civitavecchia]" c="Civitavecchia" nd="1"/>
              <i n="[DimLoc17].[Location].&amp;[Cladova]" c="Cladova" nd="1"/>
              <i n="[DimLoc17].[Location].&amp;[Clapton]" c="Clapton" nd="1"/>
              <i n="[DimLoc17].[Location].&amp;[Clarens]" c="Clarens" nd="1"/>
              <i n="[DimLoc17].[Location].&amp;[Clausholm]" c="Clausholm" nd="1"/>
              <i n="[DimLoc17].[Location].&amp;[Cloppenburg]" c="Cloppenburg" nd="1"/>
              <i n="[DimLoc17].[Location].&amp;[Clyde]" c="Clyde" nd="1"/>
              <i n="[DimLoc17].[Location].&amp;[Coburg]" c="Coburg" nd="1"/>
              <i n="[DimLoc17].[Location].&amp;[Cochinchina]" c="Cochinchina" nd="1"/>
              <i n="[DimLoc17].[Location].&amp;[Cocumella]" c="Cocumella" nd="1"/>
              <i n="[DimLoc17].[Location].&amp;[Cohham Hall]" c="Cohham Hall" nd="1"/>
              <i n="[DimLoc17].[Location].&amp;[Coimbra]" c="Coimbra" nd="1"/>
              <i n="[DimLoc17].[Location].&amp;[Colico]" c="Colico" nd="1"/>
              <i n="[DimLoc17].[Location].&amp;[Como]" c="Como" nd="1"/>
              <i n="[DimLoc17].[Location].&amp;[Como-Søen]" c="Como-Søen" nd="1"/>
              <i n="[DimLoc17].[Location].&amp;[Compiègne]" c="Compiègne" nd="1"/>
              <i n="[DimLoc17].[Location].&amp;[Conca Marini]" c="Conca Marini" nd="1"/>
              <i n="[DimLoc17].[Location].&amp;[Connecticut]" c="Connecticut" nd="1"/>
              <i n="[DimLoc17].[Location].&amp;[Conradineslyst]" c="Conradineslyst" nd="1"/>
              <i n="[DimLoc17].[Location].&amp;[Coor]" c="Coor" nd="1"/>
              <i n="[DimLoc17].[Location].&amp;[Coppet]" c="Coppet" nd="1"/>
              <i n="[DimLoc17].[Location].&amp;[Córdoba]" c="Córdoba" nd="1"/>
              <i n="[DimLoc17].[Location].&amp;[Cornelia]" c="Cornelia" nd="1"/>
              <i n="[DimLoc17].[Location].&amp;[Corselitze]" c="Corselitze" nd="1"/>
              <i n="[DimLoc17].[Location].&amp;[Corsica]" c="Corsica" nd="1"/>
              <i n="[DimLoc17].[Location].&amp;[COte d'Or]" c="COte d'Or" nd="1"/>
              <i n="[DimLoc17].[Location].&amp;[Crin]" c="Crin" nd="1"/>
              <i n="[DimLoc17].[Location].&amp;[Crusol]" c="Crusol" nd="1"/>
              <i n="[DimLoc17].[Location].&amp;[Cul de Roches]" c="Cul de Roches" nd="1"/>
              <i n="[DimLoc17].[Location].&amp;[Cullkroken]" c="Cullkroken" nd="1"/>
              <i n="[DimLoc17].[Location].&amp;[Culoz]" c="Culoz" nd="1"/>
              <i n="[DimLoc17].[Location].&amp;[Cuntershausen]" c="Cuntershausen" nd="1"/>
              <i n="[DimLoc17].[Location].&amp;[Cuxhaven]" c="Cuxhaven" nd="1"/>
              <i n="[DimLoc17].[Location].&amp;[Cypern]" c="Cypern" nd="1"/>
              <i n="[DimLoc17].[Location].&amp;[Czaslau]" c="Czaslau" nd="1"/>
              <i n="[DimLoc17].[Location].&amp;[Czernawoda]" c="Czernawoda" nd="1"/>
              <i n="[DimLoc17].[Location].&amp;[Dachsen]" c="Dachsen" nd="1"/>
              <i n="[DimLoc17].[Location].&amp;[Dacien]" c="Dacien" nd="1"/>
              <i n="[DimLoc17].[Location].&amp;[Dagebøl]" c="Dagebøl" nd="1"/>
              <i n="[DimLoc17].[Location].&amp;[Dalarne]" c="Dalarne" nd="1"/>
              <i n="[DimLoc17].[Location].&amp;[Dalby]" c="Dalby" nd="1"/>
              <i n="[DimLoc17].[Location].&amp;[Dal-Elven]" c="Dal-Elven" nd="1"/>
              <i n="[DimLoc17].[Location].&amp;[Dalkarlsbacka]" c="Dalkarlsbacka" nd="1"/>
              <i n="[DimLoc17].[Location].&amp;[Dallund]" c="Dallund" nd="1"/>
              <i n="[DimLoc17].[Location].&amp;[Dalmatien]" c="Dalmatien" nd="1"/>
              <i n="[DimLoc17].[Location].&amp;[Dálya]" c="Dálya" nd="1"/>
              <i n="[DimLoc17].[Location].&amp;[Damager]" c="Damager" nd="1"/>
              <i n="[DimLoc17].[Location].&amp;[Damaskus]" c="Damaskus" nd="1"/>
              <i n="[DimLoc17].[Location].&amp;[Dannemora]" c="Dannemora" nd="1"/>
              <i n="[DimLoc17].[Location].&amp;[Dannemora-Søen]" c="Dannemora-Søen" nd="1"/>
              <i n="[DimLoc17].[Location].&amp;[Dannevirke]" c="Dannevirke" nd="1"/>
              <i n="[DimLoc17].[Location].&amp;[Danzig]" c="Danzig" nd="1"/>
              <i n="[DimLoc17].[Location].&amp;[Daphni]" c="Daphni" nd="1"/>
              <i n="[DimLoc17].[Location].&amp;[Dardanellerne]" c="Dardanellerne" nd="1"/>
              <i n="[DimLoc17].[Location].&amp;[Darmstadt]" c="Darmstadt" nd="1"/>
              <i n="[DimLoc17].[Location].&amp;[Darro]" c="Darro" nd="1"/>
              <i n="[DimLoc17].[Location].&amp;[Dax]" c="Dax" nd="1"/>
              <i n="[DimLoc17].[Location].&amp;[De Fattiges Dyrehave ved Kalkbrænderiet]" c="De Fattiges Dyrehave ved Kalkbrænderiet" nd="1"/>
              <i n="[DimLoc17].[Location].&amp;[Delft]" c="Delft" nd="1"/>
              <i n="[DimLoc17].[Location].&amp;[Delmenhorst]" c="Delmenhorst" nd="1"/>
              <i n="[DimLoc17].[Location].&amp;[Delos]" c="Delos" nd="1"/>
              <i n="[DimLoc17].[Location].&amp;[Delpbi]" c="Delpbi" nd="1"/>
              <i n="[DimLoc17].[Location].&amp;[Dent de Morcles]" c="Dent de Morcles" nd="1"/>
              <i n="[DimLoc17].[Location].&amp;[Dent du Midi]" c="Dent du Midi" nd="1"/>
              <i n="[DimLoc17].[Location].&amp;[Desenzano]" c="Desenzano" nd="1"/>
              <i n="[DimLoc17].[Location].&amp;[Dessau]" c="Dessau" nd="1"/>
              <i n="[DimLoc17].[Location].&amp;[Deurz]" c="Deurz" nd="1"/>
              <i n="[DimLoc17].[Location].&amp;[Deutschbrod]" c="Deutschbrod" nd="1"/>
              <i n="[DimLoc17].[Location].&amp;[Deventer]" c="Deventer" nd="1"/>
              <i n="[DimLoc17].[Location].&amp;[Diablerets]" c="Diablerets" nd="1"/>
              <i n="[DimLoc17].[Location].&amp;[Dietfurt]" c="Dietfurt" nd="1"/>
              <i n="[DimLoc17].[Location].&amp;[Dijon]" c="Dijon" nd="1"/>
              <i n="[DimLoc17].[Location].&amp;[Dôle]" c="Dôle" nd="1"/>
              <i n="[DimLoc17].[Location].&amp;[Dolo]" c="Dolo" nd="1"/>
              <i n="[DimLoc17].[Location].&amp;[Domburg]" c="Domburg" nd="1"/>
              <i n="[DimLoc17].[Location].&amp;[Domodossola]" c="Domodossola" nd="1"/>
              <i n="[DimLoc17].[Location].&amp;[Domremy-la-Pucelle]" c="Domremy-la-Pucelle" nd="1"/>
              <i n="[DimLoc17].[Location].&amp;[Donau]" c="Donau" nd="1"/>
              <i n="[DimLoc17].[Location].&amp;[Donaueschingen]" c="Donaueschingen" nd="1"/>
              <i n="[DimLoc17].[Location].&amp;[Donau-Main Kanalen]" c="Donau-Main Kanalen" nd="1"/>
              <i n="[DimLoc17].[Location].&amp;[Donau-Sletten]" c="Donau-Sletten" nd="1"/>
              <i n="[DimLoc17].[Location].&amp;[Donaustauf]" c="Donaustauf" nd="1"/>
              <i n="[DimLoc17].[Location].&amp;[Donauwörth]" c="Donauwörth" nd="1"/>
              <i n="[DimLoc17].[Location].&amp;[Dordrecht]" c="Dordrecht" nd="1"/>
              <i n="[DimLoc17].[Location].&amp;[Doubs]" c="Doubs" nd="1"/>
              <i n="[DimLoc17].[Location].&amp;[Doubs-Faldet]" c="Doubs-Faldet" nd="1"/>
              <i n="[DimLoc17].[Location].&amp;[Dover]" c="Dover" nd="1"/>
              <i n="[DimLoc17].[Location].&amp;[Drachenfels]" c="Drachenfels" nd="1"/>
              <i n="[DimLoc17].[Location].&amp;[Drammen]" c="Drammen" nd="1"/>
              <i n="[DimLoc17].[Location].&amp;[Drau]" c="Drau" nd="1"/>
              <i n="[DimLoc17].[Location].&amp;[Drei Gleichen]" c="Drei Gleichen" nd="1"/>
              <i n="[DimLoc17].[Location].&amp;[Drenkova]" c="Drenkova" nd="1"/>
              <i n="[DimLoc17].[Location].&amp;[Dresden]" c="Dresden" nd="1"/>
              <i n="[DimLoc17].[Location].&amp;[Dronninggaard]" c="Dronninggaard" nd="1"/>
              <i n="[DimLoc17].[Location].&amp;[Drottningholro]" c="Drottningholro" nd="1"/>
              <i n="[DimLoc17].[Location].&amp;[Drusus-Broen]" c="Drusus-Broen" nd="1"/>
              <i n="[DimLoc17].[Location].&amp;[Dublin]" c="Dublin" nd="1"/>
              <i n="[DimLoc17].[Location].&amp;[Dumbarton]" c="Dumbarton" nd="1"/>
              <i n="[DimLoc17].[Location].&amp;[Dunkerque]" c="Dunkerque" nd="1"/>
              <i n="[DimLoc17].[Location].&amp;[Durlach]" c="Durlach" nd="1"/>
              <i n="[DimLoc17].[Location].&amp;[Dux]" c="Dux" nd="1"/>
              <i n="[DimLoc17].[Location].&amp;[Düsseldorf]" c="Düsseldorf" nd="1"/>
              <i n="[DimLoc17].[Location].&amp;[Döbling]" c="Döbling" nd="1"/>
              <i n="[DimLoc17].[Location].&amp;[Eaglewood]" c="Eaglewood" nd="1"/>
              <i n="[DimLoc17].[Location].&amp;[Ebersberg]" c="Ebersberg" nd="1"/>
              <i n="[DimLoc17].[Location].&amp;[Eckerkrug]" c="Eckerkrug" nd="1"/>
              <i n="[DimLoc17].[Location].&amp;[Eckersdorf]" c="Eckersdorf" nd="1"/>
              <i n="[DimLoc17].[Location].&amp;[Edet]" c="Edet" nd="1"/>
              <i n="[DimLoc17].[Location].&amp;[Edinburgh]" c="Edinburgh" nd="1"/>
              <i n="[DimLoc17].[Location].&amp;[Efesos]" c="Efesos" nd="1"/>
              <i n="[DimLoc17].[Location].&amp;[Eger]" c="Eger" nd="1"/>
              <i n="[DimLoc17].[Location].&amp;[Egeskov]" c="Egeskov" nd="1"/>
              <i n="[DimLoc17].[Location].&amp;[Egna]" c="Egna" nd="1"/>
              <i n="[DimLoc17].[Location].&amp;[Ehrenbreitstein]" c="Ehrenbreitstein" nd="1"/>
              <i n="[DimLoc17].[Location].&amp;[Eiby Mølle]" c="Eiby Mølle" nd="1"/>
              <i n="[DimLoc17].[Location].&amp;[Eideren]" c="Eideren" nd="1"/>
              <i n="[DimLoc17].[Location].&amp;[Eidskog]" c="Eidskog" nd="1"/>
              <i n="[DimLoc17].[Location].&amp;[Eidsvold]" c="Eidsvold" nd="1"/>
              <i n="[DimLoc17].[Location].&amp;[Eiger]" c="Eiger" nd="1"/>
              <i n="[DimLoc17].[Location].&amp;[Eilsen]" c="Eilsen" nd="1"/>
              <i n="[DimLoc17].[Location].&amp;[Einbeck]" c="Einbeck" nd="1"/>
              <i n="[DimLoc17].[Location].&amp;[Einsiedeln]" c="Einsiedeln" nd="1"/>
              <i n="[DimLoc17].[Location].&amp;[Eisack]" c="Eisack" nd="1"/>
              <i n="[DimLoc17].[Location].&amp;[Eisenach]" c="Eisenach" nd="1"/>
              <i n="[DimLoc17].[Location].&amp;[Eisleben]" c="Eisleben" nd="1"/>
              <i n="[DimLoc17].[Location].&amp;[Ekehy Kvarn]" c="Ekehy Kvarn" nd="1"/>
              <i n="[DimLoc17].[Location].&amp;[Ekolsund]" c="Ekolsund" nd="1"/>
              <i n="[DimLoc17].[Location].&amp;[Elba]" c="Elba" nd="1"/>
              <i n="[DimLoc17].[Location].&amp;[Elbdalen]" c="Elbdalen" nd="1"/>
              <i n="[DimLoc17].[Location].&amp;[Elbekostele1z]" c="Elbekostele1z" nd="1"/>
              <i n="[DimLoc17].[Location].&amp;[Elben]" c="Elben" nd="1"/>
              <i n="[DimLoc17].[Location].&amp;[Elberfeld]" c="Elberfeld" nd="1"/>
              <i n="[DimLoc17].[Location].&amp;[Elbingerode]" c="Elbingerode" nd="1"/>
              <i n="[DimLoc17].[Location].&amp;[Elche]" c="Elche" nd="1"/>
              <i n="[DimLoc17].[Location].&amp;[Eleusis]" c="Eleusis" nd="1"/>
              <i n="[DimLoc17].[Location].&amp;[Elfeld]" c="Elfeld" nd="1"/>
              <i n="[DimLoc17].[Location].&amp;[Elfkarleby-Faldet]" c="Elfkarleby-Faldet" nd="1"/>
              <i n="[DimLoc17].[Location].&amp;[Elfkarleö Bruk]" c="Elfkarleö Bruk" nd="1"/>
              <i n="[DimLoc17].[Location].&amp;[Ellekilde]" c="Ellekilde" nd="1"/>
              <i n="[DimLoc17].[Location].&amp;[Ellens Ø]" c="Ellens Ø" nd="1"/>
              <i n="[DimLoc17].[Location].&amp;[Ellingen]" c="Ellingen" nd="1"/>
              <i n="[DimLoc17].[Location].&amp;[Elmshorn]" c="Elmshorn" nd="1"/>
              <i n="[DimLoc17].[Location].&amp;[Elsass]" c="Elsass" nd="1"/>
              <i n="[DimLoc17].[Location].&amp;[Elsfleth]" c="Elsfleth" nd="1"/>
              <i n="[DimLoc17].[Location].&amp;[Elsterwerda]" c="Elsterwerda" nd="1"/>
              <i n="[DimLoc17].[Location].&amp;[Elvedgaard]" c="Elvedgaard" nd="1"/>
              <i n="[DimLoc17].[Location].&amp;[Elverhøj]" c="Elverhøj" nd="1"/>
              <i n="[DimLoc17].[Location].&amp;[Elyseiske Marker]" c="Elyseiske Marker" nd="1"/>
              <i n="[DimLoc17].[Location].&amp;[Elze]" c="Elze" nd="1"/>
              <i n="[DimLoc17].[Location].&amp;[Emden]" c="Emden" nd="1"/>
              <i n="[DimLoc17].[Location].&amp;[Ems]" c="Ems" nd="1"/>
              <i n="[DimLoc17].[Location].&amp;[Enebackan]" c="Enebackan" nd="1"/>
              <i n="[DimLoc17].[Location].&amp;[Engelholm]" c="Engelholm" nd="1"/>
              <i n="[DimLoc17].[Location].&amp;[England]" c="England" nd="1"/>
              <i n="[DimLoc17].[Location].&amp;[Enköping]" c="Enköping" nd="1"/>
              <i n="[DimLoc17].[Location].&amp;[Enns]" c="Enns" nd="1"/>
              <i n="[DimLoc17].[Location].&amp;[Enrum]" c="Enrum" nd="1"/>
              <i n="[DimLoc17].[Location].&amp;[Entroncamento]" c="Entroncamento" nd="1"/>
              <i n="[DimLoc17].[Location].&amp;[Enz]" c="Enz" nd="1"/>
              <i n="[DimLoc17].[Location].&amp;[Enzersdorf]" c="Enzersdorf" nd="1"/>
              <i n="[DimLoc17].[Location].&amp;[Épernay]" c="Épernay" nd="1"/>
              <i n="[DimLoc17].[Location].&amp;[Erdöd]" c="Erdöd" nd="1"/>
              <i n="[DimLoc17].[Location].&amp;[Eremitagen]" c="Eremitagen" nd="1"/>
              <i n="[DimLoc17].[Location].&amp;[Erfurt]" c="Erfurt" nd="1"/>
              <i n="[DimLoc17].[Location].&amp;[Erlangen]" c="Erlangen" nd="1"/>
              <i n="[DimLoc17].[Location].&amp;[Erlauf]" c="Erlauf" nd="1"/>
              <i n="[DimLoc17].[Location].&amp;[Escheburg]" c="Escheburg" nd="1"/>
              <i n="[DimLoc17].[Location].&amp;[Escorial]" c="Escorial" nd="1"/>
              <i n="[DimLoc17].[Location].&amp;[Eslöv]" c="Eslöv" nd="1"/>
              <i n="[DimLoc17].[Location].&amp;[Espe]" c="Espe" nd="1"/>
              <i n="[DimLoc17].[Location].&amp;[Esrom Kanal]" c="Esrom Kanal" nd="1"/>
              <i n="[DimLoc17].[Location].&amp;[Esrom Sø]" c="Esrom Sø" nd="1"/>
              <i n="[DimLoc17].[Location].&amp;[Esschen]" c="Esschen" nd="1"/>
              <i n="[DimLoc17].[Location].&amp;[Estland]" c="Estland" nd="1"/>
              <i n="[DimLoc17].[Location].&amp;[Étang de Thau]" c="Étang de Thau" nd="1"/>
              <i n="[DimLoc17].[Location].&amp;[Etna]" c="Etna" nd="1"/>
              <i n="[DimLoc17].[Location].&amp;[Etsch]" c="Etsch" nd="1"/>
              <i n="[DimLoc17].[Location].&amp;[Etsch-Dalen]" c="Etsch-Dalen" nd="1"/>
              <i n="[DimLoc17].[Location].&amp;[Ettal]" c="Ettal" nd="1"/>
              <i n="[DimLoc17].[Location].&amp;[Etterbjerg]" c="Etterbjerg" nd="1"/>
              <i n="[DimLoc17].[Location].&amp;[Ettersburg]" c="Ettersburg" nd="1"/>
              <i n="[DimLoc17].[Location].&amp;[Euboia]" c="Euboia" nd="1"/>
              <i n="[DimLoc17].[Location].&amp;[Europa]" c="Europa" nd="1"/>
              <i n="[DimLoc17].[Location].&amp;[Eutin]" c="Eutin" nd="1"/>
              <i n="[DimLoc17].[Location].&amp;[Evian]" c="Evian" nd="1"/>
              <i n="[DimLoc17].[Location].&amp;[Evora]" c="Evora" nd="1"/>
              <i n="[DimLoc17].[Location].&amp;[Fabjerg]" c="Fabjerg" nd="1"/>
              <i n="[DimLoc17].[Location].&amp;[Faenza]" c="Faenza" nd="1"/>
              <i n="[DimLoc17].[Location].&amp;[Fakse]" c="Fakse" nd="1"/>
              <i n="[DimLoc17].[Location].&amp;[Fakse Bugt]" c="Fakse Bugt" nd="1"/>
              <i n="[DimLoc17].[Location].&amp;[Falkenberg]" c="Falkenberg" nd="1"/>
              <i n="[DimLoc17].[Location].&amp;[Falkensten]" c="Falkensten" nd="1"/>
              <i n="[DimLoc17].[Location].&amp;[Falköping]" c="Falköping" nd="1"/>
              <i n="[DimLoc17].[Location].&amp;[Falster]" c="Falster" nd="1"/>
              <i n="[DimLoc17].[Location].&amp;[Falun]" c="Falun" nd="1"/>
              <i n="[DimLoc17].[Location].&amp;[Fatra]" c="Fatra" nd="1"/>
              <i n="[DimLoc17].[Location].&amp;[Favrskov]" c="Favrskov" nd="1"/>
              <i n="[DimLoc17].[Location].&amp;[Femern]" c="Femern" nd="1"/>
              <i n="[DimLoc17].[Location].&amp;[Ferrara]" c="Ferrara" nd="1"/>
              <i n="[DimLoc17].[Location].&amp;[Fetislan]" c="Fetislan" nd="1"/>
              <i n="[DimLoc17].[Location].&amp;[Fichtelgebirge]" c="Fichtelgebirge" nd="1"/>
              <i n="[DimLoc17].[Location].&amp;[Fidenæ]" c="Fidenæ" nd="1"/>
              <i n="[DimLoc17].[Location].&amp;[Figueras]" c="Figueras" nd="1"/>
              <i n="[DimLoc17].[Location].&amp;[Filigare]" c="Filigare" nd="1"/>
              <i n="[DimLoc17].[Location].&amp;[Finckenfang]" c="Finckenfang" nd="1"/>
              <i n="[DimLoc17].[Location].&amp;[Finland]" c="Finland" nd="1"/>
              <i n="[DimLoc17].[Location].&amp;[Firenze]" c="Firenze" nd="1"/>
              <i n="[DimLoc17].[Location].&amp;[Firth of Forth]" c="Firth of Forth" nd="1"/>
              <i n="[DimLoc17].[Location].&amp;[Fjaltring]" c="Fjaltring" nd="1"/>
              <i n="[DimLoc17].[Location].&amp;[Flade]" c="Flade" nd="1"/>
              <i n="[DimLoc17].[Location].&amp;[Fleruborg Fjord]" c="Fleruborg Fjord" nd="1"/>
              <i n="[DimLoc17].[Location].&amp;[Fleurier]" c="Fleurier" nd="1"/>
              <i n="[DimLoc17].[Location].&amp;[Flommen]" c="Flommen" nd="1"/>
              <i n="[DimLoc17].[Location].&amp;[Florentin]" c="Florentin" nd="1"/>
              <i n="[DimLoc17].[Location].&amp;[Flüelen]" c="Flüelen" nd="1"/>
              <i n="[DimLoc17].[Location].&amp;[Foligno]" c="Foligno" nd="1"/>
              <i n="[DimLoc17].[Location].&amp;[Folkestone]" c="Folkestone" nd="1"/>
              <i n="[DimLoc17].[Location].&amp;[Fondi]" c="Fondi" nd="1"/>
              <i n="[DimLoc17].[Location].&amp;[Forlì]" c="Forlì" nd="1"/>
              <i n="[DimLoc17].[Location].&amp;[Formia]" c="Formia" nd="1"/>
              <i n="[DimLoc17].[Location].&amp;[Forshem]" c="Forshem" nd="1"/>
              <i n="[DimLoc17].[Location].&amp;[Fort William]" c="Fort William" nd="1"/>
              <i n="[DimLoc17].[Location].&amp;[Fortunen]" c="Fortunen" nd="1"/>
              <i n="[DimLoc17].[Location].&amp;[Frabertsham]" c="Frabertsham" nd="1"/>
              <i n="[DimLoc17].[Location].&amp;[Frankeomarkt]" c="Frankeomarkt" nd="1"/>
              <i n="[DimLoc17].[Location].&amp;[Frankfurt a.d.O]" c="Frankfurt a.d.O" nd="1"/>
              <i n="[DimLoc17].[Location].&amp;[Frankfurt a.M]" c="Frankfurt a.M" nd="1"/>
              <i n="[DimLoc17].[Location].&amp;[Frankrig]" c="Frankrig" nd="1"/>
              <i n="[DimLoc17].[Location].&amp;[Frascati]" c="Frascati" nd="1"/>
              <i n="[DimLoc17].[Location].&amp;[Fredericia]" c="Fredericia" nd="1"/>
              <i n="[DimLoc17].[Location].&amp;[Frederiksberg]" c="Frederiksberg" nd="1"/>
              <i n="[DimLoc17].[Location].&amp;[Frederiksberg Slot]" c="Frederiksberg Slot" nd="1"/>
              <i n="[DimLoc17].[Location].&amp;[Frederiksborg Slot]" c="Frederiksborg Slot" nd="1"/>
              <i n="[DimLoc17].[Location].&amp;[Frederikshavn]" c="Frederikshavn" nd="1"/>
              <i n="[DimLoc17].[Location].&amp;[Frederiksholm]" c="Frederiksholm" nd="1"/>
              <i n="[DimLoc17].[Location].&amp;[Frederikslund]" c="Frederikslund" nd="1"/>
              <i n="[DimLoc17].[Location].&amp;[Frederiksstad]" c="Frederiksstad" nd="1"/>
              <i n="[DimLoc17].[Location].&amp;[Frederiksværk]" c="Frederiksværk" nd="1"/>
              <i n="[DimLoc17].[Location].&amp;[Freiburg im Breisgau]" c="Freiburg im Breisgau" nd="1"/>
              <i n="[DimLoc17].[Location].&amp;[Freynersdorf]" c="Freynersdorf" nd="1"/>
              <i n="[DimLoc17].[Location].&amp;[Fribourg]" c="Fribourg" nd="1"/>
              <i n="[DimLoc17].[Location].&amp;[Friedberg]" c="Friedberg" nd="1"/>
              <i n="[DimLoc17].[Location].&amp;[Friedrichsberg]" c="Friedrichsberg" nd="1"/>
              <i n="[DimLoc17].[Location].&amp;[Friedrichshafen]" c="Friedrichshafen" nd="1"/>
              <i n="[DimLoc17].[Location].&amp;[Friesack]" c="Friesack" nd="1"/>
              <i n="[DimLoc17].[Location].&amp;[Frijsendal]" c="Frijsendal" nd="1"/>
              <i n="[DimLoc17].[Location].&amp;[Frobnalp]" c="Frobnalp" nd="1"/>
              <i n="[DimLoc17].[Location].&amp;[Fruens Bøge]" c="Fruens Bøge" nd="1"/>
              <i n="[DimLoc17].[Location].&amp;[Frørup]" c="Frørup" nd="1"/>
              <i n="[DimLoc17].[Location].&amp;[Fuglsang]" c="Fuglsang" nd="1"/>
              <i n="[DimLoc17].[Location].&amp;[Fuirendal]" c="Fuirendal" nd="1"/>
              <i n="[DimLoc17].[Location].&amp;[Fulda]" c="Fulda" nd="1"/>
              <i n="[DimLoc17].[Location].&amp;[Fulneck]" c="Fulneck" nd="1"/>
              <i n="[DimLoc17].[Location].&amp;[Fusina]" c="Fusina" nd="1"/>
              <i n="[DimLoc17].[Location].&amp;[Fyllebro]" c="Fyllebro" nd="1"/>
              <i n="[DimLoc17].[Location].&amp;[Fyn]" c="Fyn" nd="1"/>
              <i n="[DimLoc17].[Location].&amp;[Fyrisån]" c="Fyrisån" nd="1"/>
              <i n="[DimLoc17].[Location].&amp;[Fürth]" c="Fürth" nd="1"/>
              <i n="[DimLoc17].[Location].&amp;[Füssen]" c="Füssen" nd="1"/>
              <i n="[DimLoc17].[Location].&amp;[Færøerne]" c="Færøerne" nd="1"/>
              <i n="[DimLoc17].[Location].&amp;[Før]" c="Før" nd="1"/>
              <i n="[DimLoc17].[Location].&amp;[Førslevgaard]" c="Førslevgaard" nd="1"/>
              <i n="[DimLoc17].[Location].&amp;[Faaborg]" c="Faaborg" nd="1"/>
              <i n="[DimLoc17].[Location].&amp;[Gablitz]" c="Gablitz" nd="1"/>
              <i n="[DimLoc17].[Location].&amp;[Gad's Hil1 Plaee]" c="Gad's Hil1 Plaee" nd="1"/>
              <i n="[DimLoc17].[Location].&amp;[Gaëta]" c="Gaëta" nd="1"/>
              <i n="[DimLoc17].[Location].&amp;[Gais]" c="Gais" nd="1"/>
              <i n="[DimLoc17].[Location].&amp;[Galata]" c="Galata" nd="1"/>
              <i n="[DimLoc17].[Location].&amp;[Galatz]" c="Galatz" nd="1"/>
              <i n="[DimLoc17].[Location].&amp;[Galipoli]" c="Galipoli" nd="1"/>
              <i n="[DimLoc17].[Location].&amp;[Galli]" c="Galli" nd="1"/>
              <i n="[DimLoc17].[Location].&amp;[Gamla Uppsala]" c="Gamla Uppsala" nd="1"/>
              <i n="[DimLoc17].[Location].&amp;[Gammel Estrup]" c="Gammel Estrup" nd="1"/>
              <i n="[DimLoc17].[Location].&amp;[Gammel Køgegaard]" c="Gammel Køgegaard" nd="1"/>
              <i n="[DimLoc17].[Location].&amp;[Gammel Skagen]" c="Gammel Skagen" nd="1"/>
              <i n="[DimLoc17].[Location].&amp;[Gamtofte]" c="Gamtofte" nd="1"/>
              <i n="[DimLoc17].[Location].&amp;[Ganges]" c="Ganges" nd="1"/>
              <i n="[DimLoc17].[Location].&amp;[Garda-Søen]" c="Garda-Søen" nd="1"/>
              <i n="[DimLoc17].[Location].&amp;[Garigliano]" c="Garigliano" nd="1"/>
              <i n="[DimLoc17].[Location].&amp;[Garonne]" c="Garonne" nd="1"/>
              <i n="[DimLoc17].[Location].&amp;[Gefle]" c="Gefle" nd="1"/>
              <i n="[DimLoc17].[Location].&amp;[Gellerup]" c="Gellerup" nd="1"/>
              <i n="[DimLoc17].[Location].&amp;[Generalife]" c="Generalife" nd="1"/>
              <i n="[DimLoc17].[Location].&amp;[Genève]" c="Genève" nd="1"/>
              <i n="[DimLoc17].[Location].&amp;[Genfersøen]" c="Genfersøen" nd="1"/>
              <i n="[DimLoc17].[Location].&amp;[Genova]" c="Genova" nd="1"/>
              <i n="[DimLoc17].[Location].&amp;[Gentofte]" c="Gentofte" nd="1"/>
              <i n="[DimLoc17].[Location].&amp;[Genzano di Roma]" c="Genzano di Roma" nd="1"/>
              <i n="[DimLoc17].[Location].&amp;[Gera]" c="Gera" nd="1"/>
              <i n="[DimLoc17].[Location].&amp;[Gernrode]" c="Gernrode" nd="1"/>
              <i n="[DimLoc17].[Location].&amp;[Gerona]" c="Gerona" nd="1"/>
              <i n="[DimLoc17].[Location].&amp;[Gersau]" c="Gersau" nd="1"/>
              <i n="[DimLoc17].[Location].&amp;[Gersdorf]" c="Gersdorf" nd="1"/>
              <i n="[DimLoc17].[Location].&amp;[Gesindel]" c="Gesindel" nd="1"/>
              <i n="[DimLoc17].[Location].&amp;[Geysir]" c="Geysir" nd="1"/>
              <i n="[DimLoc17].[Location].&amp;[Gibraltar]" c="Gibraltar" nd="1"/>
              <i n="[DimLoc17].[Location].&amp;[Gibraltar-Strædet]" c="Gibraltar-Strædet" nd="1"/>
              <i n="[DimLoc17].[Location].&amp;[Giessbach]" c="Giessbach" nd="1"/>
              <i n="[DimLoc17].[Location].&amp;[Giessen]" c="Giessen" nd="1"/>
              <i n="[DimLoc17].[Location].&amp;[Gironde]" c="Gironde" nd="1"/>
              <i n="[DimLoc17].[Location].&amp;[Gisselfeld]" c="Gisselfeld" nd="1"/>
              <i n="[DimLoc17].[Location].&amp;[Giurgevo]" c="Giurgevo" nd="1"/>
              <i n="[DimLoc17].[Location].&amp;[Glarus]" c="Glarus" nd="1"/>
              <i n="[DimLoc17].[Location].&amp;[Glasgow]" c="Glasgow" nd="1"/>
              <i n="[DimLoc17].[Location].&amp;[Glashütte]" c="Glashütte" nd="1"/>
              <i n="[DimLoc17].[Location].&amp;[Glion]" c="Glion" nd="1"/>
              <i n="[DimLoc17].[Location].&amp;[Glogau]" c="Glogau" nd="1"/>
              <i n="[DimLoc17].[Location].&amp;[Gloggnitz]" c="Gloggnitz" nd="1"/>
              <i n="[DimLoc17].[Location].&amp;[Glommen]" c="Glommen" nd="1"/>
              <i n="[DimLoc17].[Location].&amp;[Glücksborg]" c="Glücksborg" nd="1"/>
              <i n="[DimLoc17].[Location].&amp;[Glückstadt]" c="Glückstadt" nd="1"/>
              <i n="[DimLoc17].[Location].&amp;[Golling]" c="Golling" nd="1"/>
              <i n="[DimLoc17].[Location].&amp;[Golubacz]" c="Golubacz" nd="1"/>
              <i n="[DimLoc17].[Location].&amp;[Gondo]" c="Gondo" nd="1"/>
              <i n="[DimLoc17].[Location].&amp;[Goslar]" c="Goslar" nd="1"/>
              <i n="[DimLoc17].[Location].&amp;[Gotha]" c="Gotha" nd="1"/>
              <i n="[DimLoc17].[Location].&amp;[Gottorp]" c="Gottorp" nd="1"/>
              <i n="[DimLoc17].[Location].&amp;[Grabow]" c="Grabow" nd="1"/>
              <i n="[DimLoc17].[Location].&amp;[Gram]" c="Gram" nd="1"/>
              <i n="[DimLoc17].[Location].&amp;[Gran]" c="Gran" nd="1"/>
              <i n="[DimLoc17].[Location].&amp;[Granada]" c="Granada" nd="1"/>
              <i n="[DimLoc17].[Location].&amp;[Grandson]" c="Grandson" nd="1"/>
              <i n="[DimLoc17].[Location].&amp;[Graubünden]" c="Graubünden" nd="1"/>
              <i n="[DimLoc17].[Location].&amp;[Gravesend]" c="Gravesend" nd="1"/>
              <i n="[DimLoc17].[Location].&amp;[Graz]" c="Graz" nd="1"/>
              <i n="[DimLoc17].[Location].&amp;[Greenwich]" c="Greenwich" nd="1"/>
              <i n="[DimLoc17].[Location].&amp;[Grenaa]" c="Grenaa" nd="1"/>
              <i n="[DimLoc17].[Location].&amp;[Greve]" c="Greve" nd="1"/>
              <i n="[DimLoc17].[Location].&amp;[Gribsvad Kro]" c="Gribsvad Kro" nd="1"/>
              <i n="[DimLoc17].[Location].&amp;[Grindelwald]" c="Grindelwald" nd="1"/>
              <i n="[DimLoc17].[Location].&amp;[Groningen]" c="Groningen" nd="1"/>
              <i n="[DimLoc17].[Location].&amp;[Grossbeeren]" c="Grossbeeren" nd="1"/>
              <i n="[DimLoc17].[Location].&amp;[Grossenhain]" c="Grossenhain" nd="1"/>
              <i n="[DimLoc17].[Location].&amp;[Grottaferrata]" c="Grottaferrata" nd="1"/>
              <i n="[DimLoc17].[Location].&amp;[Grundet]" c="Grundet" nd="1"/>
              <i n="[DimLoc17].[Location].&amp;[Grådö]" c="Grådö" nd="1"/>
              <i n="[DimLoc17].[Location].&amp;[Graasten]" c="Graasten" nd="1"/>
              <i n="[DimLoc17].[Location].&amp;[Guadalquivir]" c="Guadalquivir" nd="1"/>
              <i n="[DimLoc17].[Location].&amp;[Gudbjerg]" c="Gudbjerg" nd="1"/>
              <i n="[DimLoc17].[Location].&amp;[Gudenaaen]" c="Gudenaaen" nd="1"/>
              <i n="[DimLoc17].[Location].&amp;[Guinea]" c="Guinea" nd="1"/>
              <i n="[DimLoc17].[Location].&amp;[Gurre]" c="Gurre" nd="1"/>
              <i n="[DimLoc17].[Location].&amp;[Gørding]" c="Gørding" nd="1"/>
              <i n="[DimLoc17].[Location].&amp;[Görlitz]" c="Görlitz" nd="1"/>
              <i n="[DimLoc17].[Location].&amp;[Göta-Elven]" c="Göta-Elven" nd="1"/>
              <i n="[DimLoc17].[Location].&amp;[Göta-Kanalen]" c="Göta-Kanalen" nd="1"/>
              <i n="[DimLoc17].[Location].&amp;[Göteborg]" c="Göteborg" nd="1"/>
              <i n="[DimLoc17].[Location].&amp;[Göttingen]" c="Göttingen" nd="1"/>
              <i n="[DimLoc17].[Location].&amp;[Gaabense]" c="Gaabense" nd="1"/>
              <i n="[DimLoc17].[Location].&amp;[Haga]" c="Haga" nd="1"/>
              <i n="[DimLoc17].[Location].&amp;[Halberstadt]" c="Halberstadt" nd="1"/>
              <i n="[DimLoc17].[Location].&amp;[Hald]" c="Hald" nd="1"/>
              <i n="[DimLoc17].[Location].&amp;[Halfweg]" c="Halfweg" nd="1"/>
              <i n="[DimLoc17].[Location].&amp;[Hallandsås]" c="Hallandsås" nd="1"/>
              <i n="[DimLoc17].[Location].&amp;[Halle]" c="Halle" nd="1"/>
              <i n="[DimLoc17].[Location].&amp;[Halleberg]" c="Halleberg" nd="1"/>
              <i n="[DimLoc17].[Location].&amp;[Hallein]" c="Hallein" nd="1"/>
              <i n="[DimLoc17].[Location].&amp;[Halligerne]" c="Halligerne" nd="1"/>
              <i n="[DimLoc17].[Location].&amp;[Hallsbeeg]" c="Hallsbeeg" nd="1"/>
              <i n="[DimLoc17].[Location].&amp;[Halmstad]" c="Halmstad" nd="1"/>
              <i n="[DimLoc17].[Location].&amp;[Halskov]" c="Halskov" nd="1"/>
              <i n="[DimLoc17].[Location].&amp;[Halskov Vænge]" c="Halskov Vænge" nd="1"/>
              <i n="[DimLoc17].[Location].&amp;[Hamburg]" c="Hamburg" nd="1"/>
              <i n="[DimLoc17].[Location].&amp;[Hameln]" c="Hameln" nd="1"/>
              <i n="[DimLoc17].[Location].&amp;[Hamilton]" c="Hamilton" nd="1"/>
              <i n="[DimLoc17].[Location].&amp;[Hamm]" c="Hamm" nd="1"/>
              <i n="[DimLoc17].[Location].&amp;[Hammel]" c="Hammel" nd="1"/>
              <i n="[DimLoc17].[Location].&amp;[Hampton Court Palace]" c="Hampton Court Palace" nd="1"/>
              <i n="[DimLoc17].[Location].&amp;[Hannover]" c="Hannover" nd="1"/>
              <i n="[DimLoc17].[Location].&amp;[Haparanda]" c="Haparanda" nd="1"/>
              <i n="[DimLoc17].[Location].&amp;[Harburg]" c="Harburg" nd="1"/>
              <i n="[DimLoc17].[Location].&amp;[Hardenberg]" c="Hardenberg" nd="1"/>
              <i n="[DimLoc17].[Location].&amp;[Hartmannsdorf]" c="Hartmannsdorf" nd="1"/>
              <i n="[DimLoc17].[Location].&amp;[Harzburg]" c="Harzburg" nd="1"/>
              <i n="[DimLoc17].[Location].&amp;[Harzen]" c="Harzen" nd="1"/>
              <i n="[DimLoc17].[Location].&amp;[Harzgerode]" c="Harzgerode" nd="1"/>
              <i n="[DimLoc17].[Location].&amp;[Haslev]" c="Haslev" nd="1"/>
              <i n="[DimLoc17].[Location].&amp;[Hastings]" c="Hastings" nd="1"/>
              <i n="[DimLoc17].[Location].&amp;[Havana]" c="Havana" nd="1"/>
              <i n="[DimLoc17].[Location].&amp;[Have1]" c="Have1" nd="1"/>
              <i n="[DimLoc17].[Location].&amp;[Havre]" c="Havre" nd="1"/>
              <i n="[DimLoc17].[Location].&amp;[Hedehusene]" c="Hedehusene" nd="1"/>
              <i n="[DimLoc17].[Location].&amp;[Hedemora]" c="Hedemora" nd="1"/>
              <i n="[DimLoc17].[Location].&amp;[Hegnsholt]" c="Hegnsholt" nd="1"/>
              <i n="[DimLoc17].[Location].&amp;[Heide]" c="Heide" nd="1"/>
              <i n="[DimLoc17].[Location].&amp;[Heidelberg]" c="Heidelberg" nd="1"/>
              <i n="[DimLoc17].[Location].&amp;[Heiden]" c="Heiden" nd="1"/>
              <i n="[DimLoc17].[Location].&amp;[Heilbronn]" c="Heilbronn" nd="1"/>
              <i n="[DimLoc17].[Location].&amp;[Heiligeostedten]" c="Heiligeostedten" nd="1"/>
              <i n="[DimLoc17].[Location].&amp;[Helgoland]" c="Helgoland" nd="1"/>
              <i n="[DimLoc17].[Location].&amp;[Hellbrunn]" c="Hellbrunn" nd="1"/>
              <i n="[DimLoc17].[Location].&amp;[Hellekis]" c="Hellekis" nd="1"/>
              <i n="[DimLoc17].[Location].&amp;[Hellerup]" c="Hellerup" nd="1"/>
              <i n="[DimLoc17].[Location].&amp;[Hellested]" c="Hellested" nd="1"/>
              <i n="[DimLoc17].[Location].&amp;[Helsingborg]" c="Helsingborg" nd="1"/>
              <i n="[DimLoc17].[Location].&amp;[Helsingfors]" c="Helsingfors" nd="1"/>
              <i n="[DimLoc17].[Location].&amp;[Helved Bakke]" c="Helved Bakke" nd="1"/>
              <i n="[DimLoc17].[Location].&amp;[Helvetes-Faldene]" c="Helvetes-Faldene" nd="1"/>
              <i n="[DimLoc17].[Location].&amp;[Hem]" c="Hem" nd="1"/>
              <i n="[DimLoc17].[Location].&amp;[Herat]" c="Herat" nd="1"/>
              <i n="[DimLoc17].[Location].&amp;[Herculanum]" c="Herculanum" nd="1"/>
              <i n="[DimLoc17].[Location].&amp;[Herkules-Badene]" c="Herkules-Badene" nd="1"/>
              <i n="[DimLoc17].[Location].&amp;[Hermupolis]" c="Hermupolis" nd="1"/>
              <i n="[DimLoc17].[Location].&amp;[Herning]" c="Herning" nd="1"/>
              <i n="[DimLoc17].[Location].&amp;[Herningsholm]" c="Herningsholm" nd="1"/>
              <i n="[DimLoc17].[Location].&amp;[Herrljunga]" c="Herrljunga" nd="1"/>
              <i n="[DimLoc17].[Location].&amp;[Herrnskretschen]" c="Herrnskretschen" nd="1"/>
              <i n="[DimLoc17].[Location].&amp;[Herzberg]" c="Herzberg" nd="1"/>
              <i n="[DimLoc17].[Location].&amp;[Hesselager]" c="Hesselager" nd="1"/>
              <i n="[DimLoc17].[Location].&amp;[Hesselager Gaard]" c="Hesselager Gaard" nd="1"/>
              <i n="[DimLoc17].[Location].&amp;[Hesselagerstenen]" c="Hesselagerstenen" nd="1"/>
              <i n="[DimLoc17].[Location].&amp;[Hessen]" c="Hessen" nd="1"/>
              <i n="[DimLoc17].[Location].&amp;[Hessingen]" c="Hessingen" nd="1"/>
              <i n="[DimLoc17].[Location].&amp;[Hessleholm]" c="Hessleholm" nd="1"/>
              <i n="[DimLoc17].[Location].&amp;[Hestebaven]" c="Hestebaven" nd="1"/>
              <i n="[DimLoc17].[Location].&amp;[Hestvad]" c="Hestvad" nd="1"/>
              <i n="[DimLoc17].[Location].&amp;[Het Loo]" c="Het Loo" nd="1"/>
              <i n="[DimLoc17].[Location].&amp;[Heutingsheim]" c="Heutingsheim" nd="1"/>
              <i n="[DimLoc17].[Location].&amp;[Hietzing]" c="Hietzing" nd="1"/>
              <i n="[DimLoc17].[Location].&amp;[Higharn]" c="Higharn" nd="1"/>
              <i n="[DimLoc17].[Location].&amp;[Hildesheim]" c="Hildesheim" nd="1"/>
              <i n="[DimLoc17].[Location].&amp;[Hiltpoltstein]" c="Hiltpoltstein" nd="1"/>
              <i n="[DimLoc17].[Location].&amp;[Himalaya]" c="Himalaya" nd="1"/>
              <i n="[DimLoc17].[Location].&amp;[Himmelbjerget]" c="Himmelbjerget" nd="1"/>
              <i n="[DimLoc17].[Location].&amp;[Himmelreich]" c="Himmelreich" nd="1"/>
              <i n="[DimLoc17].[Location].&amp;[Hindostan]" c="Hindostan" nd="1"/>
              <i n="[DimLoc17].[Location].&amp;[Hindsgavl]" c="Hindsgavl" nd="1"/>
              <i n="[DimLoc17].[Location].&amp;[Hinnerup]" c="Hinnerup" nd="1"/>
              <i n="[DimLoc17].[Location].&amp;[Hirsau]" c="Hirsau" nd="1"/>
              <i n="[DimLoc17].[Location].&amp;[Hjermind]" c="Hjermind" nd="1"/>
              <i n="[DimLoc17].[Location].&amp;[Hjerting]" c="Hjerting" nd="1"/>
              <i n="[DimLoc17].[Location].&amp;[Hobro]" c="Hobro" nd="1"/>
              <i n="[DimLoc17].[Location].&amp;[Hochheim]" c="Hochheim" nd="1"/>
              <i n="[DimLoc17].[Location].&amp;[Hof]" c="Hof" nd="1"/>
              <i n="[DimLoc17].[Location].&amp;[Hofmansgave]" c="Hofmansgave" nd="1"/>
              <i n="[DimLoc17].[Location].&amp;[Hohenschwangau]" c="Hohenschwangau" nd="1"/>
              <i n="[DimLoc17].[Location].&amp;[Hohnstein]" c="Hohnstein" nd="1"/>
              <i n="[DimLoc17].[Location].&amp;[Holbæk]" c="Holbæk" nd="1"/>
              <i n="[DimLoc17].[Location].&amp;[Holckenhavn]" c="Holckenhavn" nd="1"/>
              <i n="[DimLoc17].[Location].&amp;[Hollabrunn]" c="Hollabrunn" nd="1"/>
              <i n="[DimLoc17].[Location].&amp;[Holland]" c="Holland" nd="1"/>
              <i n="[DimLoc17].[Location].&amp;[Hollufgaard]" c="Hollufgaard" nd="1"/>
              <i n="[DimLoc17].[Location].&amp;[Holmegaards Glasværk]" c="Holmegaards Glasværk" nd="1"/>
              <i n="[DimLoc17].[Location].&amp;[Holmsland]" c="Holmsland" nd="1"/>
              <i n="[DimLoc17].[Location].&amp;[Holstebro]" c="Holstebro" nd="1"/>
              <i n="[DimLoc17].[Location].&amp;[Holsteinsminde]" c="Holsteinsminde" nd="1"/>
              <i n="[DimLoc17].[Location].&amp;[Holsten]" c="Holsten" nd="1"/>
              <i n="[DimLoc17].[Location].&amp;[Holstenshus]" c="Holstenshus" nd="1"/>
              <i n="[DimLoc17].[Location].&amp;[Holte]" c="Holte" nd="1"/>
              <i n="[DimLoc17].[Location].&amp;[Holtegaard]" c="Holtegaard" nd="1"/>
              <i n="[DimLoc17].[Location].&amp;[Homburg]" c="Homburg" nd="1"/>
              <i n="[DimLoc17].[Location].&amp;[Hoptrup]" c="Hoptrup" nd="1"/>
              <i n="[DimLoc17].[Location].&amp;[Horgen]" c="Horgen" nd="1"/>
              <i n="[DimLoc17].[Location].&amp;[Hornbæk]" c="Hornbæk" nd="1"/>
              <i n="[DimLoc17].[Location].&amp;[Horne]" c="Horne" nd="1"/>
              <i n="[DimLoc17].[Location].&amp;[Horsens]" c="Horsens" nd="1"/>
              <i n="[DimLoc17].[Location].&amp;[Hospenthal]" c="Hospenthal" nd="1"/>
              <i n="[DimLoc17].[Location].&amp;[Hospiz]" c="Hospiz" nd="1"/>
              <i n="[DimLoc17].[Location].&amp;[Hova]" c="Hova" nd="1"/>
              <i n="[DimLoc17].[Location].&amp;[Hull]" c="Hull" nd="1"/>
              <i n="[DimLoc17].[Location].&amp;[Hundegrotten]" c="Hundegrotten" nd="1"/>
              <i n="[DimLoc17].[Location].&amp;[Hundstrup]" c="Hundstrup" nd="1"/>
              <i n="[DimLoc17].[Location].&amp;[Hunneberg]" c="Hunneberg" nd="1"/>
              <i n="[DimLoc17].[Location].&amp;[Hunte]" c="Hunte" nd="1"/>
              <i n="[DimLoc17].[Location].&amp;[Husaby]" c="Husaby" nd="1"/>
              <i n="[DimLoc17].[Location].&amp;[Husby]" c="Husby" nd="1"/>
              <i n="[DimLoc17].[Location].&amp;[Hvedholm]" c="Hvedholm" nd="1"/>
              <i n="[DimLoc17].[Location].&amp;[Hven]" c="Hven" nd="1"/>
              <i n="[DimLoc17].[Location].&amp;[Hvidkilde]" c="Hvidkilde" nd="1"/>
              <i n="[DimLoc17].[Location].&amp;[Hyby]" c="Hyby" nd="1"/>
              <i n="[DimLoc17].[Location].&amp;[Hyères]" c="Hyères" nd="1"/>
              <i n="[DimLoc17].[Location].&amp;[Hymettos]" c="Hymettos" nd="1"/>
              <i n="[DimLoc17].[Location].&amp;[Hütteldorf]" c="Hütteldorf" nd="1"/>
              <i n="[DimLoc17].[Location].&amp;[Häckeberga]" c="Häckeberga" nd="1"/>
              <i n="[DimLoc17].[Location].&amp;[Hällebrunn]" c="Hällebrunn" nd="1"/>
              <i n="[DimLoc17].[Location].&amp;[Härfvsta]" c="Härfvsta" nd="1"/>
              <i n="[DimLoc17].[Location].&amp;[Høgebjerg]" c="Høgebjerg" nd="1"/>
              <i n="[DimLoc17].[Location].&amp;[Højbjerg]" c="Højbjerg" nd="1"/>
              <i n="[DimLoc17].[Location].&amp;[Höllenthal]" c="Höllenthal" nd="1"/>
              <i n="[DimLoc17].[Location].&amp;[Höllenweg]" c="Höllenweg" nd="1"/>
              <i n="[DimLoc17].[Location].&amp;[Hölzbach]" c="Hölzbach" nd="1"/>
              <i n="[DimLoc17].[Location].&amp;[Hønefos]" c="Hønefos" nd="1"/>
              <i n="[DimLoc17].[Location].&amp;[Hönsäter]" c="Hönsäter" nd="1"/>
              <i n="[DimLoc17].[Location].&amp;[Höör]" c="Höör" nd="1"/>
              <i n="[DimLoc17].[Location].&amp;[Haag]" c="Haag" nd="1"/>
              <i n="[DimLoc17].[Location].&amp;[Håkansbo]" c="Håkansbo" nd="1"/>
              <i n="[DimLoc17].[Location].&amp;[Haarlem]" c="Haarlem" nd="1"/>
              <i n="[DimLoc17].[Location].&amp;[Haarlemer Meer]" c="Haarlemer Meer" nd="1"/>
              <i n="[DimLoc17].[Location].&amp;[Iglau]" c="Iglau" nd="1"/>
              <i n="[DimLoc17].[Location].&amp;[Iholm]" c="Iholm" nd="1"/>
              <i n="[DimLoc17].[Location].&amp;[Ilissos]" c="Ilissos" nd="1"/>
              <i n="[DimLoc17].[Location].&amp;[Ilmenau]" c="Ilmenau" nd="1"/>
              <i n="[DimLoc17].[Location].&amp;[Ilok]" c="Ilok" nd="1"/>
              <i n="[DimLoc17].[Location].&amp;[Ilse]" c="Ilse" nd="1"/>
              <i n="[DimLoc17].[Location].&amp;[Ilsenstein]" c="Ilsenstein" nd="1"/>
              <i n="[DimLoc17].[Location].&amp;[Ilsethal]" c="Ilsethal" nd="1"/>
              <i n="[DimLoc17].[Location].&amp;[Immendorf]" c="Immendorf" nd="1"/>
              <i n="[DimLoc17].[Location].&amp;[Immensee]" c="Immensee" nd="1"/>
              <i n="[DimLoc17].[Location].&amp;[Incisa Valdarno]" c="Incisa Valdarno" nd="1"/>
              <i n="[DimLoc17].[Location].&amp;[Indiana]" c="Indiana" nd="1"/>
              <i n="[DimLoc17].[Location].&amp;[Indien]" c="Indien" nd="1"/>
              <i n="[DimLoc17].[Location].&amp;[Inn]" c="Inn" nd="1"/>
              <i n="[DimLoc17].[Location].&amp;[Inn-Dalen]" c="Inn-Dalen" nd="1"/>
              <i n="[DimLoc17].[Location].&amp;[Innsbruck]" c="Innsbruck" nd="1"/>
              <i n="[DimLoc17].[Location].&amp;[Interlaken]" c="Interlaken" nd="1"/>
              <i n="[DimLoc17].[Location].&amp;[Inverness]" c="Inverness" nd="1"/>
              <i n="[DimLoc17].[Location].&amp;[Irland]" c="Irland" nd="1"/>
              <i n="[DimLoc17].[Location].&amp;[Irstad]" c="Irstad" nd="1"/>
              <i n="[DimLoc17].[Location].&amp;[Irun]" c="Irun" nd="1"/>
              <i n="[DimLoc17].[Location].&amp;[Isala]" c="Isala" nd="1"/>
              <i n="[DimLoc17].[Location].&amp;[Isar]" c="Isar" nd="1"/>
              <i n="[DimLoc17].[Location].&amp;[Isar-Dalen]" c="Isar-Dalen" nd="1"/>
              <i n="[DimLoc17].[Location].&amp;[Ischia]" c="Ischia" nd="1"/>
              <i n="[DimLoc17].[Location].&amp;[Ischl]" c="Ischl" nd="1"/>
              <i n="[DimLoc17].[Location].&amp;[Isefjorden]" c="Isefjorden" nd="1"/>
              <i n="[DimLoc17].[Location].&amp;[Island]" c="Island" nd="1"/>
              <i n="[DimLoc17].[Location].&amp;[Isola Bella]" c="Isola Bella" nd="1"/>
              <i n="[DimLoc17].[Location].&amp;[Isthmen]" c="Isthmen" nd="1"/>
              <i n="[DimLoc17].[Location].&amp;[Italien]" c="Italien" nd="1"/>
              <i n="[DimLoc17].[Location].&amp;[Itzehoe]" c="Itzehoe" nd="1"/>
              <i n="[DimLoc17].[Location].&amp;[Izlas]" c="Izlas" nd="1"/>
              <i n="[DimLoc17].[Location].&amp;[Jacobsbruch]" c="Jacobsbruch" nd="1"/>
              <i n="[DimLoc17].[Location].&amp;[Jakarta]" c="Jakarta" nd="1"/>
              <i n="[DimLoc17].[Location].&amp;[Japan]" c="Japan" nd="1"/>
              <i n="[DimLoc17].[Location].&amp;[Jatzske]" c="Jatzske" nd="1"/>
              <i n="[DimLoc17].[Location].&amp;[Java]" c="Java" nd="1"/>
              <i n="[DimLoc17].[Location].&amp;[Jena]" c="Jena" nd="1"/>
              <i n="[DimLoc17].[Location].&amp;[Jenikau]" c="Jenikau" nd="1"/>
              <i n="[DimLoc17].[Location].&amp;[Jeres de la Frontera]" c="Jeres de la Frontera" nd="1"/>
              <i n="[DimLoc17].[Location].&amp;[Jerichow]" c="Jerichow" nd="1"/>
              <i n="[DimLoc17].[Location].&amp;[Jernit]" c="Jernit" nd="1"/>
              <i n="[DimLoc17].[Location].&amp;[Jernporten]" c="Jernporten" nd="1"/>
              <i n="[DimLoc17].[Location].&amp;[Jerup]" c="Jerup" nd="1"/>
              <i n="[DimLoc17].[Location].&amp;[Jerusalem]" c="Jerusalem" nd="1"/>
              <i n="[DimLoc17].[Location].&amp;[Jever]" c="Jever" nd="1"/>
              <i n="[DimLoc17].[Location].&amp;[Johannisberg]" c="Johannisberg" nd="1"/>
              <i n="[DimLoc17].[Location].&amp;[Jomfruens Egede]" c="Jomfruens Egede" nd="1"/>
              <i n="[DimLoc17].[Location].&amp;[Jooephsberg]" c="Jooephsberg" nd="1"/>
              <i n="[DimLoc17].[Location].&amp;[Jooephsdorf]" c="Jooephsdorf" nd="1"/>
              <i n="[DimLoc17].[Location].&amp;[Jotnahem]" c="Jotnahem" nd="1"/>
              <i n="[DimLoc17].[Location].&amp;[Juellinge]" c="Juellinge" nd="1"/>
              <i n="[DimLoc17].[Location].&amp;[Juelsberg]" c="Juelsberg" nd="1"/>
              <i n="[DimLoc17].[Location].&amp;[Jungfrau]" c="Jungfrau" nd="1"/>
              <i n="[DimLoc17].[Location].&amp;[Jungshoved]" c="Jungshoved" nd="1"/>
              <i n="[DimLoc17].[Location].&amp;[Junquera]" c="Junquera" nd="1"/>
              <i n="[DimLoc17].[Location].&amp;[Jurabjergene]" c="Jurabjergene" nd="1"/>
              <i n="[DimLoc17].[Location].&amp;[Jylland]" c="Jylland" nd="1"/>
              <i n="[DimLoc17].[Location].&amp;[Jüterbog]" c="Jüterbog" nd="1"/>
              <i n="[DimLoc17].[Location].&amp;[Jönköping]" c="Jönköping" nd="1"/>
              <i n="[DimLoc17].[Location].&amp;[Kahlenberg]" c="Kahlenberg" nd="1"/>
              <i n="[DimLoc17].[Location].&amp;[Kaiby Ris]" c="Kaiby Ris" nd="1"/>
              <i n="[DimLoc17].[Location].&amp;[Kallebodstrand]" c="Kallebodstrand" nd="1"/>
              <i n="[DimLoc17].[Location].&amp;[Kallehave]" c="Kallehave" nd="1"/>
              <i n="[DimLoc17].[Location].&amp;[Kalmar]" c="Kalmar" nd="1"/>
              <i n="[DimLoc17].[Location].&amp;[Kalundborg]" c="Kalundborg" nd="1"/>
              <i n="[DimLoc17].[Location].&amp;[Karasu]" c="Karasu" nd="1"/>
            </range>
          </ranges>
        </level>
      </levels>
      <selections count="1">
        <selection n="[DimLoc17].[Location].[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Ref" xr10:uid="{2CB1716A-8DD6-4BBF-81D7-62C9C91D4EAD}" sourceName="[DimDiaPag25].[VolRef]">
  <pivotTables>
    <pivotTable tabId="3" name="PivotTable1"/>
  </pivotTables>
  <data>
    <olap pivotCacheId="1193376100">
      <levels count="2">
        <level uniqueName="[DimDiaPag25].[VolRef].[(All)]" sourceCaption="(All)" count="0"/>
        <level uniqueName="[DimDiaPag25].[VolRef].[VolRef]" sourceCaption="VolRef" count="2">
          <ranges>
            <range startItem="0">
              <i n="[DimDiaPag25].[VolRef].&amp;[VI]" c="VI"/>
              <i n="[DimDiaPag25].[VolRef].&amp;[VII]" c="VII"/>
            </range>
          </ranges>
        </level>
      </levels>
      <selections count="1">
        <selection n="[DimDiaPag25].[VolRef].&amp;[VI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stryTitle" xr10:uid="{240D2737-44B4-48BC-A66F-7A8CC9A8EF83}" cache="Slicer_RegistryTitle" caption="RegistryTitle" level="1" rowHeight="241300"/>
  <slicer name="Country" xr10:uid="{AC7B4586-8801-40E8-845E-0747CC18D351}" cache="Slicer_Country" caption="Country" startItem="12" level="1" rowHeight="241300"/>
  <slicer name="Region" xr10:uid="{57690B2D-8ED0-4AB6-81BC-8CDC9DEB539D}" cache="Slicer_Region" caption="Region" level="1" rowHeight="241300"/>
  <slicer name="Location" xr10:uid="{B4F062EA-B5C1-4ACD-A718-55EEAECE2EC1}" cache="Slicer_Location" caption="Location" startItem="18" level="1" rowHeight="241300"/>
  <slicer name="Year" xr10:uid="{1F67A381-3999-46C6-BB52-E1F3A428B809}" cache="Slicer_Year" caption="Year" level="1" rowHeight="241300"/>
  <slicer name="Month" xr10:uid="{D618E7B0-A69E-42CF-9B1E-9946C223799E}" cache="Slicer_Month" caption="Month"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B74844D5-A538-4774-8D58-92344921BE4A}" cache="Slicer_Month1" caption="Month" level="1" rowHeight="241300"/>
  <slicer name="Year 1" xr10:uid="{B38634F1-5B6E-4352-9CAF-7F721EEDA510}" cache="Slicer_Year1" caption="Year" level="1" rowHeight="241300"/>
  <slicer name="Country 1" xr10:uid="{C6F2448A-C3F7-461C-9EFA-82A437EF6B62}" cache="Slicer_Country1" caption="Country" level="1" style="SlicerStyleLight2" rowHeight="241300"/>
  <slicer name="Region 1" xr10:uid="{020503AA-68D4-4C64-8583-4D4A1DD7737D}" cache="Slicer_Region1" caption="Region" startItem="9" level="1" style="SlicerStyleLight2" rowHeight="241300"/>
  <slicer name="Location 1" xr10:uid="{123857F6-9F0D-441F-AD1C-C53C1B1FE8FF}" cache="Slicer_Location1" caption="Location" level="1" style="SlicerStyleLight2" rowHeight="241300"/>
  <slicer name="VolRef" xr10:uid="{11ED1292-4A9A-4630-BB85-AFB44827FEB6}" cache="Slicer_VolRef" caption="VolRef"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24C2A-BA03-49E4-919C-B9B78B1F82C9}">
  <dimension ref="B2:G2179"/>
  <sheetViews>
    <sheetView workbookViewId="0">
      <selection activeCell="F4" sqref="F4"/>
    </sheetView>
  </sheetViews>
  <sheetFormatPr defaultRowHeight="14.25" x14ac:dyDescent="0.45"/>
  <cols>
    <col min="2" max="2" width="11.1328125" style="1" customWidth="1"/>
    <col min="3" max="3" width="9.9296875" style="1" customWidth="1"/>
    <col min="4" max="4" width="9.265625" style="1" customWidth="1"/>
    <col min="5" max="5" width="18.59765625" style="1" customWidth="1"/>
    <col min="6" max="6" width="78.46484375" style="1" bestFit="1" customWidth="1"/>
    <col min="7" max="7" width="9.1328125" bestFit="1" customWidth="1"/>
  </cols>
  <sheetData>
    <row r="2" spans="2:7" ht="259.5" customHeight="1" x14ac:dyDescent="0.45"/>
    <row r="3" spans="2:7" x14ac:dyDescent="0.45">
      <c r="B3" s="3" t="s">
        <v>66</v>
      </c>
      <c r="C3" s="3" t="s">
        <v>1</v>
      </c>
      <c r="D3" s="3" t="s">
        <v>4</v>
      </c>
      <c r="E3" s="3" t="s">
        <v>5</v>
      </c>
      <c r="F3" s="3" t="s">
        <v>11</v>
      </c>
      <c r="G3" s="2" t="s">
        <v>0</v>
      </c>
    </row>
    <row r="4" spans="2:7" ht="199.5" x14ac:dyDescent="0.45">
      <c r="B4" s="2" t="s">
        <v>96</v>
      </c>
      <c r="C4" s="2" t="s">
        <v>2</v>
      </c>
      <c r="D4" s="2">
        <v>1</v>
      </c>
      <c r="E4" s="2" t="s">
        <v>97</v>
      </c>
      <c r="F4" s="2" t="s">
        <v>98</v>
      </c>
      <c r="G4" s="4">
        <v>7</v>
      </c>
    </row>
    <row r="5" spans="2:7" ht="85.5" x14ac:dyDescent="0.45">
      <c r="B5" s="2" t="s">
        <v>99</v>
      </c>
      <c r="C5" s="2" t="s">
        <v>2</v>
      </c>
      <c r="D5" s="2">
        <v>1</v>
      </c>
      <c r="E5" s="2" t="s">
        <v>100</v>
      </c>
      <c r="F5" s="2" t="s">
        <v>101</v>
      </c>
      <c r="G5" s="4">
        <v>7</v>
      </c>
    </row>
    <row r="6" spans="2:7" ht="85.5" x14ac:dyDescent="0.45">
      <c r="B6" s="2" t="s">
        <v>99</v>
      </c>
      <c r="C6" s="2" t="s">
        <v>2</v>
      </c>
      <c r="D6" s="2">
        <v>2</v>
      </c>
      <c r="E6" s="2" t="s">
        <v>100</v>
      </c>
      <c r="F6" s="2" t="s">
        <v>102</v>
      </c>
      <c r="G6" s="4">
        <v>4</v>
      </c>
    </row>
    <row r="7" spans="2:7" ht="71.25" x14ac:dyDescent="0.45">
      <c r="B7" s="2" t="s">
        <v>103</v>
      </c>
      <c r="C7" s="2" t="s">
        <v>2</v>
      </c>
      <c r="D7" s="2">
        <v>2</v>
      </c>
      <c r="E7" s="2" t="s">
        <v>104</v>
      </c>
      <c r="F7" s="2" t="s">
        <v>105</v>
      </c>
      <c r="G7" s="4">
        <v>4</v>
      </c>
    </row>
    <row r="8" spans="2:7" ht="85.5" x14ac:dyDescent="0.45">
      <c r="B8" s="2" t="s">
        <v>106</v>
      </c>
      <c r="C8" s="2" t="s">
        <v>2</v>
      </c>
      <c r="D8" s="2">
        <v>2</v>
      </c>
      <c r="E8" s="2" t="s">
        <v>107</v>
      </c>
      <c r="F8" s="2" t="s">
        <v>108</v>
      </c>
      <c r="G8" s="4">
        <v>4</v>
      </c>
    </row>
    <row r="9" spans="2:7" ht="142.5" x14ac:dyDescent="0.45">
      <c r="B9" s="2" t="s">
        <v>109</v>
      </c>
      <c r="C9" s="2" t="s">
        <v>2</v>
      </c>
      <c r="D9" s="2">
        <v>2</v>
      </c>
      <c r="E9" s="2" t="s">
        <v>110</v>
      </c>
      <c r="F9" s="2" t="s">
        <v>111</v>
      </c>
      <c r="G9" s="4">
        <v>4</v>
      </c>
    </row>
    <row r="10" spans="2:7" ht="71.25" x14ac:dyDescent="0.45">
      <c r="B10" s="2" t="s">
        <v>109</v>
      </c>
      <c r="C10" s="2" t="s">
        <v>2</v>
      </c>
      <c r="D10" s="2">
        <v>3</v>
      </c>
      <c r="E10" s="2" t="s">
        <v>110</v>
      </c>
      <c r="F10" s="2" t="s">
        <v>112</v>
      </c>
      <c r="G10" s="4">
        <v>1</v>
      </c>
    </row>
    <row r="11" spans="2:7" ht="99.75" x14ac:dyDescent="0.45">
      <c r="B11" s="2" t="s">
        <v>113</v>
      </c>
      <c r="C11" s="2" t="s">
        <v>2</v>
      </c>
      <c r="D11" s="2">
        <v>3</v>
      </c>
      <c r="E11" s="2" t="s">
        <v>114</v>
      </c>
      <c r="F11" s="2" t="s">
        <v>115</v>
      </c>
      <c r="G11" s="4">
        <v>1</v>
      </c>
    </row>
    <row r="12" spans="2:7" ht="85.5" x14ac:dyDescent="0.45">
      <c r="B12" s="2" t="s">
        <v>116</v>
      </c>
      <c r="C12" s="2" t="s">
        <v>2</v>
      </c>
      <c r="D12" s="2">
        <v>3</v>
      </c>
      <c r="E12" s="2" t="s">
        <v>117</v>
      </c>
      <c r="F12" s="2" t="s">
        <v>118</v>
      </c>
      <c r="G12" s="4">
        <v>1</v>
      </c>
    </row>
    <row r="13" spans="2:7" ht="99.75" x14ac:dyDescent="0.45">
      <c r="B13" s="2" t="s">
        <v>119</v>
      </c>
      <c r="C13" s="2" t="s">
        <v>2</v>
      </c>
      <c r="D13" s="2">
        <v>3</v>
      </c>
      <c r="E13" s="2" t="s">
        <v>120</v>
      </c>
      <c r="F13" s="2" t="s">
        <v>121</v>
      </c>
      <c r="G13" s="4">
        <v>1</v>
      </c>
    </row>
    <row r="14" spans="2:7" x14ac:dyDescent="0.45">
      <c r="B14" s="2" t="s">
        <v>122</v>
      </c>
      <c r="C14" s="2" t="s">
        <v>2</v>
      </c>
      <c r="D14" s="2">
        <v>3</v>
      </c>
      <c r="E14" s="2" t="s">
        <v>123</v>
      </c>
      <c r="F14" s="2" t="s">
        <v>124</v>
      </c>
      <c r="G14" s="4">
        <v>1</v>
      </c>
    </row>
    <row r="15" spans="2:7" ht="99.75" x14ac:dyDescent="0.45">
      <c r="B15" s="2" t="s">
        <v>122</v>
      </c>
      <c r="C15" s="2" t="s">
        <v>2</v>
      </c>
      <c r="D15" s="2">
        <v>4</v>
      </c>
      <c r="E15" s="2" t="s">
        <v>123</v>
      </c>
      <c r="F15" s="2" t="s">
        <v>125</v>
      </c>
      <c r="G15" s="4">
        <v>2</v>
      </c>
    </row>
    <row r="16" spans="2:7" ht="71.25" x14ac:dyDescent="0.45">
      <c r="B16" s="2" t="s">
        <v>126</v>
      </c>
      <c r="C16" s="2" t="s">
        <v>2</v>
      </c>
      <c r="D16" s="2">
        <v>4</v>
      </c>
      <c r="E16" s="2" t="s">
        <v>127</v>
      </c>
      <c r="F16" s="2" t="s">
        <v>128</v>
      </c>
      <c r="G16" s="4">
        <v>2</v>
      </c>
    </row>
    <row r="17" spans="2:7" ht="71.25" x14ac:dyDescent="0.45">
      <c r="B17" s="2" t="s">
        <v>129</v>
      </c>
      <c r="C17" s="2" t="s">
        <v>2</v>
      </c>
      <c r="D17" s="2">
        <v>4</v>
      </c>
      <c r="E17" s="2" t="s">
        <v>130</v>
      </c>
      <c r="F17" s="2" t="s">
        <v>131</v>
      </c>
      <c r="G17" s="4">
        <v>2</v>
      </c>
    </row>
    <row r="18" spans="2:7" ht="114" x14ac:dyDescent="0.45">
      <c r="B18" s="2" t="s">
        <v>132</v>
      </c>
      <c r="C18" s="2" t="s">
        <v>2</v>
      </c>
      <c r="D18" s="2">
        <v>4</v>
      </c>
      <c r="E18" s="2" t="s">
        <v>133</v>
      </c>
      <c r="F18" s="2" t="s">
        <v>134</v>
      </c>
      <c r="G18" s="4">
        <v>2</v>
      </c>
    </row>
    <row r="19" spans="2:7" x14ac:dyDescent="0.45">
      <c r="B19" s="2" t="s">
        <v>135</v>
      </c>
      <c r="C19" s="2" t="s">
        <v>2</v>
      </c>
      <c r="D19" s="2">
        <v>4</v>
      </c>
      <c r="E19" s="2" t="s">
        <v>136</v>
      </c>
      <c r="F19" s="2" t="s">
        <v>137</v>
      </c>
      <c r="G19" s="4">
        <v>2</v>
      </c>
    </row>
    <row r="20" spans="2:7" ht="71.25" x14ac:dyDescent="0.45">
      <c r="B20" s="2" t="s">
        <v>135</v>
      </c>
      <c r="C20" s="2" t="s">
        <v>2</v>
      </c>
      <c r="D20" s="2">
        <v>5</v>
      </c>
      <c r="E20" s="2" t="s">
        <v>136</v>
      </c>
      <c r="F20" s="2" t="s">
        <v>138</v>
      </c>
      <c r="G20" s="4">
        <v>1</v>
      </c>
    </row>
    <row r="21" spans="2:7" ht="42.75" x14ac:dyDescent="0.45">
      <c r="B21" s="2" t="s">
        <v>139</v>
      </c>
      <c r="C21" s="2" t="s">
        <v>2</v>
      </c>
      <c r="D21" s="2">
        <v>5</v>
      </c>
      <c r="E21" s="2" t="s">
        <v>140</v>
      </c>
      <c r="F21" s="2" t="s">
        <v>141</v>
      </c>
      <c r="G21" s="4">
        <v>1</v>
      </c>
    </row>
    <row r="22" spans="2:7" ht="57" x14ac:dyDescent="0.45">
      <c r="B22" s="2" t="s">
        <v>142</v>
      </c>
      <c r="C22" s="2" t="s">
        <v>2</v>
      </c>
      <c r="D22" s="2">
        <v>5</v>
      </c>
      <c r="E22" s="2" t="s">
        <v>143</v>
      </c>
      <c r="F22" s="2" t="s">
        <v>144</v>
      </c>
      <c r="G22" s="4">
        <v>1</v>
      </c>
    </row>
    <row r="23" spans="2:7" ht="71.25" x14ac:dyDescent="0.45">
      <c r="B23" s="2" t="s">
        <v>145</v>
      </c>
      <c r="C23" s="2" t="s">
        <v>2</v>
      </c>
      <c r="D23" s="2">
        <v>5</v>
      </c>
      <c r="E23" s="2" t="s">
        <v>146</v>
      </c>
      <c r="F23" s="2" t="s">
        <v>147</v>
      </c>
      <c r="G23" s="4">
        <v>1</v>
      </c>
    </row>
    <row r="24" spans="2:7" ht="128.25" x14ac:dyDescent="0.45">
      <c r="B24" s="2" t="s">
        <v>148</v>
      </c>
      <c r="C24" s="2" t="s">
        <v>2</v>
      </c>
      <c r="D24" s="2">
        <v>5</v>
      </c>
      <c r="E24" s="2" t="s">
        <v>12</v>
      </c>
      <c r="F24" s="2" t="s">
        <v>149</v>
      </c>
      <c r="G24" s="4">
        <v>1</v>
      </c>
    </row>
    <row r="25" spans="2:7" ht="28.5" x14ac:dyDescent="0.45">
      <c r="B25" s="2" t="s">
        <v>150</v>
      </c>
      <c r="C25" s="2" t="s">
        <v>2</v>
      </c>
      <c r="D25" s="2">
        <v>5</v>
      </c>
      <c r="E25" s="2" t="s">
        <v>151</v>
      </c>
      <c r="F25" s="2" t="s">
        <v>152</v>
      </c>
      <c r="G25" s="4">
        <v>1</v>
      </c>
    </row>
    <row r="26" spans="2:7" ht="57" x14ac:dyDescent="0.45">
      <c r="B26" s="2" t="s">
        <v>150</v>
      </c>
      <c r="C26" s="2" t="s">
        <v>2</v>
      </c>
      <c r="D26" s="2">
        <v>6</v>
      </c>
      <c r="E26" s="2" t="s">
        <v>151</v>
      </c>
      <c r="F26" s="2" t="s">
        <v>153</v>
      </c>
      <c r="G26" s="4">
        <v>1</v>
      </c>
    </row>
    <row r="27" spans="2:7" ht="57" x14ac:dyDescent="0.45">
      <c r="B27" s="2" t="s">
        <v>154</v>
      </c>
      <c r="C27" s="2" t="s">
        <v>2</v>
      </c>
      <c r="D27" s="2">
        <v>6</v>
      </c>
      <c r="E27" s="2" t="s">
        <v>155</v>
      </c>
      <c r="F27" s="2" t="s">
        <v>156</v>
      </c>
      <c r="G27" s="4">
        <v>1</v>
      </c>
    </row>
    <row r="28" spans="2:7" ht="42.75" x14ac:dyDescent="0.45">
      <c r="B28" s="2" t="s">
        <v>157</v>
      </c>
      <c r="C28" s="2" t="s">
        <v>2</v>
      </c>
      <c r="D28" s="2">
        <v>6</v>
      </c>
      <c r="E28" s="2" t="s">
        <v>158</v>
      </c>
      <c r="F28" s="2" t="s">
        <v>159</v>
      </c>
      <c r="G28" s="4">
        <v>1</v>
      </c>
    </row>
    <row r="29" spans="2:7" ht="42.75" x14ac:dyDescent="0.45">
      <c r="B29" s="2" t="s">
        <v>160</v>
      </c>
      <c r="C29" s="2" t="s">
        <v>2</v>
      </c>
      <c r="D29" s="2">
        <v>6</v>
      </c>
      <c r="E29" s="2" t="s">
        <v>161</v>
      </c>
      <c r="F29" s="2" t="s">
        <v>162</v>
      </c>
      <c r="G29" s="4">
        <v>1</v>
      </c>
    </row>
    <row r="30" spans="2:7" ht="171" x14ac:dyDescent="0.45">
      <c r="B30" s="2" t="s">
        <v>163</v>
      </c>
      <c r="C30" s="2" t="s">
        <v>2</v>
      </c>
      <c r="D30" s="2">
        <v>6</v>
      </c>
      <c r="E30" s="2" t="s">
        <v>164</v>
      </c>
      <c r="F30" s="2" t="s">
        <v>165</v>
      </c>
      <c r="G30" s="4">
        <v>1</v>
      </c>
    </row>
    <row r="31" spans="2:7" ht="57" x14ac:dyDescent="0.45">
      <c r="B31" s="2" t="s">
        <v>166</v>
      </c>
      <c r="C31" s="2" t="s">
        <v>2</v>
      </c>
      <c r="D31" s="2">
        <v>6</v>
      </c>
      <c r="E31" s="2" t="s">
        <v>167</v>
      </c>
      <c r="F31" s="2" t="s">
        <v>168</v>
      </c>
      <c r="G31" s="4">
        <v>1</v>
      </c>
    </row>
    <row r="32" spans="2:7" ht="42.75" x14ac:dyDescent="0.45">
      <c r="B32" s="2" t="s">
        <v>169</v>
      </c>
      <c r="C32" s="2" t="s">
        <v>2</v>
      </c>
      <c r="D32" s="2">
        <v>7</v>
      </c>
      <c r="E32" s="2" t="s">
        <v>170</v>
      </c>
      <c r="F32" s="2" t="s">
        <v>171</v>
      </c>
      <c r="G32" s="4">
        <v>2</v>
      </c>
    </row>
    <row r="33" spans="2:7" ht="85.5" x14ac:dyDescent="0.45">
      <c r="B33" s="2" t="s">
        <v>172</v>
      </c>
      <c r="C33" s="2" t="s">
        <v>2</v>
      </c>
      <c r="D33" s="2">
        <v>7</v>
      </c>
      <c r="E33" s="2" t="s">
        <v>173</v>
      </c>
      <c r="F33" s="2" t="s">
        <v>174</v>
      </c>
      <c r="G33" s="4">
        <v>2</v>
      </c>
    </row>
    <row r="34" spans="2:7" ht="42.75" x14ac:dyDescent="0.45">
      <c r="B34" s="2" t="s">
        <v>175</v>
      </c>
      <c r="C34" s="2" t="s">
        <v>2</v>
      </c>
      <c r="D34" s="2">
        <v>7</v>
      </c>
      <c r="E34" s="2" t="s">
        <v>176</v>
      </c>
      <c r="F34" s="2" t="s">
        <v>177</v>
      </c>
      <c r="G34" s="4">
        <v>2</v>
      </c>
    </row>
    <row r="35" spans="2:7" ht="57" x14ac:dyDescent="0.45">
      <c r="B35" s="2" t="s">
        <v>178</v>
      </c>
      <c r="C35" s="2" t="s">
        <v>2</v>
      </c>
      <c r="D35" s="2">
        <v>7</v>
      </c>
      <c r="E35" s="2" t="s">
        <v>179</v>
      </c>
      <c r="F35" s="2" t="s">
        <v>180</v>
      </c>
      <c r="G35" s="4">
        <v>2</v>
      </c>
    </row>
    <row r="36" spans="2:7" ht="85.5" x14ac:dyDescent="0.45">
      <c r="B36" s="2" t="s">
        <v>181</v>
      </c>
      <c r="C36" s="2" t="s">
        <v>2</v>
      </c>
      <c r="D36" s="2">
        <v>7</v>
      </c>
      <c r="E36" s="2" t="s">
        <v>182</v>
      </c>
      <c r="F36" s="2" t="s">
        <v>183</v>
      </c>
      <c r="G36" s="4">
        <v>2</v>
      </c>
    </row>
    <row r="37" spans="2:7" ht="57" x14ac:dyDescent="0.45">
      <c r="B37" s="2" t="s">
        <v>184</v>
      </c>
      <c r="C37" s="2" t="s">
        <v>2</v>
      </c>
      <c r="D37" s="2">
        <v>7</v>
      </c>
      <c r="E37" s="2" t="s">
        <v>185</v>
      </c>
      <c r="F37" s="2" t="s">
        <v>186</v>
      </c>
      <c r="G37" s="4">
        <v>2</v>
      </c>
    </row>
    <row r="38" spans="2:7" ht="156.75" x14ac:dyDescent="0.45">
      <c r="B38" s="2" t="s">
        <v>184</v>
      </c>
      <c r="C38" s="2" t="s">
        <v>2</v>
      </c>
      <c r="D38" s="2">
        <v>8</v>
      </c>
      <c r="E38" s="2" t="s">
        <v>185</v>
      </c>
      <c r="F38" s="2" t="s">
        <v>187</v>
      </c>
      <c r="G38" s="4">
        <v>1</v>
      </c>
    </row>
    <row r="39" spans="2:7" ht="85.5" x14ac:dyDescent="0.45">
      <c r="B39" s="2" t="s">
        <v>188</v>
      </c>
      <c r="C39" s="2" t="s">
        <v>2</v>
      </c>
      <c r="D39" s="2">
        <v>8</v>
      </c>
      <c r="E39" s="2" t="s">
        <v>189</v>
      </c>
      <c r="F39" s="2" t="s">
        <v>190</v>
      </c>
      <c r="G39" s="4">
        <v>1</v>
      </c>
    </row>
    <row r="40" spans="2:7" ht="156.75" x14ac:dyDescent="0.45">
      <c r="B40" s="2" t="s">
        <v>191</v>
      </c>
      <c r="C40" s="2" t="s">
        <v>2</v>
      </c>
      <c r="D40" s="2">
        <v>8</v>
      </c>
      <c r="E40" s="2" t="s">
        <v>192</v>
      </c>
      <c r="F40" s="2" t="s">
        <v>193</v>
      </c>
      <c r="G40" s="4">
        <v>1</v>
      </c>
    </row>
    <row r="41" spans="2:7" x14ac:dyDescent="0.45">
      <c r="B41" s="2" t="s">
        <v>194</v>
      </c>
      <c r="C41" s="2" t="s">
        <v>2</v>
      </c>
      <c r="D41" s="2">
        <v>1</v>
      </c>
      <c r="E41" s="2" t="s">
        <v>195</v>
      </c>
      <c r="F41" s="2" t="s">
        <v>196</v>
      </c>
      <c r="G41" s="4">
        <v>7</v>
      </c>
    </row>
    <row r="42" spans="2:7" ht="199.5" x14ac:dyDescent="0.45">
      <c r="B42" s="2" t="s">
        <v>197</v>
      </c>
      <c r="C42" s="2" t="s">
        <v>2</v>
      </c>
      <c r="D42" s="2">
        <v>9</v>
      </c>
      <c r="E42" s="2" t="s">
        <v>198</v>
      </c>
      <c r="F42" s="2" t="s">
        <v>199</v>
      </c>
      <c r="G42" s="4">
        <v>3</v>
      </c>
    </row>
    <row r="43" spans="2:7" ht="199.5" x14ac:dyDescent="0.45">
      <c r="B43" s="2" t="s">
        <v>200</v>
      </c>
      <c r="C43" s="2" t="s">
        <v>2</v>
      </c>
      <c r="D43" s="2">
        <v>9</v>
      </c>
      <c r="E43" s="2" t="s">
        <v>201</v>
      </c>
      <c r="F43" s="2" t="s">
        <v>202</v>
      </c>
      <c r="G43" s="4">
        <v>3</v>
      </c>
    </row>
    <row r="44" spans="2:7" ht="199.5" x14ac:dyDescent="0.45">
      <c r="B44" s="2" t="s">
        <v>200</v>
      </c>
      <c r="C44" s="2" t="s">
        <v>2</v>
      </c>
      <c r="D44" s="2">
        <v>10</v>
      </c>
      <c r="E44" s="2" t="s">
        <v>201</v>
      </c>
      <c r="F44" s="2" t="s">
        <v>203</v>
      </c>
      <c r="G44" s="4">
        <v>3</v>
      </c>
    </row>
    <row r="45" spans="2:7" ht="99.75" x14ac:dyDescent="0.45">
      <c r="B45" s="2" t="s">
        <v>204</v>
      </c>
      <c r="C45" s="2" t="s">
        <v>2</v>
      </c>
      <c r="D45" s="2">
        <v>10</v>
      </c>
      <c r="E45" s="2" t="s">
        <v>205</v>
      </c>
      <c r="F45" s="2" t="s">
        <v>206</v>
      </c>
      <c r="G45" s="4">
        <v>3</v>
      </c>
    </row>
    <row r="46" spans="2:7" ht="42.75" x14ac:dyDescent="0.45">
      <c r="B46" s="2" t="s">
        <v>207</v>
      </c>
      <c r="C46" s="2" t="s">
        <v>2</v>
      </c>
      <c r="D46" s="2">
        <v>10</v>
      </c>
      <c r="E46" s="2" t="s">
        <v>208</v>
      </c>
      <c r="F46" s="2" t="s">
        <v>209</v>
      </c>
      <c r="G46" s="4">
        <v>3</v>
      </c>
    </row>
    <row r="47" spans="2:7" ht="42.75" x14ac:dyDescent="0.45">
      <c r="B47" s="2" t="s">
        <v>210</v>
      </c>
      <c r="C47" s="2" t="s">
        <v>2</v>
      </c>
      <c r="D47" s="2">
        <v>10</v>
      </c>
      <c r="E47" s="2" t="s">
        <v>211</v>
      </c>
      <c r="F47" s="2" t="s">
        <v>212</v>
      </c>
      <c r="G47" s="4">
        <v>3</v>
      </c>
    </row>
    <row r="48" spans="2:7" ht="71.25" x14ac:dyDescent="0.45">
      <c r="B48" s="2" t="s">
        <v>210</v>
      </c>
      <c r="C48" s="2" t="s">
        <v>2</v>
      </c>
      <c r="D48" s="2">
        <v>11</v>
      </c>
      <c r="E48" s="2" t="s">
        <v>211</v>
      </c>
      <c r="F48" s="2" t="s">
        <v>213</v>
      </c>
      <c r="G48" s="4">
        <v>2</v>
      </c>
    </row>
    <row r="49" spans="2:7" ht="327.75" x14ac:dyDescent="0.45">
      <c r="B49" s="2" t="s">
        <v>214</v>
      </c>
      <c r="C49" s="2" t="s">
        <v>2</v>
      </c>
      <c r="D49" s="2">
        <v>11</v>
      </c>
      <c r="E49" s="2" t="s">
        <v>215</v>
      </c>
      <c r="F49" s="2" t="s">
        <v>216</v>
      </c>
      <c r="G49" s="4">
        <v>2</v>
      </c>
    </row>
    <row r="50" spans="2:7" ht="71.25" x14ac:dyDescent="0.45">
      <c r="B50" s="2" t="s">
        <v>214</v>
      </c>
      <c r="C50" s="2" t="s">
        <v>2</v>
      </c>
      <c r="D50" s="2">
        <v>12</v>
      </c>
      <c r="E50" s="2" t="s">
        <v>215</v>
      </c>
      <c r="F50" s="2" t="s">
        <v>217</v>
      </c>
      <c r="G50" s="4">
        <v>2</v>
      </c>
    </row>
    <row r="51" spans="2:7" ht="285" x14ac:dyDescent="0.45">
      <c r="B51" s="2" t="s">
        <v>218</v>
      </c>
      <c r="C51" s="2" t="s">
        <v>2</v>
      </c>
      <c r="D51" s="2">
        <v>12</v>
      </c>
      <c r="E51" s="2" t="s">
        <v>219</v>
      </c>
      <c r="F51" s="2" t="s">
        <v>220</v>
      </c>
      <c r="G51" s="4">
        <v>2</v>
      </c>
    </row>
    <row r="52" spans="2:7" ht="71.25" x14ac:dyDescent="0.45">
      <c r="B52" s="2" t="s">
        <v>221</v>
      </c>
      <c r="C52" s="2" t="s">
        <v>2</v>
      </c>
      <c r="D52" s="2">
        <v>12</v>
      </c>
      <c r="E52" s="2" t="s">
        <v>222</v>
      </c>
      <c r="F52" s="2" t="s">
        <v>223</v>
      </c>
      <c r="G52" s="4">
        <v>2</v>
      </c>
    </row>
    <row r="53" spans="2:7" ht="213.75" x14ac:dyDescent="0.45">
      <c r="B53" s="2" t="s">
        <v>221</v>
      </c>
      <c r="C53" s="2" t="s">
        <v>2</v>
      </c>
      <c r="D53" s="2">
        <v>13</v>
      </c>
      <c r="E53" s="2" t="s">
        <v>222</v>
      </c>
      <c r="F53" s="2" t="s">
        <v>224</v>
      </c>
      <c r="G53" s="4">
        <v>4</v>
      </c>
    </row>
    <row r="54" spans="2:7" ht="156.75" x14ac:dyDescent="0.45">
      <c r="B54" s="2" t="s">
        <v>225</v>
      </c>
      <c r="C54" s="2" t="s">
        <v>2</v>
      </c>
      <c r="D54" s="2">
        <v>13</v>
      </c>
      <c r="E54" s="2" t="s">
        <v>226</v>
      </c>
      <c r="F54" s="2" t="s">
        <v>227</v>
      </c>
      <c r="G54" s="4">
        <v>4</v>
      </c>
    </row>
    <row r="55" spans="2:7" ht="71.25" x14ac:dyDescent="0.45">
      <c r="B55" s="2" t="s">
        <v>228</v>
      </c>
      <c r="C55" s="2" t="s">
        <v>2</v>
      </c>
      <c r="D55" s="2">
        <v>14</v>
      </c>
      <c r="E55" s="2" t="s">
        <v>229</v>
      </c>
      <c r="F55" s="2" t="s">
        <v>230</v>
      </c>
      <c r="G55" s="4">
        <v>3</v>
      </c>
    </row>
    <row r="56" spans="2:7" ht="156.75" x14ac:dyDescent="0.45">
      <c r="B56" s="2" t="s">
        <v>231</v>
      </c>
      <c r="C56" s="2" t="s">
        <v>2</v>
      </c>
      <c r="D56" s="2">
        <v>14</v>
      </c>
      <c r="E56" s="2" t="s">
        <v>232</v>
      </c>
      <c r="F56" s="2" t="s">
        <v>233</v>
      </c>
      <c r="G56" s="4">
        <v>3</v>
      </c>
    </row>
    <row r="57" spans="2:7" ht="114" x14ac:dyDescent="0.45">
      <c r="B57" s="2" t="s">
        <v>234</v>
      </c>
      <c r="C57" s="2" t="s">
        <v>2</v>
      </c>
      <c r="D57" s="2">
        <v>14</v>
      </c>
      <c r="E57" s="2" t="s">
        <v>235</v>
      </c>
      <c r="F57" s="2" t="s">
        <v>236</v>
      </c>
      <c r="G57" s="4">
        <v>3</v>
      </c>
    </row>
    <row r="58" spans="2:7" ht="42.75" x14ac:dyDescent="0.45">
      <c r="B58" s="2" t="s">
        <v>237</v>
      </c>
      <c r="C58" s="2" t="s">
        <v>2</v>
      </c>
      <c r="D58" s="2">
        <v>14</v>
      </c>
      <c r="E58" s="2" t="s">
        <v>238</v>
      </c>
      <c r="F58" s="2" t="s">
        <v>239</v>
      </c>
      <c r="G58" s="4">
        <v>3</v>
      </c>
    </row>
    <row r="59" spans="2:7" ht="28.5" x14ac:dyDescent="0.45">
      <c r="B59" s="2" t="s">
        <v>237</v>
      </c>
      <c r="C59" s="2" t="s">
        <v>2</v>
      </c>
      <c r="D59" s="2">
        <v>15</v>
      </c>
      <c r="E59" s="2" t="s">
        <v>238</v>
      </c>
      <c r="F59" s="2" t="s">
        <v>240</v>
      </c>
      <c r="G59" s="4">
        <v>2</v>
      </c>
    </row>
    <row r="60" spans="2:7" ht="85.5" x14ac:dyDescent="0.45">
      <c r="B60" s="2" t="s">
        <v>241</v>
      </c>
      <c r="C60" s="2" t="s">
        <v>2</v>
      </c>
      <c r="D60" s="2">
        <v>15</v>
      </c>
      <c r="E60" s="2" t="s">
        <v>13</v>
      </c>
      <c r="F60" s="2" t="s">
        <v>242</v>
      </c>
      <c r="G60" s="4">
        <v>2</v>
      </c>
    </row>
    <row r="61" spans="2:7" ht="156.75" x14ac:dyDescent="0.45">
      <c r="B61" s="2" t="s">
        <v>243</v>
      </c>
      <c r="C61" s="2" t="s">
        <v>2</v>
      </c>
      <c r="D61" s="2">
        <v>15</v>
      </c>
      <c r="E61" s="2" t="s">
        <v>244</v>
      </c>
      <c r="F61" s="2" t="s">
        <v>245</v>
      </c>
      <c r="G61" s="4">
        <v>2</v>
      </c>
    </row>
    <row r="62" spans="2:7" ht="128.25" x14ac:dyDescent="0.45">
      <c r="B62" s="2" t="s">
        <v>246</v>
      </c>
      <c r="C62" s="2" t="s">
        <v>2</v>
      </c>
      <c r="D62" s="2">
        <v>15</v>
      </c>
      <c r="E62" s="2" t="s">
        <v>247</v>
      </c>
      <c r="F62" s="2" t="s">
        <v>248</v>
      </c>
      <c r="G62" s="4">
        <v>2</v>
      </c>
    </row>
    <row r="63" spans="2:7" ht="71.25" x14ac:dyDescent="0.45">
      <c r="B63" s="2" t="s">
        <v>246</v>
      </c>
      <c r="C63" s="2" t="s">
        <v>2</v>
      </c>
      <c r="D63" s="2">
        <v>16</v>
      </c>
      <c r="E63" s="2" t="s">
        <v>247</v>
      </c>
      <c r="F63" s="2" t="s">
        <v>249</v>
      </c>
      <c r="G63" s="4">
        <v>2</v>
      </c>
    </row>
    <row r="64" spans="2:7" ht="256.5" x14ac:dyDescent="0.45">
      <c r="B64" s="2" t="s">
        <v>250</v>
      </c>
      <c r="C64" s="2" t="s">
        <v>2</v>
      </c>
      <c r="D64" s="2">
        <v>16</v>
      </c>
      <c r="E64" s="2" t="s">
        <v>251</v>
      </c>
      <c r="F64" s="2" t="s">
        <v>252</v>
      </c>
      <c r="G64" s="4">
        <v>2</v>
      </c>
    </row>
    <row r="65" spans="2:7" ht="42.75" x14ac:dyDescent="0.45">
      <c r="B65" s="2" t="s">
        <v>253</v>
      </c>
      <c r="C65" s="2" t="s">
        <v>2</v>
      </c>
      <c r="D65" s="2">
        <v>16</v>
      </c>
      <c r="E65" s="2" t="s">
        <v>254</v>
      </c>
      <c r="F65" s="2" t="s">
        <v>255</v>
      </c>
      <c r="G65" s="4">
        <v>2</v>
      </c>
    </row>
    <row r="66" spans="2:7" x14ac:dyDescent="0.45">
      <c r="B66" s="2" t="s">
        <v>256</v>
      </c>
      <c r="C66" s="2" t="s">
        <v>2</v>
      </c>
      <c r="D66" s="2">
        <v>16</v>
      </c>
      <c r="E66" s="2" t="s">
        <v>257</v>
      </c>
      <c r="F66" s="2" t="s">
        <v>258</v>
      </c>
      <c r="G66" s="4">
        <v>2</v>
      </c>
    </row>
    <row r="67" spans="2:7" ht="114" x14ac:dyDescent="0.45">
      <c r="B67" s="2" t="s">
        <v>256</v>
      </c>
      <c r="C67" s="2" t="s">
        <v>2</v>
      </c>
      <c r="D67" s="2">
        <v>17</v>
      </c>
      <c r="E67" s="2" t="s">
        <v>257</v>
      </c>
      <c r="F67" s="2" t="s">
        <v>259</v>
      </c>
      <c r="G67" s="4">
        <v>3</v>
      </c>
    </row>
    <row r="68" spans="2:7" ht="71.25" x14ac:dyDescent="0.45">
      <c r="B68" s="2" t="s">
        <v>260</v>
      </c>
      <c r="C68" s="2" t="s">
        <v>2</v>
      </c>
      <c r="D68" s="2">
        <v>17</v>
      </c>
      <c r="E68" s="2" t="s">
        <v>261</v>
      </c>
      <c r="F68" s="2" t="s">
        <v>262</v>
      </c>
      <c r="G68" s="4">
        <v>3</v>
      </c>
    </row>
    <row r="69" spans="2:7" ht="71.25" x14ac:dyDescent="0.45">
      <c r="B69" s="2" t="s">
        <v>263</v>
      </c>
      <c r="C69" s="2" t="s">
        <v>2</v>
      </c>
      <c r="D69" s="2">
        <v>17</v>
      </c>
      <c r="E69" s="2" t="s">
        <v>264</v>
      </c>
      <c r="F69" s="2" t="s">
        <v>265</v>
      </c>
      <c r="G69" s="4">
        <v>3</v>
      </c>
    </row>
    <row r="70" spans="2:7" ht="71.25" x14ac:dyDescent="0.45">
      <c r="B70" s="2" t="s">
        <v>266</v>
      </c>
      <c r="C70" s="2" t="s">
        <v>2</v>
      </c>
      <c r="D70" s="2">
        <v>17</v>
      </c>
      <c r="E70" s="2" t="s">
        <v>267</v>
      </c>
      <c r="F70" s="2" t="s">
        <v>268</v>
      </c>
      <c r="G70" s="4">
        <v>3</v>
      </c>
    </row>
    <row r="71" spans="2:7" ht="57" x14ac:dyDescent="0.45">
      <c r="B71" s="2" t="s">
        <v>269</v>
      </c>
      <c r="C71" s="2" t="s">
        <v>2</v>
      </c>
      <c r="D71" s="2">
        <v>17</v>
      </c>
      <c r="E71" s="2" t="s">
        <v>270</v>
      </c>
      <c r="F71" s="2" t="s">
        <v>271</v>
      </c>
      <c r="G71" s="4">
        <v>3</v>
      </c>
    </row>
    <row r="72" spans="2:7" ht="42.75" x14ac:dyDescent="0.45">
      <c r="B72" s="2" t="s">
        <v>272</v>
      </c>
      <c r="C72" s="2" t="s">
        <v>2</v>
      </c>
      <c r="D72" s="2">
        <v>17</v>
      </c>
      <c r="E72" s="2" t="s">
        <v>273</v>
      </c>
      <c r="F72" s="2" t="s">
        <v>274</v>
      </c>
      <c r="G72" s="4">
        <v>3</v>
      </c>
    </row>
    <row r="73" spans="2:7" ht="99.75" x14ac:dyDescent="0.45">
      <c r="B73" s="2" t="s">
        <v>272</v>
      </c>
      <c r="C73" s="2" t="s">
        <v>2</v>
      </c>
      <c r="D73" s="2">
        <v>18</v>
      </c>
      <c r="E73" s="2" t="s">
        <v>273</v>
      </c>
      <c r="F73" s="2" t="s">
        <v>275</v>
      </c>
      <c r="G73" s="4">
        <v>2</v>
      </c>
    </row>
    <row r="74" spans="2:7" ht="85.5" x14ac:dyDescent="0.45">
      <c r="B74" s="2" t="s">
        <v>276</v>
      </c>
      <c r="C74" s="2" t="s">
        <v>2</v>
      </c>
      <c r="D74" s="2">
        <v>18</v>
      </c>
      <c r="E74" s="2" t="s">
        <v>277</v>
      </c>
      <c r="F74" s="2" t="s">
        <v>278</v>
      </c>
      <c r="G74" s="4">
        <v>2</v>
      </c>
    </row>
    <row r="75" spans="2:7" ht="99.75" x14ac:dyDescent="0.45">
      <c r="B75" s="2" t="s">
        <v>279</v>
      </c>
      <c r="C75" s="2" t="s">
        <v>2</v>
      </c>
      <c r="D75" s="2">
        <v>18</v>
      </c>
      <c r="E75" s="2" t="s">
        <v>280</v>
      </c>
      <c r="F75" s="2" t="s">
        <v>281</v>
      </c>
      <c r="G75" s="4">
        <v>2</v>
      </c>
    </row>
    <row r="76" spans="2:7" ht="71.25" x14ac:dyDescent="0.45">
      <c r="B76" s="2" t="s">
        <v>282</v>
      </c>
      <c r="C76" s="2" t="s">
        <v>2</v>
      </c>
      <c r="D76" s="2">
        <v>18</v>
      </c>
      <c r="E76" s="2" t="s">
        <v>283</v>
      </c>
      <c r="F76" s="2" t="s">
        <v>284</v>
      </c>
      <c r="G76" s="4">
        <v>2</v>
      </c>
    </row>
    <row r="77" spans="2:7" ht="28.5" x14ac:dyDescent="0.45">
      <c r="B77" s="2" t="s">
        <v>285</v>
      </c>
      <c r="C77" s="2" t="s">
        <v>2</v>
      </c>
      <c r="D77" s="2">
        <v>18</v>
      </c>
      <c r="E77" s="2" t="s">
        <v>286</v>
      </c>
      <c r="F77" s="2" t="s">
        <v>287</v>
      </c>
      <c r="G77" s="4">
        <v>2</v>
      </c>
    </row>
    <row r="78" spans="2:7" ht="128.25" x14ac:dyDescent="0.45">
      <c r="B78" s="2" t="s">
        <v>285</v>
      </c>
      <c r="C78" s="2" t="s">
        <v>2</v>
      </c>
      <c r="D78" s="2">
        <v>19</v>
      </c>
      <c r="E78" s="2" t="s">
        <v>286</v>
      </c>
      <c r="F78" s="2" t="s">
        <v>288</v>
      </c>
      <c r="G78" s="4">
        <v>1</v>
      </c>
    </row>
    <row r="79" spans="2:7" ht="128.25" x14ac:dyDescent="0.45">
      <c r="B79" s="2" t="s">
        <v>289</v>
      </c>
      <c r="C79" s="2" t="s">
        <v>2</v>
      </c>
      <c r="D79" s="2">
        <v>19</v>
      </c>
      <c r="E79" s="2" t="s">
        <v>290</v>
      </c>
      <c r="F79" s="2" t="s">
        <v>291</v>
      </c>
      <c r="G79" s="4">
        <v>1</v>
      </c>
    </row>
    <row r="80" spans="2:7" x14ac:dyDescent="0.45">
      <c r="B80" s="2" t="s">
        <v>292</v>
      </c>
      <c r="C80" s="2" t="s">
        <v>2</v>
      </c>
      <c r="D80" s="2">
        <v>9</v>
      </c>
      <c r="E80" s="2" t="s">
        <v>293</v>
      </c>
      <c r="F80" s="2" t="s">
        <v>294</v>
      </c>
      <c r="G80" s="4">
        <v>3</v>
      </c>
    </row>
    <row r="81" spans="2:7" ht="71.25" x14ac:dyDescent="0.45">
      <c r="B81" s="2" t="s">
        <v>295</v>
      </c>
      <c r="C81" s="2" t="s">
        <v>2</v>
      </c>
      <c r="D81" s="2">
        <v>19</v>
      </c>
      <c r="E81" s="2" t="s">
        <v>296</v>
      </c>
      <c r="F81" s="2" t="s">
        <v>297</v>
      </c>
      <c r="G81" s="4">
        <v>1</v>
      </c>
    </row>
    <row r="82" spans="2:7" x14ac:dyDescent="0.45">
      <c r="B82" s="2" t="s">
        <v>298</v>
      </c>
      <c r="C82" s="2" t="s">
        <v>2</v>
      </c>
      <c r="D82" s="2">
        <v>19</v>
      </c>
      <c r="E82" s="2" t="s">
        <v>299</v>
      </c>
      <c r="F82" s="2" t="s">
        <v>300</v>
      </c>
      <c r="G82" s="4">
        <v>1</v>
      </c>
    </row>
    <row r="83" spans="2:7" ht="228" x14ac:dyDescent="0.45">
      <c r="B83" s="2" t="s">
        <v>298</v>
      </c>
      <c r="C83" s="2" t="s">
        <v>2</v>
      </c>
      <c r="D83" s="2">
        <v>20</v>
      </c>
      <c r="E83" s="2" t="s">
        <v>299</v>
      </c>
      <c r="F83" s="2" t="s">
        <v>301</v>
      </c>
      <c r="G83" s="4">
        <v>1</v>
      </c>
    </row>
    <row r="84" spans="2:7" ht="156.75" x14ac:dyDescent="0.45">
      <c r="B84" s="2" t="s">
        <v>302</v>
      </c>
      <c r="C84" s="2" t="s">
        <v>2</v>
      </c>
      <c r="D84" s="2">
        <v>20</v>
      </c>
      <c r="E84" s="2" t="s">
        <v>303</v>
      </c>
      <c r="F84" s="2" t="s">
        <v>304</v>
      </c>
      <c r="G84" s="4">
        <v>1</v>
      </c>
    </row>
    <row r="85" spans="2:7" ht="28.5" x14ac:dyDescent="0.45">
      <c r="B85" s="2" t="s">
        <v>302</v>
      </c>
      <c r="C85" s="2" t="s">
        <v>2</v>
      </c>
      <c r="D85" s="2">
        <v>21</v>
      </c>
      <c r="E85" s="2" t="s">
        <v>303</v>
      </c>
      <c r="F85" s="2" t="s">
        <v>305</v>
      </c>
      <c r="G85" s="4">
        <v>1</v>
      </c>
    </row>
    <row r="86" spans="2:7" ht="114" x14ac:dyDescent="0.45">
      <c r="B86" s="2" t="s">
        <v>306</v>
      </c>
      <c r="C86" s="2" t="s">
        <v>2</v>
      </c>
      <c r="D86" s="2">
        <v>21</v>
      </c>
      <c r="E86" s="2" t="s">
        <v>307</v>
      </c>
      <c r="F86" s="2" t="s">
        <v>308</v>
      </c>
      <c r="G86" s="4">
        <v>1</v>
      </c>
    </row>
    <row r="87" spans="2:7" ht="99.75" x14ac:dyDescent="0.45">
      <c r="B87" s="2" t="s">
        <v>309</v>
      </c>
      <c r="C87" s="2" t="s">
        <v>2</v>
      </c>
      <c r="D87" s="2">
        <v>21</v>
      </c>
      <c r="E87" s="2" t="s">
        <v>310</v>
      </c>
      <c r="F87" s="2" t="s">
        <v>311</v>
      </c>
      <c r="G87" s="4">
        <v>1</v>
      </c>
    </row>
    <row r="88" spans="2:7" ht="85.5" x14ac:dyDescent="0.45">
      <c r="B88" s="2" t="s">
        <v>312</v>
      </c>
      <c r="C88" s="2" t="s">
        <v>2</v>
      </c>
      <c r="D88" s="2">
        <v>21</v>
      </c>
      <c r="E88" s="2" t="s">
        <v>313</v>
      </c>
      <c r="F88" s="2" t="s">
        <v>314</v>
      </c>
      <c r="G88" s="4">
        <v>1</v>
      </c>
    </row>
    <row r="89" spans="2:7" ht="57" x14ac:dyDescent="0.45">
      <c r="B89" s="2" t="s">
        <v>315</v>
      </c>
      <c r="C89" s="2" t="s">
        <v>2</v>
      </c>
      <c r="D89" s="2">
        <v>21</v>
      </c>
      <c r="E89" s="2" t="s">
        <v>316</v>
      </c>
      <c r="F89" s="2" t="s">
        <v>317</v>
      </c>
      <c r="G89" s="4">
        <v>1</v>
      </c>
    </row>
    <row r="90" spans="2:7" x14ac:dyDescent="0.45">
      <c r="B90" s="2" t="s">
        <v>318</v>
      </c>
      <c r="C90" s="2" t="s">
        <v>2</v>
      </c>
      <c r="D90" s="2">
        <v>21</v>
      </c>
      <c r="E90" s="2" t="s">
        <v>319</v>
      </c>
      <c r="F90" s="2" t="s">
        <v>320</v>
      </c>
      <c r="G90" s="4">
        <v>1</v>
      </c>
    </row>
    <row r="91" spans="2:7" ht="42.75" x14ac:dyDescent="0.45">
      <c r="B91" s="2" t="s">
        <v>318</v>
      </c>
      <c r="C91" s="2" t="s">
        <v>2</v>
      </c>
      <c r="D91" s="2">
        <v>22</v>
      </c>
      <c r="E91" s="2" t="s">
        <v>319</v>
      </c>
      <c r="F91" s="2" t="s">
        <v>321</v>
      </c>
      <c r="G91" s="4">
        <v>2</v>
      </c>
    </row>
    <row r="92" spans="2:7" ht="228" x14ac:dyDescent="0.45">
      <c r="B92" s="2" t="s">
        <v>322</v>
      </c>
      <c r="C92" s="2" t="s">
        <v>2</v>
      </c>
      <c r="D92" s="2">
        <v>22</v>
      </c>
      <c r="E92" s="2" t="s">
        <v>323</v>
      </c>
      <c r="F92" s="2" t="s">
        <v>324</v>
      </c>
      <c r="G92" s="4">
        <v>2</v>
      </c>
    </row>
    <row r="93" spans="2:7" ht="114" x14ac:dyDescent="0.45">
      <c r="B93" s="2" t="s">
        <v>325</v>
      </c>
      <c r="C93" s="2" t="s">
        <v>2</v>
      </c>
      <c r="D93" s="2">
        <v>22</v>
      </c>
      <c r="E93" s="2" t="s">
        <v>326</v>
      </c>
      <c r="F93" s="2" t="s">
        <v>327</v>
      </c>
      <c r="G93" s="4">
        <v>2</v>
      </c>
    </row>
    <row r="94" spans="2:7" ht="71.25" x14ac:dyDescent="0.45">
      <c r="B94" s="2" t="s">
        <v>328</v>
      </c>
      <c r="C94" s="2" t="s">
        <v>2</v>
      </c>
      <c r="D94" s="2">
        <v>23</v>
      </c>
      <c r="E94" s="2" t="s">
        <v>329</v>
      </c>
      <c r="F94" s="2" t="s">
        <v>330</v>
      </c>
      <c r="G94" s="4">
        <v>1</v>
      </c>
    </row>
    <row r="95" spans="2:7" ht="299.25" x14ac:dyDescent="0.45">
      <c r="B95" s="2" t="s">
        <v>331</v>
      </c>
      <c r="C95" s="2" t="s">
        <v>2</v>
      </c>
      <c r="D95" s="2">
        <v>23</v>
      </c>
      <c r="E95" s="2" t="s">
        <v>332</v>
      </c>
      <c r="F95" s="2" t="s">
        <v>333</v>
      </c>
      <c r="G95" s="4">
        <v>1</v>
      </c>
    </row>
    <row r="96" spans="2:7" ht="42.75" x14ac:dyDescent="0.45">
      <c r="B96" s="2" t="s">
        <v>331</v>
      </c>
      <c r="C96" s="2" t="s">
        <v>2</v>
      </c>
      <c r="D96" s="2">
        <v>24</v>
      </c>
      <c r="E96" s="2" t="s">
        <v>332</v>
      </c>
      <c r="F96" s="2" t="s">
        <v>334</v>
      </c>
      <c r="G96" s="4">
        <v>1</v>
      </c>
    </row>
    <row r="97" spans="2:7" ht="42.75" x14ac:dyDescent="0.45">
      <c r="B97" s="2" t="s">
        <v>335</v>
      </c>
      <c r="C97" s="2" t="s">
        <v>2</v>
      </c>
      <c r="D97" s="2">
        <v>24</v>
      </c>
      <c r="E97" s="2" t="s">
        <v>336</v>
      </c>
      <c r="F97" s="2" t="s">
        <v>337</v>
      </c>
      <c r="G97" s="4">
        <v>1</v>
      </c>
    </row>
    <row r="98" spans="2:7" ht="42.75" x14ac:dyDescent="0.45">
      <c r="B98" s="2" t="s">
        <v>338</v>
      </c>
      <c r="C98" s="2" t="s">
        <v>2</v>
      </c>
      <c r="D98" s="2">
        <v>24</v>
      </c>
      <c r="E98" s="2" t="s">
        <v>339</v>
      </c>
      <c r="F98" s="2" t="s">
        <v>340</v>
      </c>
      <c r="G98" s="4">
        <v>1</v>
      </c>
    </row>
    <row r="99" spans="2:7" ht="85.5" x14ac:dyDescent="0.45">
      <c r="B99" s="2" t="s">
        <v>341</v>
      </c>
      <c r="C99" s="2" t="s">
        <v>2</v>
      </c>
      <c r="D99" s="2">
        <v>24</v>
      </c>
      <c r="E99" s="2" t="s">
        <v>342</v>
      </c>
      <c r="F99" s="2" t="s">
        <v>343</v>
      </c>
      <c r="G99" s="4">
        <v>1</v>
      </c>
    </row>
    <row r="100" spans="2:7" ht="156.75" x14ac:dyDescent="0.45">
      <c r="B100" s="2" t="s">
        <v>344</v>
      </c>
      <c r="C100" s="2" t="s">
        <v>2</v>
      </c>
      <c r="D100" s="2">
        <v>24</v>
      </c>
      <c r="E100" s="2" t="s">
        <v>345</v>
      </c>
      <c r="F100" s="2" t="s">
        <v>346</v>
      </c>
      <c r="G100" s="4">
        <v>1</v>
      </c>
    </row>
    <row r="101" spans="2:7" ht="99.75" x14ac:dyDescent="0.45">
      <c r="B101" s="2" t="s">
        <v>344</v>
      </c>
      <c r="C101" s="2" t="s">
        <v>2</v>
      </c>
      <c r="D101" s="2">
        <v>25</v>
      </c>
      <c r="E101" s="2" t="s">
        <v>345</v>
      </c>
      <c r="F101" s="2" t="s">
        <v>347</v>
      </c>
      <c r="G101" s="4">
        <v>2</v>
      </c>
    </row>
    <row r="102" spans="2:7" ht="185.25" x14ac:dyDescent="0.45">
      <c r="B102" s="2" t="s">
        <v>348</v>
      </c>
      <c r="C102" s="2" t="s">
        <v>2</v>
      </c>
      <c r="D102" s="2">
        <v>25</v>
      </c>
      <c r="E102" s="2" t="s">
        <v>349</v>
      </c>
      <c r="F102" s="2" t="s">
        <v>350</v>
      </c>
      <c r="G102" s="4">
        <v>2</v>
      </c>
    </row>
    <row r="103" spans="2:7" ht="85.5" x14ac:dyDescent="0.45">
      <c r="B103" s="2" t="s">
        <v>351</v>
      </c>
      <c r="C103" s="2" t="s">
        <v>2</v>
      </c>
      <c r="D103" s="2">
        <v>25</v>
      </c>
      <c r="E103" s="2" t="s">
        <v>352</v>
      </c>
      <c r="F103" s="2" t="s">
        <v>353</v>
      </c>
      <c r="G103" s="4">
        <v>2</v>
      </c>
    </row>
    <row r="104" spans="2:7" ht="85.5" x14ac:dyDescent="0.45">
      <c r="B104" s="2" t="s">
        <v>351</v>
      </c>
      <c r="C104" s="2" t="s">
        <v>2</v>
      </c>
      <c r="D104" s="2">
        <v>26</v>
      </c>
      <c r="E104" s="2" t="s">
        <v>352</v>
      </c>
      <c r="F104" s="2" t="s">
        <v>354</v>
      </c>
      <c r="G104" s="4">
        <v>2</v>
      </c>
    </row>
    <row r="105" spans="2:7" ht="185.25" x14ac:dyDescent="0.45">
      <c r="B105" s="2" t="s">
        <v>355</v>
      </c>
      <c r="C105" s="2" t="s">
        <v>2</v>
      </c>
      <c r="D105" s="2">
        <v>26</v>
      </c>
      <c r="E105" s="2" t="s">
        <v>356</v>
      </c>
      <c r="F105" s="2" t="s">
        <v>357</v>
      </c>
      <c r="G105" s="4">
        <v>2</v>
      </c>
    </row>
    <row r="106" spans="2:7" ht="128.25" x14ac:dyDescent="0.45">
      <c r="B106" s="2" t="s">
        <v>358</v>
      </c>
      <c r="C106" s="2" t="s">
        <v>2</v>
      </c>
      <c r="D106" s="2">
        <v>26</v>
      </c>
      <c r="E106" s="2" t="s">
        <v>359</v>
      </c>
      <c r="F106" s="2" t="s">
        <v>360</v>
      </c>
      <c r="G106" s="4">
        <v>2</v>
      </c>
    </row>
    <row r="107" spans="2:7" ht="256.5" x14ac:dyDescent="0.45">
      <c r="B107" s="2" t="s">
        <v>361</v>
      </c>
      <c r="C107" s="2" t="s">
        <v>2</v>
      </c>
      <c r="D107" s="2">
        <v>27</v>
      </c>
      <c r="E107" s="2" t="s">
        <v>362</v>
      </c>
      <c r="F107" s="2" t="s">
        <v>363</v>
      </c>
      <c r="G107" s="4">
        <v>1</v>
      </c>
    </row>
    <row r="108" spans="2:7" ht="85.5" x14ac:dyDescent="0.45">
      <c r="B108" s="2" t="s">
        <v>364</v>
      </c>
      <c r="C108" s="2" t="s">
        <v>2</v>
      </c>
      <c r="D108" s="2">
        <v>27</v>
      </c>
      <c r="E108" s="2" t="s">
        <v>365</v>
      </c>
      <c r="F108" s="2" t="s">
        <v>366</v>
      </c>
      <c r="G108" s="4">
        <v>1</v>
      </c>
    </row>
    <row r="109" spans="2:7" ht="57" x14ac:dyDescent="0.45">
      <c r="B109" s="2" t="s">
        <v>367</v>
      </c>
      <c r="C109" s="2" t="s">
        <v>2</v>
      </c>
      <c r="D109" s="2">
        <v>27</v>
      </c>
      <c r="E109" s="2" t="s">
        <v>368</v>
      </c>
      <c r="F109" s="2" t="s">
        <v>369</v>
      </c>
      <c r="G109" s="4">
        <v>1</v>
      </c>
    </row>
    <row r="110" spans="2:7" ht="185.25" x14ac:dyDescent="0.45">
      <c r="B110" s="2" t="s">
        <v>367</v>
      </c>
      <c r="C110" s="2" t="s">
        <v>2</v>
      </c>
      <c r="D110" s="2">
        <v>28</v>
      </c>
      <c r="E110" s="2" t="s">
        <v>368</v>
      </c>
      <c r="F110" s="2" t="s">
        <v>370</v>
      </c>
      <c r="G110" s="4">
        <v>3</v>
      </c>
    </row>
    <row r="111" spans="2:7" ht="99.75" x14ac:dyDescent="0.45">
      <c r="B111" s="2" t="s">
        <v>371</v>
      </c>
      <c r="C111" s="2" t="s">
        <v>2</v>
      </c>
      <c r="D111" s="2">
        <v>28</v>
      </c>
      <c r="E111" s="2" t="s">
        <v>372</v>
      </c>
      <c r="F111" s="2" t="s">
        <v>373</v>
      </c>
      <c r="G111" s="4">
        <v>3</v>
      </c>
    </row>
    <row r="112" spans="2:7" ht="99.75" x14ac:dyDescent="0.45">
      <c r="B112" s="2" t="s">
        <v>374</v>
      </c>
      <c r="C112" s="2" t="s">
        <v>2</v>
      </c>
      <c r="D112" s="2">
        <v>28</v>
      </c>
      <c r="E112" s="2" t="s">
        <v>375</v>
      </c>
      <c r="F112" s="2" t="s">
        <v>376</v>
      </c>
      <c r="G112" s="4">
        <v>3</v>
      </c>
    </row>
    <row r="113" spans="2:7" ht="256.5" x14ac:dyDescent="0.45">
      <c r="B113" s="2" t="s">
        <v>374</v>
      </c>
      <c r="C113" s="2" t="s">
        <v>2</v>
      </c>
      <c r="D113" s="2">
        <v>29</v>
      </c>
      <c r="E113" s="2" t="s">
        <v>375</v>
      </c>
      <c r="F113" s="2" t="s">
        <v>377</v>
      </c>
      <c r="G113" s="4">
        <v>3</v>
      </c>
    </row>
    <row r="114" spans="2:7" ht="142.5" x14ac:dyDescent="0.45">
      <c r="B114" s="2" t="s">
        <v>378</v>
      </c>
      <c r="C114" s="2" t="s">
        <v>2</v>
      </c>
      <c r="D114" s="2">
        <v>29</v>
      </c>
      <c r="E114" s="2" t="s">
        <v>379</v>
      </c>
      <c r="F114" s="2" t="s">
        <v>380</v>
      </c>
      <c r="G114" s="4">
        <v>3</v>
      </c>
    </row>
    <row r="115" spans="2:7" ht="28.5" x14ac:dyDescent="0.45">
      <c r="B115" s="2" t="s">
        <v>381</v>
      </c>
      <c r="C115" s="2" t="s">
        <v>2</v>
      </c>
      <c r="D115" s="2">
        <v>29</v>
      </c>
      <c r="E115" s="2" t="s">
        <v>382</v>
      </c>
      <c r="F115" s="2" t="s">
        <v>383</v>
      </c>
      <c r="G115" s="4">
        <v>3</v>
      </c>
    </row>
    <row r="116" spans="2:7" ht="28.5" x14ac:dyDescent="0.45">
      <c r="B116" s="2" t="s">
        <v>381</v>
      </c>
      <c r="C116" s="2" t="s">
        <v>2</v>
      </c>
      <c r="D116" s="2">
        <v>30</v>
      </c>
      <c r="E116" s="2" t="s">
        <v>382</v>
      </c>
      <c r="F116" s="2" t="s">
        <v>384</v>
      </c>
      <c r="G116" s="4">
        <v>3</v>
      </c>
    </row>
    <row r="117" spans="2:7" ht="256.5" x14ac:dyDescent="0.45">
      <c r="B117" s="2" t="s">
        <v>385</v>
      </c>
      <c r="C117" s="2" t="s">
        <v>2</v>
      </c>
      <c r="D117" s="2">
        <v>30</v>
      </c>
      <c r="E117" s="2" t="s">
        <v>386</v>
      </c>
      <c r="F117" s="2" t="s">
        <v>387</v>
      </c>
      <c r="G117" s="4">
        <v>3</v>
      </c>
    </row>
    <row r="118" spans="2:7" ht="114" x14ac:dyDescent="0.45">
      <c r="B118" s="2" t="s">
        <v>388</v>
      </c>
      <c r="C118" s="2" t="s">
        <v>2</v>
      </c>
      <c r="D118" s="2">
        <v>30</v>
      </c>
      <c r="E118" s="2" t="s">
        <v>389</v>
      </c>
      <c r="F118" s="2" t="s">
        <v>390</v>
      </c>
      <c r="G118" s="4">
        <v>3</v>
      </c>
    </row>
    <row r="119" spans="2:7" ht="128.25" x14ac:dyDescent="0.45">
      <c r="B119" s="2" t="s">
        <v>388</v>
      </c>
      <c r="C119" s="2" t="s">
        <v>2</v>
      </c>
      <c r="D119" s="2">
        <v>31</v>
      </c>
      <c r="E119" s="2" t="s">
        <v>389</v>
      </c>
      <c r="F119" s="2" t="s">
        <v>391</v>
      </c>
      <c r="G119" s="4">
        <v>3</v>
      </c>
    </row>
    <row r="120" spans="2:7" ht="85.5" x14ac:dyDescent="0.45">
      <c r="B120" s="2" t="s">
        <v>392</v>
      </c>
      <c r="C120" s="2" t="s">
        <v>2</v>
      </c>
      <c r="D120" s="2">
        <v>31</v>
      </c>
      <c r="E120" s="2" t="s">
        <v>393</v>
      </c>
      <c r="F120" s="2" t="s">
        <v>394</v>
      </c>
      <c r="G120" s="4">
        <v>3</v>
      </c>
    </row>
    <row r="121" spans="2:7" ht="114" x14ac:dyDescent="0.45">
      <c r="B121" s="2" t="s">
        <v>395</v>
      </c>
      <c r="C121" s="2" t="s">
        <v>2</v>
      </c>
      <c r="D121" s="2">
        <v>31</v>
      </c>
      <c r="E121" s="2" t="s">
        <v>396</v>
      </c>
      <c r="F121" s="2" t="s">
        <v>397</v>
      </c>
      <c r="G121" s="4">
        <v>3</v>
      </c>
    </row>
    <row r="122" spans="2:7" x14ac:dyDescent="0.45">
      <c r="B122" s="2" t="s">
        <v>398</v>
      </c>
      <c r="C122" s="2" t="s">
        <v>2</v>
      </c>
      <c r="D122" s="2">
        <v>19</v>
      </c>
      <c r="E122" s="2" t="s">
        <v>399</v>
      </c>
      <c r="F122" s="2" t="s">
        <v>400</v>
      </c>
      <c r="G122" s="4">
        <v>1</v>
      </c>
    </row>
    <row r="123" spans="2:7" ht="313.5" x14ac:dyDescent="0.45">
      <c r="B123" s="2" t="s">
        <v>401</v>
      </c>
      <c r="C123" s="2" t="s">
        <v>2</v>
      </c>
      <c r="D123" s="2">
        <v>32</v>
      </c>
      <c r="E123" s="2" t="s">
        <v>402</v>
      </c>
      <c r="F123" s="2" t="s">
        <v>403</v>
      </c>
      <c r="G123" s="4">
        <v>2</v>
      </c>
    </row>
    <row r="124" spans="2:7" ht="42.75" x14ac:dyDescent="0.45">
      <c r="B124" s="2" t="s">
        <v>404</v>
      </c>
      <c r="C124" s="2" t="s">
        <v>2</v>
      </c>
      <c r="D124" s="2">
        <v>32</v>
      </c>
      <c r="E124" s="2" t="s">
        <v>405</v>
      </c>
      <c r="F124" s="2" t="s">
        <v>406</v>
      </c>
      <c r="G124" s="4">
        <v>2</v>
      </c>
    </row>
    <row r="125" spans="2:7" ht="185.25" x14ac:dyDescent="0.45">
      <c r="B125" s="2" t="s">
        <v>404</v>
      </c>
      <c r="C125" s="2" t="s">
        <v>2</v>
      </c>
      <c r="D125" s="2">
        <v>33</v>
      </c>
      <c r="E125" s="2" t="s">
        <v>405</v>
      </c>
      <c r="F125" s="2" t="s">
        <v>407</v>
      </c>
      <c r="G125" s="4">
        <v>3</v>
      </c>
    </row>
    <row r="126" spans="2:7" ht="242.25" x14ac:dyDescent="0.45">
      <c r="B126" s="2" t="s">
        <v>408</v>
      </c>
      <c r="C126" s="2" t="s">
        <v>2</v>
      </c>
      <c r="D126" s="2">
        <v>33</v>
      </c>
      <c r="E126" s="2" t="s">
        <v>409</v>
      </c>
      <c r="F126" s="2" t="s">
        <v>410</v>
      </c>
      <c r="G126" s="4">
        <v>3</v>
      </c>
    </row>
    <row r="127" spans="2:7" ht="370.5" x14ac:dyDescent="0.45">
      <c r="B127" s="2" t="s">
        <v>411</v>
      </c>
      <c r="C127" s="2" t="s">
        <v>2</v>
      </c>
      <c r="D127" s="2">
        <v>34</v>
      </c>
      <c r="E127" s="2" t="s">
        <v>412</v>
      </c>
      <c r="F127" s="2" t="s">
        <v>413</v>
      </c>
      <c r="G127" s="4">
        <v>1</v>
      </c>
    </row>
    <row r="128" spans="2:7" ht="85.5" x14ac:dyDescent="0.45">
      <c r="B128" s="2" t="s">
        <v>414</v>
      </c>
      <c r="C128" s="2" t="s">
        <v>2</v>
      </c>
      <c r="D128" s="2">
        <v>35</v>
      </c>
      <c r="E128" s="2" t="s">
        <v>415</v>
      </c>
      <c r="F128" s="2" t="s">
        <v>416</v>
      </c>
      <c r="G128" s="4">
        <v>4</v>
      </c>
    </row>
    <row r="129" spans="2:7" ht="85.5" x14ac:dyDescent="0.45">
      <c r="B129" s="2" t="s">
        <v>417</v>
      </c>
      <c r="C129" s="2" t="s">
        <v>2</v>
      </c>
      <c r="D129" s="2">
        <v>35</v>
      </c>
      <c r="E129" s="2" t="s">
        <v>114</v>
      </c>
      <c r="F129" s="2" t="s">
        <v>418</v>
      </c>
      <c r="G129" s="4">
        <v>4</v>
      </c>
    </row>
    <row r="130" spans="2:7" ht="228" x14ac:dyDescent="0.45">
      <c r="B130" s="2" t="s">
        <v>419</v>
      </c>
      <c r="C130" s="2" t="s">
        <v>2</v>
      </c>
      <c r="D130" s="2">
        <v>35</v>
      </c>
      <c r="E130" s="2" t="s">
        <v>420</v>
      </c>
      <c r="F130" s="2" t="s">
        <v>421</v>
      </c>
      <c r="G130" s="4">
        <v>4</v>
      </c>
    </row>
    <row r="131" spans="2:7" ht="28.5" x14ac:dyDescent="0.45">
      <c r="B131" s="2" t="s">
        <v>419</v>
      </c>
      <c r="C131" s="2" t="s">
        <v>2</v>
      </c>
      <c r="D131" s="2">
        <v>36</v>
      </c>
      <c r="E131" s="2" t="s">
        <v>420</v>
      </c>
      <c r="F131" s="2" t="s">
        <v>422</v>
      </c>
      <c r="G131" s="4">
        <v>2</v>
      </c>
    </row>
    <row r="132" spans="2:7" ht="356.25" x14ac:dyDescent="0.45">
      <c r="B132" s="2" t="s">
        <v>423</v>
      </c>
      <c r="C132" s="2" t="s">
        <v>2</v>
      </c>
      <c r="D132" s="2">
        <v>36</v>
      </c>
      <c r="E132" s="2" t="s">
        <v>120</v>
      </c>
      <c r="F132" s="2" t="s">
        <v>424</v>
      </c>
      <c r="G132" s="4">
        <v>2</v>
      </c>
    </row>
    <row r="133" spans="2:7" ht="185.25" x14ac:dyDescent="0.45">
      <c r="B133" s="2" t="s">
        <v>425</v>
      </c>
      <c r="C133" s="2" t="s">
        <v>2</v>
      </c>
      <c r="D133" s="2">
        <v>37</v>
      </c>
      <c r="E133" s="2" t="s">
        <v>426</v>
      </c>
      <c r="F133" s="2" t="s">
        <v>427</v>
      </c>
      <c r="G133" s="4">
        <v>2</v>
      </c>
    </row>
    <row r="134" spans="2:7" ht="128.25" x14ac:dyDescent="0.45">
      <c r="B134" s="2" t="s">
        <v>428</v>
      </c>
      <c r="C134" s="2" t="s">
        <v>2</v>
      </c>
      <c r="D134" s="2">
        <v>37</v>
      </c>
      <c r="E134" s="2" t="s">
        <v>429</v>
      </c>
      <c r="F134" s="2" t="s">
        <v>430</v>
      </c>
      <c r="G134" s="4">
        <v>2</v>
      </c>
    </row>
    <row r="135" spans="2:7" ht="71.25" x14ac:dyDescent="0.45">
      <c r="B135" s="2" t="s">
        <v>431</v>
      </c>
      <c r="C135" s="2" t="s">
        <v>2</v>
      </c>
      <c r="D135" s="2">
        <v>37</v>
      </c>
      <c r="E135" s="2" t="s">
        <v>130</v>
      </c>
      <c r="F135" s="2" t="s">
        <v>432</v>
      </c>
      <c r="G135" s="4">
        <v>2</v>
      </c>
    </row>
    <row r="136" spans="2:7" ht="28.5" x14ac:dyDescent="0.45">
      <c r="B136" s="2" t="s">
        <v>431</v>
      </c>
      <c r="C136" s="2" t="s">
        <v>2</v>
      </c>
      <c r="D136" s="2">
        <v>38</v>
      </c>
      <c r="E136" s="2" t="s">
        <v>130</v>
      </c>
      <c r="F136" s="2" t="s">
        <v>433</v>
      </c>
      <c r="G136" s="4">
        <v>3</v>
      </c>
    </row>
    <row r="137" spans="2:7" ht="85.5" x14ac:dyDescent="0.45">
      <c r="B137" s="2" t="s">
        <v>434</v>
      </c>
      <c r="C137" s="2" t="s">
        <v>2</v>
      </c>
      <c r="D137" s="2">
        <v>38</v>
      </c>
      <c r="E137" s="2" t="s">
        <v>435</v>
      </c>
      <c r="F137" s="2" t="s">
        <v>436</v>
      </c>
      <c r="G137" s="4">
        <v>3</v>
      </c>
    </row>
    <row r="138" spans="2:7" ht="128.25" x14ac:dyDescent="0.45">
      <c r="B138" s="2" t="s">
        <v>437</v>
      </c>
      <c r="C138" s="2" t="s">
        <v>2</v>
      </c>
      <c r="D138" s="2">
        <v>38</v>
      </c>
      <c r="E138" s="2" t="s">
        <v>136</v>
      </c>
      <c r="F138" s="2" t="s">
        <v>438</v>
      </c>
      <c r="G138" s="4">
        <v>3</v>
      </c>
    </row>
    <row r="139" spans="2:7" ht="142.5" x14ac:dyDescent="0.45">
      <c r="B139" s="2" t="s">
        <v>439</v>
      </c>
      <c r="C139" s="2" t="s">
        <v>2</v>
      </c>
      <c r="D139" s="2">
        <v>38</v>
      </c>
      <c r="E139" s="2" t="s">
        <v>440</v>
      </c>
      <c r="F139" s="2" t="s">
        <v>441</v>
      </c>
      <c r="G139" s="4">
        <v>3</v>
      </c>
    </row>
    <row r="140" spans="2:7" ht="71.25" x14ac:dyDescent="0.45">
      <c r="B140" s="2" t="s">
        <v>439</v>
      </c>
      <c r="C140" s="2" t="s">
        <v>2</v>
      </c>
      <c r="D140" s="2">
        <v>39</v>
      </c>
      <c r="E140" s="2" t="s">
        <v>440</v>
      </c>
      <c r="F140" s="2" t="s">
        <v>442</v>
      </c>
      <c r="G140" s="4">
        <v>2</v>
      </c>
    </row>
    <row r="141" spans="2:7" ht="185.25" x14ac:dyDescent="0.45">
      <c r="B141" s="2" t="s">
        <v>443</v>
      </c>
      <c r="C141" s="2" t="s">
        <v>2</v>
      </c>
      <c r="D141" s="2">
        <v>39</v>
      </c>
      <c r="E141" s="2" t="s">
        <v>143</v>
      </c>
      <c r="F141" s="2" t="s">
        <v>444</v>
      </c>
      <c r="G141" s="4">
        <v>2</v>
      </c>
    </row>
    <row r="142" spans="2:7" ht="114" x14ac:dyDescent="0.45">
      <c r="B142" s="2" t="s">
        <v>67</v>
      </c>
      <c r="C142" s="2" t="s">
        <v>2</v>
      </c>
      <c r="D142" s="2">
        <v>39</v>
      </c>
      <c r="E142" s="2" t="s">
        <v>14</v>
      </c>
      <c r="F142" s="2" t="s">
        <v>445</v>
      </c>
      <c r="G142" s="4">
        <v>2</v>
      </c>
    </row>
    <row r="143" spans="2:7" ht="342" x14ac:dyDescent="0.45">
      <c r="B143" s="2" t="s">
        <v>67</v>
      </c>
      <c r="C143" s="2" t="s">
        <v>2</v>
      </c>
      <c r="D143" s="2">
        <v>40</v>
      </c>
      <c r="E143" s="2" t="s">
        <v>14</v>
      </c>
      <c r="F143" s="2" t="s">
        <v>15</v>
      </c>
      <c r="G143" s="4">
        <v>3</v>
      </c>
    </row>
    <row r="144" spans="2:7" ht="42.75" x14ac:dyDescent="0.45">
      <c r="B144" s="2" t="s">
        <v>68</v>
      </c>
      <c r="C144" s="2" t="s">
        <v>2</v>
      </c>
      <c r="D144" s="2">
        <v>40</v>
      </c>
      <c r="E144" s="2" t="s">
        <v>12</v>
      </c>
      <c r="F144" s="2" t="s">
        <v>16</v>
      </c>
      <c r="G144" s="4">
        <v>3</v>
      </c>
    </row>
    <row r="145" spans="2:7" ht="156.75" x14ac:dyDescent="0.45">
      <c r="B145" s="2" t="s">
        <v>68</v>
      </c>
      <c r="C145" s="2" t="s">
        <v>2</v>
      </c>
      <c r="D145" s="2">
        <v>41</v>
      </c>
      <c r="E145" s="2" t="s">
        <v>12</v>
      </c>
      <c r="F145" s="2" t="s">
        <v>446</v>
      </c>
      <c r="G145" s="4">
        <v>4</v>
      </c>
    </row>
    <row r="146" spans="2:7" ht="270.75" x14ac:dyDescent="0.45">
      <c r="B146" s="2" t="s">
        <v>447</v>
      </c>
      <c r="C146" s="2" t="s">
        <v>2</v>
      </c>
      <c r="D146" s="2">
        <v>41</v>
      </c>
      <c r="E146" s="2" t="s">
        <v>151</v>
      </c>
      <c r="F146" s="2" t="s">
        <v>448</v>
      </c>
      <c r="G146" s="4">
        <v>4</v>
      </c>
    </row>
    <row r="147" spans="2:7" ht="114" x14ac:dyDescent="0.45">
      <c r="B147" s="2" t="s">
        <v>447</v>
      </c>
      <c r="C147" s="2" t="s">
        <v>2</v>
      </c>
      <c r="D147" s="2">
        <v>42</v>
      </c>
      <c r="E147" s="2" t="s">
        <v>151</v>
      </c>
      <c r="F147" s="2" t="s">
        <v>449</v>
      </c>
      <c r="G147" s="4">
        <v>3</v>
      </c>
    </row>
    <row r="148" spans="2:7" ht="156.75" x14ac:dyDescent="0.45">
      <c r="B148" s="2" t="s">
        <v>450</v>
      </c>
      <c r="C148" s="2" t="s">
        <v>2</v>
      </c>
      <c r="D148" s="2">
        <v>42</v>
      </c>
      <c r="E148" s="2" t="s">
        <v>155</v>
      </c>
      <c r="F148" s="2" t="s">
        <v>451</v>
      </c>
      <c r="G148" s="4">
        <v>3</v>
      </c>
    </row>
    <row r="149" spans="2:7" ht="99.75" x14ac:dyDescent="0.45">
      <c r="B149" s="2" t="s">
        <v>452</v>
      </c>
      <c r="C149" s="2" t="s">
        <v>2</v>
      </c>
      <c r="D149" s="2">
        <v>42</v>
      </c>
      <c r="E149" s="2" t="s">
        <v>453</v>
      </c>
      <c r="F149" s="2" t="s">
        <v>454</v>
      </c>
      <c r="G149" s="4">
        <v>3</v>
      </c>
    </row>
    <row r="150" spans="2:7" ht="299.25" x14ac:dyDescent="0.45">
      <c r="B150" s="2" t="s">
        <v>452</v>
      </c>
      <c r="C150" s="2" t="s">
        <v>2</v>
      </c>
      <c r="D150" s="2">
        <v>43</v>
      </c>
      <c r="E150" s="2" t="s">
        <v>453</v>
      </c>
      <c r="F150" s="2" t="s">
        <v>455</v>
      </c>
      <c r="G150" s="4">
        <v>3</v>
      </c>
    </row>
    <row r="151" spans="2:7" ht="99.75" x14ac:dyDescent="0.45">
      <c r="B151" s="2" t="s">
        <v>456</v>
      </c>
      <c r="C151" s="2" t="s">
        <v>2</v>
      </c>
      <c r="D151" s="2">
        <v>43</v>
      </c>
      <c r="E151" s="2" t="s">
        <v>457</v>
      </c>
      <c r="F151" s="2" t="s">
        <v>458</v>
      </c>
      <c r="G151" s="4">
        <v>3</v>
      </c>
    </row>
    <row r="152" spans="2:7" ht="327.75" x14ac:dyDescent="0.45">
      <c r="B152" s="2" t="s">
        <v>456</v>
      </c>
      <c r="C152" s="2" t="s">
        <v>2</v>
      </c>
      <c r="D152" s="2">
        <v>44</v>
      </c>
      <c r="E152" s="2" t="s">
        <v>457</v>
      </c>
      <c r="F152" s="2" t="s">
        <v>459</v>
      </c>
      <c r="G152" s="4">
        <v>5</v>
      </c>
    </row>
    <row r="153" spans="2:7" ht="42.75" x14ac:dyDescent="0.45">
      <c r="B153" s="2" t="s">
        <v>460</v>
      </c>
      <c r="C153" s="2" t="s">
        <v>2</v>
      </c>
      <c r="D153" s="2">
        <v>44</v>
      </c>
      <c r="E153" s="2" t="s">
        <v>461</v>
      </c>
      <c r="F153" s="2" t="s">
        <v>462</v>
      </c>
      <c r="G153" s="4">
        <v>5</v>
      </c>
    </row>
    <row r="154" spans="2:7" ht="370.5" x14ac:dyDescent="0.45">
      <c r="B154" s="2" t="s">
        <v>460</v>
      </c>
      <c r="C154" s="2" t="s">
        <v>2</v>
      </c>
      <c r="D154" s="2">
        <v>45</v>
      </c>
      <c r="E154" s="2" t="s">
        <v>461</v>
      </c>
      <c r="F154" s="2" t="s">
        <v>463</v>
      </c>
      <c r="G154" s="4">
        <v>2</v>
      </c>
    </row>
    <row r="155" spans="2:7" ht="57" x14ac:dyDescent="0.45">
      <c r="B155" s="2" t="s">
        <v>460</v>
      </c>
      <c r="C155" s="2" t="s">
        <v>2</v>
      </c>
      <c r="D155" s="2">
        <v>46</v>
      </c>
      <c r="E155" s="2" t="s">
        <v>461</v>
      </c>
      <c r="F155" s="2" t="s">
        <v>464</v>
      </c>
      <c r="G155" s="4">
        <v>2</v>
      </c>
    </row>
    <row r="156" spans="2:7" ht="142.5" x14ac:dyDescent="0.45">
      <c r="B156" s="2" t="s">
        <v>465</v>
      </c>
      <c r="C156" s="2" t="s">
        <v>2</v>
      </c>
      <c r="D156" s="2">
        <v>46</v>
      </c>
      <c r="E156" s="2" t="s">
        <v>466</v>
      </c>
      <c r="F156" s="2" t="s">
        <v>467</v>
      </c>
      <c r="G156" s="4">
        <v>2</v>
      </c>
    </row>
    <row r="157" spans="2:7" ht="199.5" x14ac:dyDescent="0.45">
      <c r="B157" s="2" t="s">
        <v>468</v>
      </c>
      <c r="C157" s="2" t="s">
        <v>2</v>
      </c>
      <c r="D157" s="2">
        <v>46</v>
      </c>
      <c r="E157" s="2" t="s">
        <v>469</v>
      </c>
      <c r="F157" s="2" t="s">
        <v>470</v>
      </c>
      <c r="G157" s="4">
        <v>2</v>
      </c>
    </row>
    <row r="158" spans="2:7" ht="28.5" x14ac:dyDescent="0.45">
      <c r="B158" s="2" t="s">
        <v>468</v>
      </c>
      <c r="C158" s="2" t="s">
        <v>2</v>
      </c>
      <c r="D158" s="2">
        <v>47</v>
      </c>
      <c r="E158" s="2" t="s">
        <v>469</v>
      </c>
      <c r="F158" s="2" t="s">
        <v>471</v>
      </c>
      <c r="G158" s="4">
        <v>4</v>
      </c>
    </row>
    <row r="159" spans="2:7" ht="285" x14ac:dyDescent="0.45">
      <c r="B159" s="2" t="s">
        <v>472</v>
      </c>
      <c r="C159" s="2" t="s">
        <v>2</v>
      </c>
      <c r="D159" s="2">
        <v>47</v>
      </c>
      <c r="E159" s="2" t="s">
        <v>473</v>
      </c>
      <c r="F159" s="2" t="s">
        <v>474</v>
      </c>
      <c r="G159" s="4">
        <v>4</v>
      </c>
    </row>
    <row r="160" spans="2:7" ht="71.25" x14ac:dyDescent="0.45">
      <c r="B160" s="2" t="s">
        <v>475</v>
      </c>
      <c r="C160" s="2" t="s">
        <v>2</v>
      </c>
      <c r="D160" s="2">
        <v>47</v>
      </c>
      <c r="E160" s="2" t="s">
        <v>476</v>
      </c>
      <c r="F160" s="2" t="s">
        <v>477</v>
      </c>
      <c r="G160" s="4">
        <v>4</v>
      </c>
    </row>
    <row r="161" spans="2:7" ht="299.25" x14ac:dyDescent="0.45">
      <c r="B161" s="2" t="s">
        <v>475</v>
      </c>
      <c r="C161" s="2" t="s">
        <v>2</v>
      </c>
      <c r="D161" s="2">
        <v>48</v>
      </c>
      <c r="E161" s="2" t="s">
        <v>476</v>
      </c>
      <c r="F161" s="2" t="s">
        <v>478</v>
      </c>
      <c r="G161" s="4">
        <v>2</v>
      </c>
    </row>
    <row r="162" spans="2:7" ht="99.75" x14ac:dyDescent="0.45">
      <c r="B162" s="2" t="s">
        <v>479</v>
      </c>
      <c r="C162" s="2" t="s">
        <v>2</v>
      </c>
      <c r="D162" s="2">
        <v>48</v>
      </c>
      <c r="E162" s="2" t="s">
        <v>480</v>
      </c>
      <c r="F162" s="2" t="s">
        <v>481</v>
      </c>
      <c r="G162" s="4">
        <v>2</v>
      </c>
    </row>
    <row r="163" spans="2:7" ht="213.75" x14ac:dyDescent="0.45">
      <c r="B163" s="2" t="s">
        <v>479</v>
      </c>
      <c r="C163" s="2" t="s">
        <v>2</v>
      </c>
      <c r="D163" s="2">
        <v>49</v>
      </c>
      <c r="E163" s="2" t="s">
        <v>480</v>
      </c>
      <c r="F163" s="2" t="s">
        <v>482</v>
      </c>
      <c r="G163" s="4">
        <v>1</v>
      </c>
    </row>
    <row r="164" spans="2:7" ht="185.25" x14ac:dyDescent="0.45">
      <c r="B164" s="2" t="s">
        <v>483</v>
      </c>
      <c r="C164" s="2" t="s">
        <v>2</v>
      </c>
      <c r="D164" s="2">
        <v>49</v>
      </c>
      <c r="E164" s="2" t="s">
        <v>484</v>
      </c>
      <c r="F164" s="2" t="s">
        <v>485</v>
      </c>
      <c r="G164" s="4">
        <v>1</v>
      </c>
    </row>
    <row r="165" spans="2:7" ht="114" x14ac:dyDescent="0.45">
      <c r="B165" s="2" t="s">
        <v>483</v>
      </c>
      <c r="C165" s="2" t="s">
        <v>2</v>
      </c>
      <c r="D165" s="2">
        <v>50</v>
      </c>
      <c r="E165" s="2" t="s">
        <v>484</v>
      </c>
      <c r="F165" s="2" t="s">
        <v>486</v>
      </c>
      <c r="G165" s="4">
        <v>2</v>
      </c>
    </row>
    <row r="166" spans="2:7" ht="128.25" x14ac:dyDescent="0.45">
      <c r="B166" s="2" t="s">
        <v>487</v>
      </c>
      <c r="C166" s="2" t="s">
        <v>2</v>
      </c>
      <c r="D166" s="2">
        <v>50</v>
      </c>
      <c r="E166" s="2" t="s">
        <v>185</v>
      </c>
      <c r="F166" s="2" t="s">
        <v>488</v>
      </c>
      <c r="G166" s="4">
        <v>2</v>
      </c>
    </row>
    <row r="167" spans="2:7" ht="71.25" x14ac:dyDescent="0.45">
      <c r="B167" s="2" t="s">
        <v>489</v>
      </c>
      <c r="C167" s="2" t="s">
        <v>2</v>
      </c>
      <c r="D167" s="2">
        <v>50</v>
      </c>
      <c r="E167" s="2" t="s">
        <v>490</v>
      </c>
      <c r="F167" s="2" t="s">
        <v>491</v>
      </c>
      <c r="G167" s="4">
        <v>2</v>
      </c>
    </row>
    <row r="168" spans="2:7" x14ac:dyDescent="0.45">
      <c r="B168" s="2" t="s">
        <v>492</v>
      </c>
      <c r="C168" s="2" t="s">
        <v>2</v>
      </c>
      <c r="D168" s="2">
        <v>32</v>
      </c>
      <c r="E168" s="2" t="s">
        <v>493</v>
      </c>
      <c r="F168" s="2" t="s">
        <v>494</v>
      </c>
      <c r="G168" s="4">
        <v>2</v>
      </c>
    </row>
    <row r="169" spans="2:7" ht="28.5" x14ac:dyDescent="0.45">
      <c r="B169" s="2" t="s">
        <v>495</v>
      </c>
      <c r="C169" s="2" t="s">
        <v>2</v>
      </c>
      <c r="D169" s="2">
        <v>50</v>
      </c>
      <c r="E169" s="2" t="s">
        <v>496</v>
      </c>
      <c r="F169" s="2" t="s">
        <v>497</v>
      </c>
      <c r="G169" s="4">
        <v>2</v>
      </c>
    </row>
    <row r="170" spans="2:7" ht="299.25" x14ac:dyDescent="0.45">
      <c r="B170" s="2" t="s">
        <v>495</v>
      </c>
      <c r="C170" s="2" t="s">
        <v>2</v>
      </c>
      <c r="D170" s="2">
        <v>51</v>
      </c>
      <c r="E170" s="2" t="s">
        <v>496</v>
      </c>
      <c r="F170" s="2" t="s">
        <v>498</v>
      </c>
      <c r="G170" s="4">
        <v>1</v>
      </c>
    </row>
    <row r="171" spans="2:7" ht="85.5" x14ac:dyDescent="0.45">
      <c r="B171" s="2" t="s">
        <v>499</v>
      </c>
      <c r="C171" s="2" t="s">
        <v>2</v>
      </c>
      <c r="D171" s="2">
        <v>51</v>
      </c>
      <c r="E171" s="2" t="s">
        <v>500</v>
      </c>
      <c r="F171" s="2" t="s">
        <v>501</v>
      </c>
      <c r="G171" s="4">
        <v>1</v>
      </c>
    </row>
    <row r="172" spans="2:7" ht="142.5" x14ac:dyDescent="0.45">
      <c r="B172" s="2" t="s">
        <v>499</v>
      </c>
      <c r="C172" s="2" t="s">
        <v>2</v>
      </c>
      <c r="D172" s="2">
        <v>52</v>
      </c>
      <c r="E172" s="2" t="s">
        <v>500</v>
      </c>
      <c r="F172" s="2" t="s">
        <v>502</v>
      </c>
      <c r="G172" s="4">
        <v>3</v>
      </c>
    </row>
    <row r="173" spans="2:7" ht="199.5" x14ac:dyDescent="0.45">
      <c r="B173" s="2" t="s">
        <v>503</v>
      </c>
      <c r="C173" s="2" t="s">
        <v>2</v>
      </c>
      <c r="D173" s="2">
        <v>52</v>
      </c>
      <c r="E173" s="2" t="s">
        <v>18</v>
      </c>
      <c r="F173" s="2" t="s">
        <v>504</v>
      </c>
      <c r="G173" s="4">
        <v>3</v>
      </c>
    </row>
    <row r="174" spans="2:7" ht="57" x14ac:dyDescent="0.45">
      <c r="B174" s="2" t="s">
        <v>505</v>
      </c>
      <c r="C174" s="2" t="s">
        <v>2</v>
      </c>
      <c r="D174" s="2">
        <v>52</v>
      </c>
      <c r="E174" s="2" t="s">
        <v>17</v>
      </c>
      <c r="F174" s="2" t="s">
        <v>506</v>
      </c>
      <c r="G174" s="4">
        <v>3</v>
      </c>
    </row>
    <row r="175" spans="2:7" ht="185.25" x14ac:dyDescent="0.45">
      <c r="B175" s="2" t="s">
        <v>505</v>
      </c>
      <c r="C175" s="2" t="s">
        <v>2</v>
      </c>
      <c r="D175" s="2">
        <v>53</v>
      </c>
      <c r="E175" s="2" t="s">
        <v>17</v>
      </c>
      <c r="F175" s="2" t="s">
        <v>507</v>
      </c>
      <c r="G175" s="4">
        <v>5</v>
      </c>
    </row>
    <row r="176" spans="2:7" ht="199.5" x14ac:dyDescent="0.45">
      <c r="B176" s="2" t="s">
        <v>508</v>
      </c>
      <c r="C176" s="2" t="s">
        <v>2</v>
      </c>
      <c r="D176" s="2">
        <v>53</v>
      </c>
      <c r="E176" s="2" t="s">
        <v>509</v>
      </c>
      <c r="F176" s="2" t="s">
        <v>510</v>
      </c>
      <c r="G176" s="4">
        <v>5</v>
      </c>
    </row>
    <row r="177" spans="2:7" ht="156.75" x14ac:dyDescent="0.45">
      <c r="B177" s="2" t="s">
        <v>508</v>
      </c>
      <c r="C177" s="2" t="s">
        <v>2</v>
      </c>
      <c r="D177" s="2">
        <v>54</v>
      </c>
      <c r="E177" s="2" t="s">
        <v>509</v>
      </c>
      <c r="F177" s="2" t="s">
        <v>511</v>
      </c>
      <c r="G177" s="4">
        <v>4</v>
      </c>
    </row>
    <row r="178" spans="2:7" ht="228" x14ac:dyDescent="0.45">
      <c r="B178" s="2" t="s">
        <v>512</v>
      </c>
      <c r="C178" s="2" t="s">
        <v>2</v>
      </c>
      <c r="D178" s="2">
        <v>54</v>
      </c>
      <c r="E178" s="2" t="s">
        <v>513</v>
      </c>
      <c r="F178" s="2" t="s">
        <v>514</v>
      </c>
      <c r="G178" s="4">
        <v>4</v>
      </c>
    </row>
    <row r="179" spans="2:7" ht="57" x14ac:dyDescent="0.45">
      <c r="B179" s="2" t="s">
        <v>512</v>
      </c>
      <c r="C179" s="2" t="s">
        <v>2</v>
      </c>
      <c r="D179" s="2">
        <v>55</v>
      </c>
      <c r="E179" s="2" t="s">
        <v>513</v>
      </c>
      <c r="F179" s="2" t="s">
        <v>515</v>
      </c>
      <c r="G179" s="4">
        <v>3</v>
      </c>
    </row>
    <row r="180" spans="2:7" ht="171" x14ac:dyDescent="0.45">
      <c r="B180" s="2" t="s">
        <v>516</v>
      </c>
      <c r="C180" s="2" t="s">
        <v>2</v>
      </c>
      <c r="D180" s="2">
        <v>55</v>
      </c>
      <c r="E180" s="2" t="s">
        <v>517</v>
      </c>
      <c r="F180" s="2" t="s">
        <v>518</v>
      </c>
      <c r="G180" s="4">
        <v>3</v>
      </c>
    </row>
    <row r="181" spans="2:7" ht="142.5" x14ac:dyDescent="0.45">
      <c r="B181" s="2" t="s">
        <v>519</v>
      </c>
      <c r="C181" s="2" t="s">
        <v>2</v>
      </c>
      <c r="D181" s="2">
        <v>55</v>
      </c>
      <c r="E181" s="2" t="s">
        <v>520</v>
      </c>
      <c r="F181" s="2" t="s">
        <v>521</v>
      </c>
      <c r="G181" s="4">
        <v>3</v>
      </c>
    </row>
    <row r="182" spans="2:7" ht="114" x14ac:dyDescent="0.45">
      <c r="B182" s="2" t="s">
        <v>519</v>
      </c>
      <c r="C182" s="2" t="s">
        <v>2</v>
      </c>
      <c r="D182" s="2">
        <v>56</v>
      </c>
      <c r="E182" s="2" t="s">
        <v>520</v>
      </c>
      <c r="F182" s="2" t="s">
        <v>522</v>
      </c>
      <c r="G182" s="4">
        <v>3</v>
      </c>
    </row>
    <row r="183" spans="2:7" ht="57" x14ac:dyDescent="0.45">
      <c r="B183" s="2" t="s">
        <v>523</v>
      </c>
      <c r="C183" s="2" t="s">
        <v>2</v>
      </c>
      <c r="D183" s="2">
        <v>56</v>
      </c>
      <c r="E183" s="2" t="s">
        <v>524</v>
      </c>
      <c r="F183" s="2" t="s">
        <v>525</v>
      </c>
      <c r="G183" s="4">
        <v>3</v>
      </c>
    </row>
    <row r="184" spans="2:7" ht="228" x14ac:dyDescent="0.45">
      <c r="B184" s="2" t="s">
        <v>526</v>
      </c>
      <c r="C184" s="2" t="s">
        <v>2</v>
      </c>
      <c r="D184" s="2">
        <v>56</v>
      </c>
      <c r="E184" s="2" t="s">
        <v>527</v>
      </c>
      <c r="F184" s="2" t="s">
        <v>528</v>
      </c>
      <c r="G184" s="4">
        <v>3</v>
      </c>
    </row>
    <row r="185" spans="2:7" ht="57" x14ac:dyDescent="0.45">
      <c r="B185" s="2" t="s">
        <v>526</v>
      </c>
      <c r="C185" s="2" t="s">
        <v>2</v>
      </c>
      <c r="D185" s="2">
        <v>57</v>
      </c>
      <c r="E185" s="2" t="s">
        <v>527</v>
      </c>
      <c r="F185" s="2" t="s">
        <v>529</v>
      </c>
      <c r="G185" s="4">
        <v>4</v>
      </c>
    </row>
    <row r="186" spans="2:7" ht="270.75" x14ac:dyDescent="0.45">
      <c r="B186" s="2" t="s">
        <v>530</v>
      </c>
      <c r="C186" s="2" t="s">
        <v>2</v>
      </c>
      <c r="D186" s="2">
        <v>57</v>
      </c>
      <c r="E186" s="2" t="s">
        <v>531</v>
      </c>
      <c r="F186" s="2" t="s">
        <v>532</v>
      </c>
      <c r="G186" s="4">
        <v>4</v>
      </c>
    </row>
    <row r="187" spans="2:7" ht="57" x14ac:dyDescent="0.45">
      <c r="B187" s="2" t="s">
        <v>533</v>
      </c>
      <c r="C187" s="2" t="s">
        <v>2</v>
      </c>
      <c r="D187" s="2">
        <v>57</v>
      </c>
      <c r="E187" s="2" t="s">
        <v>534</v>
      </c>
      <c r="F187" s="2" t="s">
        <v>535</v>
      </c>
      <c r="G187" s="4">
        <v>4</v>
      </c>
    </row>
    <row r="188" spans="2:7" ht="142.5" x14ac:dyDescent="0.45">
      <c r="B188" s="2" t="s">
        <v>533</v>
      </c>
      <c r="C188" s="2" t="s">
        <v>2</v>
      </c>
      <c r="D188" s="2">
        <v>58</v>
      </c>
      <c r="E188" s="2" t="s">
        <v>534</v>
      </c>
      <c r="F188" s="2" t="s">
        <v>536</v>
      </c>
      <c r="G188" s="4">
        <v>1</v>
      </c>
    </row>
    <row r="189" spans="2:7" ht="171" x14ac:dyDescent="0.45">
      <c r="B189" s="2" t="s">
        <v>537</v>
      </c>
      <c r="C189" s="2" t="s">
        <v>2</v>
      </c>
      <c r="D189" s="2">
        <v>58</v>
      </c>
      <c r="E189" s="2" t="s">
        <v>538</v>
      </c>
      <c r="F189" s="2" t="s">
        <v>539</v>
      </c>
      <c r="G189" s="4">
        <v>1</v>
      </c>
    </row>
    <row r="190" spans="2:7" ht="71.25" x14ac:dyDescent="0.45">
      <c r="B190" s="2" t="s">
        <v>540</v>
      </c>
      <c r="C190" s="2" t="s">
        <v>2</v>
      </c>
      <c r="D190" s="2">
        <v>58</v>
      </c>
      <c r="E190" s="2" t="s">
        <v>541</v>
      </c>
      <c r="F190" s="2" t="s">
        <v>542</v>
      </c>
      <c r="G190" s="4">
        <v>1</v>
      </c>
    </row>
    <row r="191" spans="2:7" ht="85.5" x14ac:dyDescent="0.45">
      <c r="B191" s="2" t="s">
        <v>540</v>
      </c>
      <c r="C191" s="2" t="s">
        <v>2</v>
      </c>
      <c r="D191" s="2">
        <v>59</v>
      </c>
      <c r="E191" s="2" t="s">
        <v>541</v>
      </c>
      <c r="F191" s="2" t="s">
        <v>543</v>
      </c>
      <c r="G191" s="4">
        <v>2</v>
      </c>
    </row>
    <row r="192" spans="2:7" ht="299.25" x14ac:dyDescent="0.45">
      <c r="B192" s="2" t="s">
        <v>544</v>
      </c>
      <c r="C192" s="2" t="s">
        <v>2</v>
      </c>
      <c r="D192" s="2">
        <v>59</v>
      </c>
      <c r="E192" s="2" t="s">
        <v>545</v>
      </c>
      <c r="F192" s="2" t="s">
        <v>546</v>
      </c>
      <c r="G192" s="4">
        <v>2</v>
      </c>
    </row>
    <row r="193" spans="2:7" ht="142.5" x14ac:dyDescent="0.45">
      <c r="B193" s="2" t="s">
        <v>544</v>
      </c>
      <c r="C193" s="2" t="s">
        <v>2</v>
      </c>
      <c r="D193" s="2">
        <v>60</v>
      </c>
      <c r="E193" s="2" t="s">
        <v>545</v>
      </c>
      <c r="F193" s="2" t="s">
        <v>547</v>
      </c>
      <c r="G193" s="4">
        <v>2</v>
      </c>
    </row>
    <row r="194" spans="2:7" ht="99.75" x14ac:dyDescent="0.45">
      <c r="B194" s="2" t="s">
        <v>548</v>
      </c>
      <c r="C194" s="2" t="s">
        <v>2</v>
      </c>
      <c r="D194" s="2">
        <v>60</v>
      </c>
      <c r="E194" s="2" t="s">
        <v>549</v>
      </c>
      <c r="F194" s="2" t="s">
        <v>550</v>
      </c>
      <c r="G194" s="4">
        <v>2</v>
      </c>
    </row>
    <row r="195" spans="2:7" ht="156.75" x14ac:dyDescent="0.45">
      <c r="B195" s="2" t="s">
        <v>551</v>
      </c>
      <c r="C195" s="2" t="s">
        <v>2</v>
      </c>
      <c r="D195" s="2">
        <v>60</v>
      </c>
      <c r="E195" s="2" t="s">
        <v>552</v>
      </c>
      <c r="F195" s="2" t="s">
        <v>553</v>
      </c>
      <c r="G195" s="4">
        <v>2</v>
      </c>
    </row>
    <row r="196" spans="2:7" ht="28.5" x14ac:dyDescent="0.45">
      <c r="B196" s="2" t="s">
        <v>551</v>
      </c>
      <c r="C196" s="2" t="s">
        <v>2</v>
      </c>
      <c r="D196" s="2">
        <v>61</v>
      </c>
      <c r="E196" s="2" t="s">
        <v>552</v>
      </c>
      <c r="F196" s="2" t="s">
        <v>554</v>
      </c>
      <c r="G196" s="4">
        <v>1</v>
      </c>
    </row>
    <row r="197" spans="2:7" ht="342" x14ac:dyDescent="0.45">
      <c r="B197" s="2" t="s">
        <v>555</v>
      </c>
      <c r="C197" s="2" t="s">
        <v>2</v>
      </c>
      <c r="D197" s="2">
        <v>61</v>
      </c>
      <c r="E197" s="2" t="s">
        <v>556</v>
      </c>
      <c r="F197" s="2" t="s">
        <v>557</v>
      </c>
      <c r="G197" s="4">
        <v>1</v>
      </c>
    </row>
    <row r="198" spans="2:7" x14ac:dyDescent="0.45">
      <c r="B198" s="2" t="s">
        <v>558</v>
      </c>
      <c r="C198" s="2" t="s">
        <v>2</v>
      </c>
      <c r="D198" s="2">
        <v>61</v>
      </c>
      <c r="E198" s="2" t="s">
        <v>559</v>
      </c>
      <c r="F198" s="2" t="s">
        <v>560</v>
      </c>
      <c r="G198" s="4">
        <v>1</v>
      </c>
    </row>
    <row r="199" spans="2:7" ht="171" x14ac:dyDescent="0.45">
      <c r="B199" s="2" t="s">
        <v>558</v>
      </c>
      <c r="C199" s="2" t="s">
        <v>2</v>
      </c>
      <c r="D199" s="2">
        <v>62</v>
      </c>
      <c r="E199" s="2" t="s">
        <v>559</v>
      </c>
      <c r="F199" s="2" t="s">
        <v>561</v>
      </c>
      <c r="G199" s="4">
        <v>5</v>
      </c>
    </row>
    <row r="200" spans="2:7" ht="228" x14ac:dyDescent="0.45">
      <c r="B200" s="2" t="s">
        <v>562</v>
      </c>
      <c r="C200" s="2" t="s">
        <v>2</v>
      </c>
      <c r="D200" s="2">
        <v>62</v>
      </c>
      <c r="E200" s="2" t="s">
        <v>563</v>
      </c>
      <c r="F200" s="2" t="s">
        <v>564</v>
      </c>
      <c r="G200" s="4">
        <v>5</v>
      </c>
    </row>
    <row r="201" spans="2:7" ht="313.5" x14ac:dyDescent="0.45">
      <c r="B201" s="2" t="s">
        <v>562</v>
      </c>
      <c r="C201" s="2" t="s">
        <v>2</v>
      </c>
      <c r="D201" s="2">
        <v>63</v>
      </c>
      <c r="E201" s="2" t="s">
        <v>563</v>
      </c>
      <c r="F201" s="2" t="s">
        <v>565</v>
      </c>
      <c r="G201" s="4">
        <v>1</v>
      </c>
    </row>
    <row r="202" spans="2:7" ht="71.25" x14ac:dyDescent="0.45">
      <c r="B202" s="2" t="s">
        <v>566</v>
      </c>
      <c r="C202" s="2" t="s">
        <v>2</v>
      </c>
      <c r="D202" s="2">
        <v>63</v>
      </c>
      <c r="E202" s="2" t="s">
        <v>567</v>
      </c>
      <c r="F202" s="2" t="s">
        <v>568</v>
      </c>
      <c r="G202" s="4">
        <v>1</v>
      </c>
    </row>
    <row r="203" spans="2:7" ht="85.5" x14ac:dyDescent="0.45">
      <c r="B203" s="2" t="s">
        <v>566</v>
      </c>
      <c r="C203" s="2" t="s">
        <v>2</v>
      </c>
      <c r="D203" s="2">
        <v>64</v>
      </c>
      <c r="E203" s="2" t="s">
        <v>567</v>
      </c>
      <c r="F203" s="2" t="s">
        <v>569</v>
      </c>
      <c r="G203" s="4">
        <v>1</v>
      </c>
    </row>
    <row r="204" spans="2:7" ht="199.5" x14ac:dyDescent="0.45">
      <c r="B204" s="2" t="s">
        <v>570</v>
      </c>
      <c r="C204" s="2" t="s">
        <v>2</v>
      </c>
      <c r="D204" s="2">
        <v>64</v>
      </c>
      <c r="E204" s="2" t="s">
        <v>571</v>
      </c>
      <c r="F204" s="2" t="s">
        <v>572</v>
      </c>
      <c r="G204" s="4">
        <v>1</v>
      </c>
    </row>
    <row r="205" spans="2:7" ht="114" x14ac:dyDescent="0.45">
      <c r="B205" s="2" t="s">
        <v>573</v>
      </c>
      <c r="C205" s="2" t="s">
        <v>2</v>
      </c>
      <c r="D205" s="2">
        <v>64</v>
      </c>
      <c r="E205" s="2" t="s">
        <v>574</v>
      </c>
      <c r="F205" s="2" t="s">
        <v>575</v>
      </c>
      <c r="G205" s="4">
        <v>1</v>
      </c>
    </row>
    <row r="206" spans="2:7" ht="342" x14ac:dyDescent="0.45">
      <c r="B206" s="2" t="s">
        <v>573</v>
      </c>
      <c r="C206" s="2" t="s">
        <v>2</v>
      </c>
      <c r="D206" s="2">
        <v>65</v>
      </c>
      <c r="E206" s="2" t="s">
        <v>574</v>
      </c>
      <c r="F206" s="2" t="s">
        <v>576</v>
      </c>
      <c r="G206" s="4">
        <v>3</v>
      </c>
    </row>
    <row r="207" spans="2:7" ht="42.75" x14ac:dyDescent="0.45">
      <c r="B207" s="2" t="s">
        <v>577</v>
      </c>
      <c r="C207" s="2" t="s">
        <v>2</v>
      </c>
      <c r="D207" s="2">
        <v>65</v>
      </c>
      <c r="E207" s="2" t="s">
        <v>578</v>
      </c>
      <c r="F207" s="2" t="s">
        <v>579</v>
      </c>
      <c r="G207" s="4">
        <v>3</v>
      </c>
    </row>
    <row r="208" spans="2:7" ht="57" x14ac:dyDescent="0.45">
      <c r="B208" s="2" t="s">
        <v>577</v>
      </c>
      <c r="C208" s="2" t="s">
        <v>2</v>
      </c>
      <c r="D208" s="2">
        <v>66</v>
      </c>
      <c r="E208" s="2" t="s">
        <v>578</v>
      </c>
      <c r="F208" s="2" t="s">
        <v>580</v>
      </c>
      <c r="G208" s="4">
        <v>3</v>
      </c>
    </row>
    <row r="209" spans="2:7" ht="142.5" x14ac:dyDescent="0.45">
      <c r="B209" s="2" t="s">
        <v>581</v>
      </c>
      <c r="C209" s="2" t="s">
        <v>2</v>
      </c>
      <c r="D209" s="2">
        <v>66</v>
      </c>
      <c r="E209" s="2" t="s">
        <v>582</v>
      </c>
      <c r="F209" s="2" t="s">
        <v>583</v>
      </c>
      <c r="G209" s="4">
        <v>3</v>
      </c>
    </row>
    <row r="210" spans="2:7" ht="156.75" x14ac:dyDescent="0.45">
      <c r="B210" s="2" t="s">
        <v>584</v>
      </c>
      <c r="C210" s="2" t="s">
        <v>2</v>
      </c>
      <c r="D210" s="2">
        <v>66</v>
      </c>
      <c r="E210" s="2" t="s">
        <v>585</v>
      </c>
      <c r="F210" s="2" t="s">
        <v>586</v>
      </c>
      <c r="G210" s="4">
        <v>3</v>
      </c>
    </row>
    <row r="211" spans="2:7" ht="42.75" x14ac:dyDescent="0.45">
      <c r="B211" s="2" t="s">
        <v>587</v>
      </c>
      <c r="C211" s="2" t="s">
        <v>2</v>
      </c>
      <c r="D211" s="2">
        <v>66</v>
      </c>
      <c r="E211" s="2" t="s">
        <v>588</v>
      </c>
      <c r="F211" s="2" t="s">
        <v>589</v>
      </c>
      <c r="G211" s="4">
        <v>3</v>
      </c>
    </row>
    <row r="212" spans="2:7" ht="42.75" x14ac:dyDescent="0.45">
      <c r="B212" s="2" t="s">
        <v>587</v>
      </c>
      <c r="C212" s="2" t="s">
        <v>2</v>
      </c>
      <c r="D212" s="2">
        <v>67</v>
      </c>
      <c r="E212" s="2" t="s">
        <v>588</v>
      </c>
      <c r="F212" s="2" t="s">
        <v>590</v>
      </c>
      <c r="G212" s="4">
        <v>3</v>
      </c>
    </row>
    <row r="213" spans="2:7" ht="156.75" x14ac:dyDescent="0.45">
      <c r="B213" s="2" t="s">
        <v>591</v>
      </c>
      <c r="C213" s="2" t="s">
        <v>2</v>
      </c>
      <c r="D213" s="2">
        <v>67</v>
      </c>
      <c r="E213" s="2" t="s">
        <v>592</v>
      </c>
      <c r="F213" s="2" t="s">
        <v>593</v>
      </c>
      <c r="G213" s="4">
        <v>3</v>
      </c>
    </row>
    <row r="214" spans="2:7" ht="99.75" x14ac:dyDescent="0.45">
      <c r="B214" s="2" t="s">
        <v>594</v>
      </c>
      <c r="C214" s="2" t="s">
        <v>2</v>
      </c>
      <c r="D214" s="2">
        <v>67</v>
      </c>
      <c r="E214" s="2" t="s">
        <v>595</v>
      </c>
      <c r="F214" s="2" t="s">
        <v>596</v>
      </c>
      <c r="G214" s="4">
        <v>3</v>
      </c>
    </row>
    <row r="215" spans="2:7" ht="99.75" x14ac:dyDescent="0.45">
      <c r="B215" s="2" t="s">
        <v>597</v>
      </c>
      <c r="C215" s="2" t="s">
        <v>2</v>
      </c>
      <c r="D215" s="2">
        <v>67</v>
      </c>
      <c r="E215" s="2" t="s">
        <v>598</v>
      </c>
      <c r="F215" s="2" t="s">
        <v>599</v>
      </c>
      <c r="G215" s="4">
        <v>3</v>
      </c>
    </row>
    <row r="216" spans="2:7" ht="185.25" x14ac:dyDescent="0.45">
      <c r="B216" s="2" t="s">
        <v>597</v>
      </c>
      <c r="C216" s="2" t="s">
        <v>2</v>
      </c>
      <c r="D216" s="2">
        <v>68</v>
      </c>
      <c r="E216" s="2" t="s">
        <v>598</v>
      </c>
      <c r="F216" s="2" t="s">
        <v>600</v>
      </c>
      <c r="G216" s="4">
        <v>5</v>
      </c>
    </row>
    <row r="217" spans="2:7" x14ac:dyDescent="0.45">
      <c r="B217" s="2" t="s">
        <v>601</v>
      </c>
      <c r="C217" s="2" t="s">
        <v>2</v>
      </c>
      <c r="D217" s="2">
        <v>50</v>
      </c>
      <c r="E217" s="2" t="s">
        <v>602</v>
      </c>
      <c r="F217" s="2" t="s">
        <v>603</v>
      </c>
      <c r="G217" s="4">
        <v>2</v>
      </c>
    </row>
    <row r="218" spans="2:7" ht="142.5" x14ac:dyDescent="0.45">
      <c r="B218" s="2" t="s">
        <v>604</v>
      </c>
      <c r="C218" s="2" t="s">
        <v>2</v>
      </c>
      <c r="D218" s="2">
        <v>68</v>
      </c>
      <c r="E218" s="2" t="s">
        <v>605</v>
      </c>
      <c r="F218" s="2" t="s">
        <v>606</v>
      </c>
      <c r="G218" s="4">
        <v>5</v>
      </c>
    </row>
    <row r="219" spans="2:7" x14ac:dyDescent="0.45">
      <c r="B219" s="2" t="s">
        <v>607</v>
      </c>
      <c r="C219" s="2" t="s">
        <v>2</v>
      </c>
      <c r="D219" s="2">
        <v>68</v>
      </c>
      <c r="E219" s="2" t="s">
        <v>608</v>
      </c>
      <c r="F219" s="2" t="s">
        <v>609</v>
      </c>
      <c r="G219" s="4">
        <v>5</v>
      </c>
    </row>
    <row r="220" spans="2:7" ht="99.75" x14ac:dyDescent="0.45">
      <c r="B220" s="2" t="s">
        <v>607</v>
      </c>
      <c r="C220" s="2" t="s">
        <v>2</v>
      </c>
      <c r="D220" s="2">
        <v>69</v>
      </c>
      <c r="E220" s="2" t="s">
        <v>608</v>
      </c>
      <c r="F220" s="2" t="s">
        <v>610</v>
      </c>
      <c r="G220" s="4">
        <v>7</v>
      </c>
    </row>
    <row r="221" spans="2:7" ht="270.75" x14ac:dyDescent="0.45">
      <c r="B221" s="2" t="s">
        <v>611</v>
      </c>
      <c r="C221" s="2" t="s">
        <v>2</v>
      </c>
      <c r="D221" s="2">
        <v>69</v>
      </c>
      <c r="E221" s="2" t="s">
        <v>612</v>
      </c>
      <c r="F221" s="2" t="s">
        <v>613</v>
      </c>
      <c r="G221" s="4">
        <v>7</v>
      </c>
    </row>
    <row r="222" spans="2:7" ht="128.25" x14ac:dyDescent="0.45">
      <c r="B222" s="2" t="s">
        <v>611</v>
      </c>
      <c r="C222" s="2" t="s">
        <v>2</v>
      </c>
      <c r="D222" s="2">
        <v>70</v>
      </c>
      <c r="E222" s="2" t="s">
        <v>612</v>
      </c>
      <c r="F222" s="2" t="s">
        <v>614</v>
      </c>
      <c r="G222" s="4">
        <v>5</v>
      </c>
    </row>
    <row r="223" spans="2:7" ht="171" x14ac:dyDescent="0.45">
      <c r="B223" s="2" t="s">
        <v>615</v>
      </c>
      <c r="C223" s="2" t="s">
        <v>2</v>
      </c>
      <c r="D223" s="2">
        <v>70</v>
      </c>
      <c r="E223" s="2" t="s">
        <v>616</v>
      </c>
      <c r="F223" s="2" t="s">
        <v>617</v>
      </c>
      <c r="G223" s="4">
        <v>5</v>
      </c>
    </row>
    <row r="224" spans="2:7" ht="71.25" x14ac:dyDescent="0.45">
      <c r="B224" s="2" t="s">
        <v>618</v>
      </c>
      <c r="C224" s="2" t="s">
        <v>2</v>
      </c>
      <c r="D224" s="2">
        <v>70</v>
      </c>
      <c r="E224" s="2" t="s">
        <v>619</v>
      </c>
      <c r="F224" s="2" t="s">
        <v>620</v>
      </c>
      <c r="G224" s="4">
        <v>5</v>
      </c>
    </row>
    <row r="225" spans="2:7" ht="28.5" x14ac:dyDescent="0.45">
      <c r="B225" s="2" t="s">
        <v>621</v>
      </c>
      <c r="C225" s="2" t="s">
        <v>2</v>
      </c>
      <c r="D225" s="2">
        <v>70</v>
      </c>
      <c r="E225" s="2" t="s">
        <v>622</v>
      </c>
      <c r="F225" s="2" t="s">
        <v>623</v>
      </c>
      <c r="G225" s="4">
        <v>5</v>
      </c>
    </row>
    <row r="226" spans="2:7" ht="57" x14ac:dyDescent="0.45">
      <c r="B226" s="2" t="s">
        <v>621</v>
      </c>
      <c r="C226" s="2" t="s">
        <v>2</v>
      </c>
      <c r="D226" s="2">
        <v>71</v>
      </c>
      <c r="E226" s="2" t="s">
        <v>622</v>
      </c>
      <c r="F226" s="2" t="s">
        <v>624</v>
      </c>
      <c r="G226" s="4">
        <v>4</v>
      </c>
    </row>
    <row r="227" spans="2:7" ht="85.5" x14ac:dyDescent="0.45">
      <c r="B227" s="2" t="s">
        <v>625</v>
      </c>
      <c r="C227" s="2" t="s">
        <v>2</v>
      </c>
      <c r="D227" s="2">
        <v>71</v>
      </c>
      <c r="E227" s="2" t="s">
        <v>626</v>
      </c>
      <c r="F227" s="2" t="s">
        <v>627</v>
      </c>
      <c r="G227" s="4">
        <v>4</v>
      </c>
    </row>
    <row r="228" spans="2:7" ht="185.25" x14ac:dyDescent="0.45">
      <c r="B228" s="2" t="s">
        <v>628</v>
      </c>
      <c r="C228" s="2" t="s">
        <v>2</v>
      </c>
      <c r="D228" s="2">
        <v>71</v>
      </c>
      <c r="E228" s="2" t="s">
        <v>629</v>
      </c>
      <c r="F228" s="2" t="s">
        <v>630</v>
      </c>
      <c r="G228" s="4">
        <v>4</v>
      </c>
    </row>
    <row r="229" spans="2:7" ht="42.75" x14ac:dyDescent="0.45">
      <c r="B229" s="2" t="s">
        <v>631</v>
      </c>
      <c r="C229" s="2" t="s">
        <v>2</v>
      </c>
      <c r="D229" s="2">
        <v>71</v>
      </c>
      <c r="E229" s="2" t="s">
        <v>632</v>
      </c>
      <c r="F229" s="2" t="s">
        <v>633</v>
      </c>
      <c r="G229" s="4">
        <v>4</v>
      </c>
    </row>
    <row r="230" spans="2:7" ht="228" x14ac:dyDescent="0.45">
      <c r="B230" s="2" t="s">
        <v>631</v>
      </c>
      <c r="C230" s="2" t="s">
        <v>2</v>
      </c>
      <c r="D230" s="2">
        <v>72</v>
      </c>
      <c r="E230" s="2" t="s">
        <v>632</v>
      </c>
      <c r="F230" s="2" t="s">
        <v>634</v>
      </c>
      <c r="G230" s="4">
        <v>3</v>
      </c>
    </row>
    <row r="231" spans="2:7" ht="156.75" x14ac:dyDescent="0.45">
      <c r="B231" s="2" t="s">
        <v>635</v>
      </c>
      <c r="C231" s="2" t="s">
        <v>2</v>
      </c>
      <c r="D231" s="2">
        <v>72</v>
      </c>
      <c r="E231" s="2" t="s">
        <v>636</v>
      </c>
      <c r="F231" s="2" t="s">
        <v>637</v>
      </c>
      <c r="G231" s="4">
        <v>3</v>
      </c>
    </row>
    <row r="232" spans="2:7" ht="28.5" x14ac:dyDescent="0.45">
      <c r="B232" s="2" t="s">
        <v>635</v>
      </c>
      <c r="C232" s="2" t="s">
        <v>2</v>
      </c>
      <c r="D232" s="2">
        <v>73</v>
      </c>
      <c r="E232" s="2" t="s">
        <v>636</v>
      </c>
      <c r="F232" s="2" t="s">
        <v>638</v>
      </c>
      <c r="G232" s="4">
        <v>5</v>
      </c>
    </row>
    <row r="233" spans="2:7" ht="128.25" x14ac:dyDescent="0.45">
      <c r="B233" s="2" t="s">
        <v>639</v>
      </c>
      <c r="C233" s="2" t="s">
        <v>2</v>
      </c>
      <c r="D233" s="2">
        <v>73</v>
      </c>
      <c r="E233" s="2" t="s">
        <v>640</v>
      </c>
      <c r="F233" s="2" t="s">
        <v>641</v>
      </c>
      <c r="G233" s="4">
        <v>5</v>
      </c>
    </row>
    <row r="234" spans="2:7" ht="114" x14ac:dyDescent="0.45">
      <c r="B234" s="2" t="s">
        <v>642</v>
      </c>
      <c r="C234" s="2" t="s">
        <v>2</v>
      </c>
      <c r="D234" s="2">
        <v>73</v>
      </c>
      <c r="E234" s="2" t="s">
        <v>643</v>
      </c>
      <c r="F234" s="2" t="s">
        <v>644</v>
      </c>
      <c r="G234" s="4">
        <v>5</v>
      </c>
    </row>
    <row r="235" spans="2:7" ht="114" x14ac:dyDescent="0.45">
      <c r="B235" s="2" t="s">
        <v>645</v>
      </c>
      <c r="C235" s="2" t="s">
        <v>2</v>
      </c>
      <c r="D235" s="2">
        <v>73</v>
      </c>
      <c r="E235" s="2" t="s">
        <v>646</v>
      </c>
      <c r="F235" s="2" t="s">
        <v>647</v>
      </c>
      <c r="G235" s="4">
        <v>5</v>
      </c>
    </row>
    <row r="236" spans="2:7" x14ac:dyDescent="0.45">
      <c r="B236" s="2" t="s">
        <v>648</v>
      </c>
      <c r="C236" s="2" t="s">
        <v>2</v>
      </c>
      <c r="D236" s="2">
        <v>73</v>
      </c>
      <c r="E236" s="2" t="s">
        <v>649</v>
      </c>
      <c r="F236" s="2" t="s">
        <v>650</v>
      </c>
      <c r="G236" s="4">
        <v>5</v>
      </c>
    </row>
    <row r="237" spans="2:7" ht="71.25" x14ac:dyDescent="0.45">
      <c r="B237" s="2" t="s">
        <v>648</v>
      </c>
      <c r="C237" s="2" t="s">
        <v>2</v>
      </c>
      <c r="D237" s="2">
        <v>74</v>
      </c>
      <c r="E237" s="2" t="s">
        <v>649</v>
      </c>
      <c r="F237" s="2" t="s">
        <v>651</v>
      </c>
      <c r="G237" s="4">
        <v>12</v>
      </c>
    </row>
    <row r="238" spans="2:7" ht="114" x14ac:dyDescent="0.45">
      <c r="B238" s="2" t="s">
        <v>652</v>
      </c>
      <c r="C238" s="2" t="s">
        <v>2</v>
      </c>
      <c r="D238" s="2">
        <v>74</v>
      </c>
      <c r="E238" s="2" t="s">
        <v>653</v>
      </c>
      <c r="F238" s="2" t="s">
        <v>654</v>
      </c>
      <c r="G238" s="4">
        <v>12</v>
      </c>
    </row>
    <row r="239" spans="2:7" ht="213.75" x14ac:dyDescent="0.45">
      <c r="B239" s="2" t="s">
        <v>655</v>
      </c>
      <c r="C239" s="2" t="s">
        <v>2</v>
      </c>
      <c r="D239" s="2">
        <v>74</v>
      </c>
      <c r="E239" s="2" t="s">
        <v>656</v>
      </c>
      <c r="F239" s="2" t="s">
        <v>657</v>
      </c>
      <c r="G239" s="4">
        <v>12</v>
      </c>
    </row>
    <row r="240" spans="2:7" ht="28.5" x14ac:dyDescent="0.45">
      <c r="B240" s="2" t="s">
        <v>658</v>
      </c>
      <c r="C240" s="2" t="s">
        <v>2</v>
      </c>
      <c r="D240" s="2">
        <v>74</v>
      </c>
      <c r="E240" s="2" t="s">
        <v>659</v>
      </c>
      <c r="F240" s="2" t="s">
        <v>660</v>
      </c>
      <c r="G240" s="4">
        <v>12</v>
      </c>
    </row>
    <row r="241" spans="2:7" ht="114" x14ac:dyDescent="0.45">
      <c r="B241" s="2" t="s">
        <v>658</v>
      </c>
      <c r="C241" s="2" t="s">
        <v>2</v>
      </c>
      <c r="D241" s="2">
        <v>75</v>
      </c>
      <c r="E241" s="2" t="s">
        <v>659</v>
      </c>
      <c r="F241" s="2" t="s">
        <v>661</v>
      </c>
      <c r="G241" s="4">
        <v>5</v>
      </c>
    </row>
    <row r="242" spans="2:7" ht="128.25" x14ac:dyDescent="0.45">
      <c r="B242" s="2" t="s">
        <v>662</v>
      </c>
      <c r="C242" s="2" t="s">
        <v>2</v>
      </c>
      <c r="D242" s="2">
        <v>75</v>
      </c>
      <c r="E242" s="2" t="s">
        <v>663</v>
      </c>
      <c r="F242" s="2" t="s">
        <v>664</v>
      </c>
      <c r="G242" s="4">
        <v>5</v>
      </c>
    </row>
    <row r="243" spans="2:7" ht="142.5" x14ac:dyDescent="0.45">
      <c r="B243" s="2" t="s">
        <v>665</v>
      </c>
      <c r="C243" s="2" t="s">
        <v>2</v>
      </c>
      <c r="D243" s="2">
        <v>75</v>
      </c>
      <c r="E243" s="2" t="s">
        <v>19</v>
      </c>
      <c r="F243" s="2" t="s">
        <v>666</v>
      </c>
      <c r="G243" s="4">
        <v>5</v>
      </c>
    </row>
    <row r="244" spans="2:7" ht="99.75" x14ac:dyDescent="0.45">
      <c r="B244" s="2" t="s">
        <v>665</v>
      </c>
      <c r="C244" s="2" t="s">
        <v>2</v>
      </c>
      <c r="D244" s="2">
        <v>76</v>
      </c>
      <c r="E244" s="2" t="s">
        <v>19</v>
      </c>
      <c r="F244" s="2" t="s">
        <v>667</v>
      </c>
      <c r="G244" s="4">
        <v>3</v>
      </c>
    </row>
    <row r="245" spans="2:7" ht="199.5" x14ac:dyDescent="0.45">
      <c r="B245" s="2" t="s">
        <v>668</v>
      </c>
      <c r="C245" s="2" t="s">
        <v>2</v>
      </c>
      <c r="D245" s="2">
        <v>76</v>
      </c>
      <c r="E245" s="2" t="s">
        <v>20</v>
      </c>
      <c r="F245" s="2" t="s">
        <v>669</v>
      </c>
      <c r="G245" s="4">
        <v>3</v>
      </c>
    </row>
    <row r="246" spans="2:7" ht="99.75" x14ac:dyDescent="0.45">
      <c r="B246" s="2" t="s">
        <v>670</v>
      </c>
      <c r="C246" s="2" t="s">
        <v>2</v>
      </c>
      <c r="D246" s="2">
        <v>76</v>
      </c>
      <c r="E246" s="2" t="s">
        <v>671</v>
      </c>
      <c r="F246" s="2" t="s">
        <v>672</v>
      </c>
      <c r="G246" s="4">
        <v>3</v>
      </c>
    </row>
    <row r="247" spans="2:7" ht="42.75" x14ac:dyDescent="0.45">
      <c r="B247" s="2" t="s">
        <v>670</v>
      </c>
      <c r="C247" s="2" t="s">
        <v>2</v>
      </c>
      <c r="D247" s="2">
        <v>77</v>
      </c>
      <c r="E247" s="2" t="s">
        <v>671</v>
      </c>
      <c r="F247" s="2" t="s">
        <v>673</v>
      </c>
      <c r="G247" s="4">
        <v>3</v>
      </c>
    </row>
    <row r="248" spans="2:7" ht="156.75" x14ac:dyDescent="0.45">
      <c r="B248" s="2" t="s">
        <v>674</v>
      </c>
      <c r="C248" s="2" t="s">
        <v>2</v>
      </c>
      <c r="D248" s="2">
        <v>77</v>
      </c>
      <c r="E248" s="2" t="s">
        <v>675</v>
      </c>
      <c r="F248" s="2" t="s">
        <v>676</v>
      </c>
      <c r="G248" s="4">
        <v>3</v>
      </c>
    </row>
    <row r="249" spans="2:7" ht="71.25" x14ac:dyDescent="0.45">
      <c r="B249" s="2" t="s">
        <v>677</v>
      </c>
      <c r="C249" s="2" t="s">
        <v>2</v>
      </c>
      <c r="D249" s="2">
        <v>77</v>
      </c>
      <c r="E249" s="2" t="s">
        <v>678</v>
      </c>
      <c r="F249" s="2" t="s">
        <v>679</v>
      </c>
      <c r="G249" s="4">
        <v>3</v>
      </c>
    </row>
    <row r="250" spans="2:7" ht="128.25" x14ac:dyDescent="0.45">
      <c r="B250" s="2" t="s">
        <v>680</v>
      </c>
      <c r="C250" s="2" t="s">
        <v>2</v>
      </c>
      <c r="D250" s="2">
        <v>77</v>
      </c>
      <c r="E250" s="2" t="s">
        <v>681</v>
      </c>
      <c r="F250" s="2" t="s">
        <v>682</v>
      </c>
      <c r="G250" s="4">
        <v>3</v>
      </c>
    </row>
    <row r="251" spans="2:7" ht="42.75" x14ac:dyDescent="0.45">
      <c r="B251" s="2" t="s">
        <v>680</v>
      </c>
      <c r="C251" s="2" t="s">
        <v>2</v>
      </c>
      <c r="D251" s="2">
        <v>78</v>
      </c>
      <c r="E251" s="2" t="s">
        <v>681</v>
      </c>
      <c r="F251" s="2" t="s">
        <v>683</v>
      </c>
      <c r="G251" s="4">
        <v>7</v>
      </c>
    </row>
    <row r="252" spans="2:7" ht="85.5" x14ac:dyDescent="0.45">
      <c r="B252" s="2" t="s">
        <v>684</v>
      </c>
      <c r="C252" s="2" t="s">
        <v>2</v>
      </c>
      <c r="D252" s="2">
        <v>78</v>
      </c>
      <c r="E252" s="2" t="s">
        <v>685</v>
      </c>
      <c r="F252" s="2" t="s">
        <v>686</v>
      </c>
      <c r="G252" s="4">
        <v>7</v>
      </c>
    </row>
    <row r="253" spans="2:7" ht="171" x14ac:dyDescent="0.45">
      <c r="B253" s="2" t="s">
        <v>687</v>
      </c>
      <c r="C253" s="2" t="s">
        <v>2</v>
      </c>
      <c r="D253" s="2">
        <v>78</v>
      </c>
      <c r="E253" s="2" t="s">
        <v>688</v>
      </c>
      <c r="F253" s="2" t="s">
        <v>689</v>
      </c>
      <c r="G253" s="4">
        <v>7</v>
      </c>
    </row>
    <row r="254" spans="2:7" ht="85.5" x14ac:dyDescent="0.45">
      <c r="B254" s="2" t="s">
        <v>690</v>
      </c>
      <c r="C254" s="2" t="s">
        <v>2</v>
      </c>
      <c r="D254" s="2">
        <v>78</v>
      </c>
      <c r="E254" s="2" t="s">
        <v>691</v>
      </c>
      <c r="F254" s="2" t="s">
        <v>692</v>
      </c>
      <c r="G254" s="4">
        <v>7</v>
      </c>
    </row>
    <row r="255" spans="2:7" ht="399" x14ac:dyDescent="0.45">
      <c r="B255" s="2" t="s">
        <v>690</v>
      </c>
      <c r="C255" s="2" t="s">
        <v>2</v>
      </c>
      <c r="D255" s="2">
        <v>79</v>
      </c>
      <c r="E255" s="2" t="s">
        <v>691</v>
      </c>
      <c r="F255" s="2" t="s">
        <v>693</v>
      </c>
      <c r="G255" s="4">
        <v>7</v>
      </c>
    </row>
    <row r="256" spans="2:7" ht="399" x14ac:dyDescent="0.45">
      <c r="B256" s="2" t="s">
        <v>694</v>
      </c>
      <c r="C256" s="2" t="s">
        <v>2</v>
      </c>
      <c r="D256" s="2">
        <v>80</v>
      </c>
      <c r="E256" s="2" t="s">
        <v>21</v>
      </c>
      <c r="F256" s="2" t="s">
        <v>695</v>
      </c>
      <c r="G256" s="4">
        <v>1</v>
      </c>
    </row>
    <row r="257" spans="2:7" ht="128.25" x14ac:dyDescent="0.45">
      <c r="B257" s="2" t="s">
        <v>696</v>
      </c>
      <c r="C257" s="2" t="s">
        <v>2</v>
      </c>
      <c r="D257" s="2">
        <v>81</v>
      </c>
      <c r="E257" s="2" t="s">
        <v>22</v>
      </c>
      <c r="F257" s="2" t="s">
        <v>697</v>
      </c>
      <c r="G257" s="4">
        <v>8</v>
      </c>
    </row>
    <row r="258" spans="2:7" ht="99.75" x14ac:dyDescent="0.45">
      <c r="B258" s="2" t="s">
        <v>698</v>
      </c>
      <c r="C258" s="2" t="s">
        <v>2</v>
      </c>
      <c r="D258" s="2">
        <v>81</v>
      </c>
      <c r="E258" s="2" t="s">
        <v>699</v>
      </c>
      <c r="F258" s="2" t="s">
        <v>700</v>
      </c>
      <c r="G258" s="4">
        <v>8</v>
      </c>
    </row>
    <row r="259" spans="2:7" x14ac:dyDescent="0.45">
      <c r="B259" s="2" t="s">
        <v>701</v>
      </c>
      <c r="C259" s="2" t="s">
        <v>2</v>
      </c>
      <c r="D259" s="2">
        <v>68</v>
      </c>
      <c r="E259" s="2" t="s">
        <v>702</v>
      </c>
      <c r="F259" s="2" t="s">
        <v>703</v>
      </c>
      <c r="G259" s="4">
        <v>5</v>
      </c>
    </row>
    <row r="260" spans="2:7" ht="114" x14ac:dyDescent="0.45">
      <c r="B260" s="2" t="s">
        <v>704</v>
      </c>
      <c r="C260" s="2" t="s">
        <v>2</v>
      </c>
      <c r="D260" s="2">
        <v>81</v>
      </c>
      <c r="E260" s="2" t="s">
        <v>705</v>
      </c>
      <c r="F260" s="2" t="s">
        <v>706</v>
      </c>
      <c r="G260" s="4">
        <v>8</v>
      </c>
    </row>
    <row r="261" spans="2:7" x14ac:dyDescent="0.45">
      <c r="B261" s="2" t="s">
        <v>707</v>
      </c>
      <c r="C261" s="2" t="s">
        <v>2</v>
      </c>
      <c r="D261" s="2">
        <v>81</v>
      </c>
      <c r="E261" s="2" t="s">
        <v>708</v>
      </c>
      <c r="F261" s="2" t="s">
        <v>709</v>
      </c>
      <c r="G261" s="4">
        <v>8</v>
      </c>
    </row>
    <row r="262" spans="2:7" ht="142.5" x14ac:dyDescent="0.45">
      <c r="B262" s="2" t="s">
        <v>707</v>
      </c>
      <c r="C262" s="2" t="s">
        <v>2</v>
      </c>
      <c r="D262" s="2">
        <v>82</v>
      </c>
      <c r="E262" s="2" t="s">
        <v>708</v>
      </c>
      <c r="F262" s="2" t="s">
        <v>710</v>
      </c>
      <c r="G262" s="4">
        <v>7</v>
      </c>
    </row>
    <row r="263" spans="2:7" ht="142.5" x14ac:dyDescent="0.45">
      <c r="B263" s="2" t="s">
        <v>711</v>
      </c>
      <c r="C263" s="2" t="s">
        <v>2</v>
      </c>
      <c r="D263" s="2">
        <v>82</v>
      </c>
      <c r="E263" s="2" t="s">
        <v>104</v>
      </c>
      <c r="F263" s="2" t="s">
        <v>712</v>
      </c>
      <c r="G263" s="4">
        <v>7</v>
      </c>
    </row>
    <row r="264" spans="2:7" ht="142.5" x14ac:dyDescent="0.45">
      <c r="B264" s="2" t="s">
        <v>713</v>
      </c>
      <c r="C264" s="2" t="s">
        <v>2</v>
      </c>
      <c r="D264" s="2">
        <v>82</v>
      </c>
      <c r="E264" s="2" t="s">
        <v>714</v>
      </c>
      <c r="F264" s="2" t="s">
        <v>715</v>
      </c>
      <c r="G264" s="4">
        <v>7</v>
      </c>
    </row>
    <row r="265" spans="2:7" ht="128.25" x14ac:dyDescent="0.45">
      <c r="B265" s="2" t="s">
        <v>713</v>
      </c>
      <c r="C265" s="2" t="s">
        <v>2</v>
      </c>
      <c r="D265" s="2">
        <v>83</v>
      </c>
      <c r="E265" s="2" t="s">
        <v>714</v>
      </c>
      <c r="F265" s="2" t="s">
        <v>716</v>
      </c>
      <c r="G265" s="4">
        <v>2</v>
      </c>
    </row>
    <row r="266" spans="2:7" ht="171" x14ac:dyDescent="0.45">
      <c r="B266" s="2" t="s">
        <v>717</v>
      </c>
      <c r="C266" s="2" t="s">
        <v>2</v>
      </c>
      <c r="D266" s="2">
        <v>83</v>
      </c>
      <c r="E266" s="2" t="s">
        <v>415</v>
      </c>
      <c r="F266" s="2" t="s">
        <v>718</v>
      </c>
      <c r="G266" s="4">
        <v>2</v>
      </c>
    </row>
    <row r="267" spans="2:7" ht="99.75" x14ac:dyDescent="0.45">
      <c r="B267" s="2" t="s">
        <v>719</v>
      </c>
      <c r="C267" s="2" t="s">
        <v>2</v>
      </c>
      <c r="D267" s="2">
        <v>83</v>
      </c>
      <c r="E267" s="2" t="s">
        <v>114</v>
      </c>
      <c r="F267" s="2" t="s">
        <v>720</v>
      </c>
      <c r="G267" s="4">
        <v>2</v>
      </c>
    </row>
    <row r="268" spans="2:7" ht="71.25" x14ac:dyDescent="0.45">
      <c r="B268" s="2" t="s">
        <v>719</v>
      </c>
      <c r="C268" s="2" t="s">
        <v>2</v>
      </c>
      <c r="D268" s="2">
        <v>84</v>
      </c>
      <c r="E268" s="2" t="s">
        <v>114</v>
      </c>
      <c r="F268" s="2" t="s">
        <v>721</v>
      </c>
      <c r="G268" s="4">
        <v>4</v>
      </c>
    </row>
    <row r="269" spans="2:7" ht="213.75" x14ac:dyDescent="0.45">
      <c r="B269" s="2" t="s">
        <v>722</v>
      </c>
      <c r="C269" s="2" t="s">
        <v>2</v>
      </c>
      <c r="D269" s="2">
        <v>84</v>
      </c>
      <c r="E269" s="2" t="s">
        <v>420</v>
      </c>
      <c r="F269" s="2" t="s">
        <v>723</v>
      </c>
      <c r="G269" s="4">
        <v>4</v>
      </c>
    </row>
    <row r="270" spans="2:7" ht="114" x14ac:dyDescent="0.45">
      <c r="B270" s="2" t="s">
        <v>724</v>
      </c>
      <c r="C270" s="2" t="s">
        <v>2</v>
      </c>
      <c r="D270" s="2">
        <v>84</v>
      </c>
      <c r="E270" s="2" t="s">
        <v>120</v>
      </c>
      <c r="F270" s="2" t="s">
        <v>725</v>
      </c>
      <c r="G270" s="4">
        <v>4</v>
      </c>
    </row>
    <row r="271" spans="2:7" ht="99.75" x14ac:dyDescent="0.45">
      <c r="B271" s="2" t="s">
        <v>724</v>
      </c>
      <c r="C271" s="2" t="s">
        <v>2</v>
      </c>
      <c r="D271" s="2">
        <v>85</v>
      </c>
      <c r="E271" s="2" t="s">
        <v>120</v>
      </c>
      <c r="F271" s="2" t="s">
        <v>726</v>
      </c>
      <c r="G271" s="4">
        <v>8</v>
      </c>
    </row>
    <row r="272" spans="2:7" ht="285" x14ac:dyDescent="0.45">
      <c r="B272" s="2" t="s">
        <v>727</v>
      </c>
      <c r="C272" s="2" t="s">
        <v>2</v>
      </c>
      <c r="D272" s="2">
        <v>85</v>
      </c>
      <c r="E272" s="2" t="s">
        <v>426</v>
      </c>
      <c r="F272" s="2" t="s">
        <v>728</v>
      </c>
      <c r="G272" s="4">
        <v>8</v>
      </c>
    </row>
    <row r="273" spans="2:7" ht="185.25" x14ac:dyDescent="0.45">
      <c r="B273" s="2" t="s">
        <v>729</v>
      </c>
      <c r="C273" s="2" t="s">
        <v>2</v>
      </c>
      <c r="D273" s="2">
        <v>86</v>
      </c>
      <c r="E273" s="2" t="s">
        <v>730</v>
      </c>
      <c r="F273" s="2" t="s">
        <v>731</v>
      </c>
      <c r="G273" s="4">
        <v>4</v>
      </c>
    </row>
    <row r="274" spans="2:7" ht="213.75" x14ac:dyDescent="0.45">
      <c r="B274" s="2" t="s">
        <v>732</v>
      </c>
      <c r="C274" s="2" t="s">
        <v>2</v>
      </c>
      <c r="D274" s="2">
        <v>86</v>
      </c>
      <c r="E274" s="2" t="s">
        <v>130</v>
      </c>
      <c r="F274" s="2" t="s">
        <v>733</v>
      </c>
      <c r="G274" s="4">
        <v>4</v>
      </c>
    </row>
    <row r="275" spans="2:7" ht="285" x14ac:dyDescent="0.45">
      <c r="B275" s="2" t="s">
        <v>734</v>
      </c>
      <c r="C275" s="2" t="s">
        <v>2</v>
      </c>
      <c r="D275" s="2">
        <v>87</v>
      </c>
      <c r="E275" s="2" t="s">
        <v>735</v>
      </c>
      <c r="F275" s="2" t="s">
        <v>736</v>
      </c>
      <c r="G275" s="4">
        <v>7</v>
      </c>
    </row>
    <row r="276" spans="2:7" ht="99.75" x14ac:dyDescent="0.45">
      <c r="B276" s="2" t="s">
        <v>737</v>
      </c>
      <c r="C276" s="2" t="s">
        <v>2</v>
      </c>
      <c r="D276" s="2">
        <v>87</v>
      </c>
      <c r="E276" s="2" t="s">
        <v>738</v>
      </c>
      <c r="F276" s="2" t="s">
        <v>739</v>
      </c>
      <c r="G276" s="4">
        <v>7</v>
      </c>
    </row>
    <row r="277" spans="2:7" ht="71.25" x14ac:dyDescent="0.45">
      <c r="B277" s="2" t="s">
        <v>737</v>
      </c>
      <c r="C277" s="2" t="s">
        <v>2</v>
      </c>
      <c r="D277" s="2">
        <v>88</v>
      </c>
      <c r="E277" s="2" t="s">
        <v>738</v>
      </c>
      <c r="F277" s="2" t="s">
        <v>740</v>
      </c>
      <c r="G277" s="4">
        <v>12</v>
      </c>
    </row>
    <row r="278" spans="2:7" ht="313.5" x14ac:dyDescent="0.45">
      <c r="B278" s="2" t="s">
        <v>741</v>
      </c>
      <c r="C278" s="2" t="s">
        <v>2</v>
      </c>
      <c r="D278" s="2">
        <v>88</v>
      </c>
      <c r="E278" s="2" t="s">
        <v>742</v>
      </c>
      <c r="F278" s="2" t="s">
        <v>743</v>
      </c>
      <c r="G278" s="4">
        <v>12</v>
      </c>
    </row>
    <row r="279" spans="2:7" ht="128.25" x14ac:dyDescent="0.45">
      <c r="B279" s="2" t="s">
        <v>744</v>
      </c>
      <c r="C279" s="2" t="s">
        <v>2</v>
      </c>
      <c r="D279" s="2">
        <v>89</v>
      </c>
      <c r="E279" s="2" t="s">
        <v>745</v>
      </c>
      <c r="F279" s="2" t="s">
        <v>746</v>
      </c>
      <c r="G279" s="4">
        <v>3</v>
      </c>
    </row>
    <row r="280" spans="2:7" ht="185.25" x14ac:dyDescent="0.45">
      <c r="B280" s="2" t="s">
        <v>747</v>
      </c>
      <c r="C280" s="2" t="s">
        <v>2</v>
      </c>
      <c r="D280" s="2">
        <v>89</v>
      </c>
      <c r="E280" s="2" t="s">
        <v>14</v>
      </c>
      <c r="F280" s="2" t="s">
        <v>748</v>
      </c>
      <c r="G280" s="4">
        <v>3</v>
      </c>
    </row>
    <row r="281" spans="2:7" ht="85.5" x14ac:dyDescent="0.45">
      <c r="B281" s="2" t="s">
        <v>749</v>
      </c>
      <c r="C281" s="2" t="s">
        <v>2</v>
      </c>
      <c r="D281" s="2">
        <v>89</v>
      </c>
      <c r="E281" s="2" t="s">
        <v>750</v>
      </c>
      <c r="F281" s="2" t="s">
        <v>751</v>
      </c>
      <c r="G281" s="4">
        <v>3</v>
      </c>
    </row>
    <row r="282" spans="2:7" ht="57" x14ac:dyDescent="0.45">
      <c r="B282" s="2" t="s">
        <v>749</v>
      </c>
      <c r="C282" s="2" t="s">
        <v>2</v>
      </c>
      <c r="D282" s="2">
        <v>90</v>
      </c>
      <c r="E282" s="2" t="s">
        <v>750</v>
      </c>
      <c r="F282" s="2" t="s">
        <v>752</v>
      </c>
      <c r="G282" s="4">
        <v>7</v>
      </c>
    </row>
    <row r="283" spans="2:7" ht="270.75" x14ac:dyDescent="0.45">
      <c r="B283" s="2" t="s">
        <v>753</v>
      </c>
      <c r="C283" s="2" t="s">
        <v>2</v>
      </c>
      <c r="D283" s="2">
        <v>90</v>
      </c>
      <c r="E283" s="2" t="s">
        <v>151</v>
      </c>
      <c r="F283" s="2" t="s">
        <v>754</v>
      </c>
      <c r="G283" s="4">
        <v>7</v>
      </c>
    </row>
    <row r="284" spans="2:7" ht="57" x14ac:dyDescent="0.45">
      <c r="B284" s="2" t="s">
        <v>755</v>
      </c>
      <c r="C284" s="2" t="s">
        <v>2</v>
      </c>
      <c r="D284" s="2">
        <v>90</v>
      </c>
      <c r="E284" s="2" t="s">
        <v>155</v>
      </c>
      <c r="F284" s="2" t="s">
        <v>756</v>
      </c>
      <c r="G284" s="4">
        <v>7</v>
      </c>
    </row>
    <row r="285" spans="2:7" ht="285" x14ac:dyDescent="0.45">
      <c r="B285" s="2" t="s">
        <v>755</v>
      </c>
      <c r="C285" s="2" t="s">
        <v>2</v>
      </c>
      <c r="D285" s="2">
        <v>91</v>
      </c>
      <c r="E285" s="2" t="s">
        <v>155</v>
      </c>
      <c r="F285" s="2" t="s">
        <v>757</v>
      </c>
      <c r="G285" s="4">
        <v>8</v>
      </c>
    </row>
    <row r="286" spans="2:7" ht="114" x14ac:dyDescent="0.45">
      <c r="B286" s="2" t="s">
        <v>758</v>
      </c>
      <c r="C286" s="2" t="s">
        <v>2</v>
      </c>
      <c r="D286" s="2">
        <v>91</v>
      </c>
      <c r="E286" s="2" t="s">
        <v>759</v>
      </c>
      <c r="F286" s="2" t="s">
        <v>760</v>
      </c>
      <c r="G286" s="4">
        <v>8</v>
      </c>
    </row>
    <row r="287" spans="2:7" ht="199.5" x14ac:dyDescent="0.45">
      <c r="B287" s="2" t="s">
        <v>758</v>
      </c>
      <c r="C287" s="2" t="s">
        <v>2</v>
      </c>
      <c r="D287" s="2">
        <v>92</v>
      </c>
      <c r="E287" s="2" t="s">
        <v>759</v>
      </c>
      <c r="F287" s="2" t="s">
        <v>761</v>
      </c>
      <c r="G287" s="4">
        <v>7</v>
      </c>
    </row>
    <row r="288" spans="2:7" ht="185.25" x14ac:dyDescent="0.45">
      <c r="B288" s="2" t="s">
        <v>762</v>
      </c>
      <c r="C288" s="2" t="s">
        <v>2</v>
      </c>
      <c r="D288" s="2">
        <v>92</v>
      </c>
      <c r="E288" s="2" t="s">
        <v>763</v>
      </c>
      <c r="F288" s="2" t="s">
        <v>764</v>
      </c>
      <c r="G288" s="4">
        <v>7</v>
      </c>
    </row>
    <row r="289" spans="2:7" ht="399" x14ac:dyDescent="0.45">
      <c r="B289" s="2" t="s">
        <v>762</v>
      </c>
      <c r="C289" s="2" t="s">
        <v>2</v>
      </c>
      <c r="D289" s="2">
        <v>93</v>
      </c>
      <c r="E289" s="2" t="s">
        <v>763</v>
      </c>
      <c r="F289" s="2" t="s">
        <v>765</v>
      </c>
      <c r="G289" s="4">
        <v>4</v>
      </c>
    </row>
    <row r="290" spans="2:7" ht="28.5" x14ac:dyDescent="0.45">
      <c r="B290" s="2" t="s">
        <v>762</v>
      </c>
      <c r="C290" s="2" t="s">
        <v>2</v>
      </c>
      <c r="D290" s="2">
        <v>94</v>
      </c>
      <c r="E290" s="2" t="s">
        <v>763</v>
      </c>
      <c r="F290" s="2" t="s">
        <v>766</v>
      </c>
      <c r="G290" s="4">
        <v>8</v>
      </c>
    </row>
    <row r="291" spans="2:7" ht="399" x14ac:dyDescent="0.45">
      <c r="B291" s="2" t="s">
        <v>767</v>
      </c>
      <c r="C291" s="2" t="s">
        <v>2</v>
      </c>
      <c r="D291" s="2">
        <v>94</v>
      </c>
      <c r="E291" s="2" t="s">
        <v>768</v>
      </c>
      <c r="F291" s="2" t="s">
        <v>769</v>
      </c>
      <c r="G291" s="4">
        <v>8</v>
      </c>
    </row>
    <row r="292" spans="2:7" ht="42.75" x14ac:dyDescent="0.45">
      <c r="B292" s="2" t="s">
        <v>767</v>
      </c>
      <c r="C292" s="2" t="s">
        <v>2</v>
      </c>
      <c r="D292" s="2">
        <v>95</v>
      </c>
      <c r="E292" s="2" t="s">
        <v>768</v>
      </c>
      <c r="F292" s="2" t="s">
        <v>770</v>
      </c>
      <c r="G292" s="4">
        <v>4</v>
      </c>
    </row>
    <row r="293" spans="2:7" ht="356.25" x14ac:dyDescent="0.45">
      <c r="B293" s="2" t="s">
        <v>771</v>
      </c>
      <c r="C293" s="2" t="s">
        <v>2</v>
      </c>
      <c r="D293" s="2">
        <v>95</v>
      </c>
      <c r="E293" s="2" t="s">
        <v>772</v>
      </c>
      <c r="F293" s="2" t="s">
        <v>773</v>
      </c>
      <c r="G293" s="4">
        <v>4</v>
      </c>
    </row>
    <row r="294" spans="2:7" ht="171" x14ac:dyDescent="0.45">
      <c r="B294" s="2" t="s">
        <v>771</v>
      </c>
      <c r="C294" s="2" t="s">
        <v>2</v>
      </c>
      <c r="D294" s="2">
        <v>96</v>
      </c>
      <c r="E294" s="2" t="s">
        <v>772</v>
      </c>
      <c r="F294" s="2" t="s">
        <v>774</v>
      </c>
      <c r="G294" s="4">
        <v>6</v>
      </c>
    </row>
    <row r="295" spans="2:7" ht="213.75" x14ac:dyDescent="0.45">
      <c r="B295" s="2" t="s">
        <v>775</v>
      </c>
      <c r="C295" s="2" t="s">
        <v>2</v>
      </c>
      <c r="D295" s="2">
        <v>96</v>
      </c>
      <c r="E295" s="2" t="s">
        <v>776</v>
      </c>
      <c r="F295" s="2" t="s">
        <v>777</v>
      </c>
      <c r="G295" s="4">
        <v>6</v>
      </c>
    </row>
    <row r="296" spans="2:7" ht="28.5" x14ac:dyDescent="0.45">
      <c r="B296" s="2" t="s">
        <v>775</v>
      </c>
      <c r="C296" s="2" t="s">
        <v>2</v>
      </c>
      <c r="D296" s="2">
        <v>97</v>
      </c>
      <c r="E296" s="2" t="s">
        <v>776</v>
      </c>
      <c r="F296" s="2" t="s">
        <v>778</v>
      </c>
      <c r="G296" s="4">
        <v>2</v>
      </c>
    </row>
    <row r="297" spans="2:7" ht="313.5" x14ac:dyDescent="0.45">
      <c r="B297" s="2" t="s">
        <v>779</v>
      </c>
      <c r="C297" s="2" t="s">
        <v>2</v>
      </c>
      <c r="D297" s="2">
        <v>97</v>
      </c>
      <c r="E297" s="2" t="s">
        <v>780</v>
      </c>
      <c r="F297" s="2" t="s">
        <v>781</v>
      </c>
      <c r="G297" s="4">
        <v>2</v>
      </c>
    </row>
    <row r="298" spans="2:7" ht="42.75" x14ac:dyDescent="0.45">
      <c r="B298" s="2" t="s">
        <v>782</v>
      </c>
      <c r="C298" s="2" t="s">
        <v>2</v>
      </c>
      <c r="D298" s="2">
        <v>97</v>
      </c>
      <c r="E298" s="2" t="s">
        <v>783</v>
      </c>
      <c r="F298" s="2" t="s">
        <v>784</v>
      </c>
      <c r="G298" s="4">
        <v>2</v>
      </c>
    </row>
    <row r="299" spans="2:7" ht="285" x14ac:dyDescent="0.45">
      <c r="B299" s="2" t="s">
        <v>782</v>
      </c>
      <c r="C299" s="2" t="s">
        <v>2</v>
      </c>
      <c r="D299" s="2">
        <v>98</v>
      </c>
      <c r="E299" s="2" t="s">
        <v>783</v>
      </c>
      <c r="F299" s="2" t="s">
        <v>785</v>
      </c>
      <c r="G299" s="4">
        <v>9</v>
      </c>
    </row>
    <row r="300" spans="2:7" ht="114" x14ac:dyDescent="0.45">
      <c r="B300" s="2" t="s">
        <v>786</v>
      </c>
      <c r="C300" s="2" t="s">
        <v>2</v>
      </c>
      <c r="D300" s="2">
        <v>98</v>
      </c>
      <c r="E300" s="2" t="s">
        <v>787</v>
      </c>
      <c r="F300" s="2" t="s">
        <v>788</v>
      </c>
      <c r="G300" s="4">
        <v>9</v>
      </c>
    </row>
    <row r="301" spans="2:7" ht="384.75" x14ac:dyDescent="0.45">
      <c r="B301" s="2" t="s">
        <v>786</v>
      </c>
      <c r="C301" s="2" t="s">
        <v>2</v>
      </c>
      <c r="D301" s="2">
        <v>99</v>
      </c>
      <c r="E301" s="2" t="s">
        <v>787</v>
      </c>
      <c r="F301" s="2" t="s">
        <v>789</v>
      </c>
      <c r="G301" s="4">
        <v>8</v>
      </c>
    </row>
    <row r="302" spans="2:7" x14ac:dyDescent="0.45">
      <c r="B302" s="2" t="s">
        <v>790</v>
      </c>
      <c r="C302" s="2" t="s">
        <v>2</v>
      </c>
      <c r="D302" s="2">
        <v>99</v>
      </c>
      <c r="E302" s="2" t="s">
        <v>484</v>
      </c>
      <c r="F302" s="2" t="s">
        <v>791</v>
      </c>
      <c r="G302" s="4">
        <v>8</v>
      </c>
    </row>
    <row r="303" spans="2:7" ht="114" x14ac:dyDescent="0.45">
      <c r="B303" s="2" t="s">
        <v>790</v>
      </c>
      <c r="C303" s="2" t="s">
        <v>2</v>
      </c>
      <c r="D303" s="2">
        <v>100</v>
      </c>
      <c r="E303" s="2" t="s">
        <v>484</v>
      </c>
      <c r="F303" s="2" t="s">
        <v>792</v>
      </c>
      <c r="G303" s="4">
        <v>8</v>
      </c>
    </row>
    <row r="304" spans="2:7" ht="114" x14ac:dyDescent="0.45">
      <c r="B304" s="2" t="s">
        <v>793</v>
      </c>
      <c r="C304" s="2" t="s">
        <v>2</v>
      </c>
      <c r="D304" s="2">
        <v>100</v>
      </c>
      <c r="E304" s="2" t="s">
        <v>794</v>
      </c>
      <c r="F304" s="2" t="s">
        <v>795</v>
      </c>
      <c r="G304" s="4">
        <v>8</v>
      </c>
    </row>
    <row r="305" spans="2:7" ht="171" x14ac:dyDescent="0.45">
      <c r="B305" s="2" t="s">
        <v>796</v>
      </c>
      <c r="C305" s="2" t="s">
        <v>2</v>
      </c>
      <c r="D305" s="2">
        <v>100</v>
      </c>
      <c r="E305" s="2" t="s">
        <v>189</v>
      </c>
      <c r="F305" s="2" t="s">
        <v>797</v>
      </c>
      <c r="G305" s="4">
        <v>8</v>
      </c>
    </row>
    <row r="306" spans="2:7" ht="57" x14ac:dyDescent="0.45">
      <c r="B306" s="2" t="s">
        <v>796</v>
      </c>
      <c r="C306" s="2" t="s">
        <v>2</v>
      </c>
      <c r="D306" s="2">
        <v>101</v>
      </c>
      <c r="E306" s="2" t="s">
        <v>189</v>
      </c>
      <c r="F306" s="2" t="s">
        <v>798</v>
      </c>
      <c r="G306" s="4">
        <v>5</v>
      </c>
    </row>
    <row r="307" spans="2:7" ht="228" x14ac:dyDescent="0.45">
      <c r="B307" s="2" t="s">
        <v>799</v>
      </c>
      <c r="C307" s="2" t="s">
        <v>2</v>
      </c>
      <c r="D307" s="2">
        <v>101</v>
      </c>
      <c r="E307" s="2" t="s">
        <v>800</v>
      </c>
      <c r="F307" s="2" t="s">
        <v>801</v>
      </c>
      <c r="G307" s="4">
        <v>5</v>
      </c>
    </row>
    <row r="308" spans="2:7" x14ac:dyDescent="0.45">
      <c r="B308" s="2" t="s">
        <v>802</v>
      </c>
      <c r="C308" s="2" t="s">
        <v>2</v>
      </c>
      <c r="D308" s="2">
        <v>81</v>
      </c>
      <c r="E308" s="2" t="s">
        <v>803</v>
      </c>
      <c r="F308" s="2" t="s">
        <v>804</v>
      </c>
      <c r="G308" s="4">
        <v>8</v>
      </c>
    </row>
    <row r="309" spans="2:7" ht="71.25" x14ac:dyDescent="0.45">
      <c r="B309" s="2" t="s">
        <v>805</v>
      </c>
      <c r="C309" s="2" t="s">
        <v>2</v>
      </c>
      <c r="D309" s="2">
        <v>101</v>
      </c>
      <c r="E309" s="2" t="s">
        <v>806</v>
      </c>
      <c r="F309" s="2" t="s">
        <v>807</v>
      </c>
      <c r="G309" s="4">
        <v>5</v>
      </c>
    </row>
    <row r="310" spans="2:7" ht="42.75" x14ac:dyDescent="0.45">
      <c r="B310" s="2" t="s">
        <v>805</v>
      </c>
      <c r="C310" s="2" t="s">
        <v>2</v>
      </c>
      <c r="D310" s="2">
        <v>102</v>
      </c>
      <c r="E310" s="2" t="s">
        <v>806</v>
      </c>
      <c r="F310" s="2" t="s">
        <v>808</v>
      </c>
      <c r="G310" s="4">
        <v>4</v>
      </c>
    </row>
    <row r="311" spans="2:7" ht="57" x14ac:dyDescent="0.45">
      <c r="B311" s="2" t="s">
        <v>809</v>
      </c>
      <c r="C311" s="2" t="s">
        <v>2</v>
      </c>
      <c r="D311" s="2">
        <v>102</v>
      </c>
      <c r="E311" s="2" t="s">
        <v>810</v>
      </c>
      <c r="F311" s="2" t="s">
        <v>811</v>
      </c>
      <c r="G311" s="4">
        <v>4</v>
      </c>
    </row>
    <row r="312" spans="2:7" ht="213.75" x14ac:dyDescent="0.45">
      <c r="B312" s="2" t="s">
        <v>812</v>
      </c>
      <c r="C312" s="2" t="s">
        <v>2</v>
      </c>
      <c r="D312" s="2">
        <v>102</v>
      </c>
      <c r="E312" s="2" t="s">
        <v>813</v>
      </c>
      <c r="F312" s="2" t="s">
        <v>814</v>
      </c>
      <c r="G312" s="4">
        <v>4</v>
      </c>
    </row>
    <row r="313" spans="2:7" ht="71.25" x14ac:dyDescent="0.45">
      <c r="B313" s="2" t="s">
        <v>815</v>
      </c>
      <c r="C313" s="2" t="s">
        <v>2</v>
      </c>
      <c r="D313" s="2">
        <v>102</v>
      </c>
      <c r="E313" s="2" t="s">
        <v>816</v>
      </c>
      <c r="F313" s="2" t="s">
        <v>817</v>
      </c>
      <c r="G313" s="4">
        <v>4</v>
      </c>
    </row>
    <row r="314" spans="2:7" ht="57" x14ac:dyDescent="0.45">
      <c r="B314" s="2" t="s">
        <v>815</v>
      </c>
      <c r="C314" s="2" t="s">
        <v>2</v>
      </c>
      <c r="D314" s="2">
        <v>103</v>
      </c>
      <c r="E314" s="2" t="s">
        <v>816</v>
      </c>
      <c r="F314" s="2" t="s">
        <v>818</v>
      </c>
      <c r="G314" s="4">
        <v>3</v>
      </c>
    </row>
    <row r="315" spans="2:7" ht="99.75" x14ac:dyDescent="0.45">
      <c r="B315" s="2" t="s">
        <v>819</v>
      </c>
      <c r="C315" s="2" t="s">
        <v>2</v>
      </c>
      <c r="D315" s="2">
        <v>103</v>
      </c>
      <c r="E315" s="2" t="s">
        <v>211</v>
      </c>
      <c r="F315" s="2" t="s">
        <v>820</v>
      </c>
      <c r="G315" s="4">
        <v>3</v>
      </c>
    </row>
    <row r="316" spans="2:7" ht="71.25" x14ac:dyDescent="0.45">
      <c r="B316" s="2" t="s">
        <v>821</v>
      </c>
      <c r="C316" s="2" t="s">
        <v>2</v>
      </c>
      <c r="D316" s="2">
        <v>103</v>
      </c>
      <c r="E316" s="2" t="s">
        <v>822</v>
      </c>
      <c r="F316" s="2" t="s">
        <v>823</v>
      </c>
      <c r="G316" s="4">
        <v>3</v>
      </c>
    </row>
    <row r="317" spans="2:7" ht="171" x14ac:dyDescent="0.45">
      <c r="B317" s="2" t="s">
        <v>824</v>
      </c>
      <c r="C317" s="2" t="s">
        <v>2</v>
      </c>
      <c r="D317" s="2">
        <v>103</v>
      </c>
      <c r="E317" s="2" t="s">
        <v>825</v>
      </c>
      <c r="F317" s="2" t="s">
        <v>826</v>
      </c>
      <c r="G317" s="4">
        <v>3</v>
      </c>
    </row>
    <row r="318" spans="2:7" ht="114" x14ac:dyDescent="0.45">
      <c r="B318" s="2" t="s">
        <v>827</v>
      </c>
      <c r="C318" s="2" t="s">
        <v>2</v>
      </c>
      <c r="D318" s="2">
        <v>104</v>
      </c>
      <c r="E318" s="2" t="s">
        <v>222</v>
      </c>
      <c r="F318" s="2" t="s">
        <v>828</v>
      </c>
      <c r="G318" s="4">
        <v>1</v>
      </c>
    </row>
    <row r="319" spans="2:7" ht="256.5" x14ac:dyDescent="0.45">
      <c r="B319" s="2" t="s">
        <v>829</v>
      </c>
      <c r="C319" s="2" t="s">
        <v>2</v>
      </c>
      <c r="D319" s="2">
        <v>104</v>
      </c>
      <c r="E319" s="2" t="s">
        <v>830</v>
      </c>
      <c r="F319" s="2" t="s">
        <v>831</v>
      </c>
      <c r="G319" s="4">
        <v>1</v>
      </c>
    </row>
    <row r="320" spans="2:7" ht="42.75" x14ac:dyDescent="0.45">
      <c r="B320" s="2" t="s">
        <v>829</v>
      </c>
      <c r="C320" s="2" t="s">
        <v>2</v>
      </c>
      <c r="D320" s="2">
        <v>105</v>
      </c>
      <c r="E320" s="2" t="s">
        <v>830</v>
      </c>
      <c r="F320" s="2" t="s">
        <v>832</v>
      </c>
      <c r="G320" s="4">
        <v>7</v>
      </c>
    </row>
    <row r="321" spans="2:7" ht="171" x14ac:dyDescent="0.45">
      <c r="B321" s="2" t="s">
        <v>833</v>
      </c>
      <c r="C321" s="2" t="s">
        <v>2</v>
      </c>
      <c r="D321" s="2">
        <v>105</v>
      </c>
      <c r="E321" s="2" t="s">
        <v>834</v>
      </c>
      <c r="F321" s="2" t="s">
        <v>835</v>
      </c>
      <c r="G321" s="4">
        <v>7</v>
      </c>
    </row>
    <row r="322" spans="2:7" ht="171" x14ac:dyDescent="0.45">
      <c r="B322" s="2" t="s">
        <v>836</v>
      </c>
      <c r="C322" s="2" t="s">
        <v>2</v>
      </c>
      <c r="D322" s="2">
        <v>105</v>
      </c>
      <c r="E322" s="2" t="s">
        <v>837</v>
      </c>
      <c r="F322" s="2" t="s">
        <v>838</v>
      </c>
      <c r="G322" s="4">
        <v>7</v>
      </c>
    </row>
    <row r="323" spans="2:7" ht="171" x14ac:dyDescent="0.45">
      <c r="B323" s="2" t="s">
        <v>836</v>
      </c>
      <c r="C323" s="2" t="s">
        <v>2</v>
      </c>
      <c r="D323" s="2">
        <v>106</v>
      </c>
      <c r="E323" s="2" t="s">
        <v>837</v>
      </c>
      <c r="F323" s="2" t="s">
        <v>839</v>
      </c>
      <c r="G323" s="4">
        <v>2</v>
      </c>
    </row>
    <row r="324" spans="2:7" ht="213.75" x14ac:dyDescent="0.45">
      <c r="B324" s="2" t="s">
        <v>840</v>
      </c>
      <c r="C324" s="2" t="s">
        <v>2</v>
      </c>
      <c r="D324" s="2">
        <v>106</v>
      </c>
      <c r="E324" s="2" t="s">
        <v>841</v>
      </c>
      <c r="F324" s="2" t="s">
        <v>842</v>
      </c>
      <c r="G324" s="4">
        <v>2</v>
      </c>
    </row>
    <row r="325" spans="2:7" ht="57" x14ac:dyDescent="0.45">
      <c r="B325" s="2" t="s">
        <v>840</v>
      </c>
      <c r="C325" s="2" t="s">
        <v>2</v>
      </c>
      <c r="D325" s="2">
        <v>107</v>
      </c>
      <c r="E325" s="2" t="s">
        <v>841</v>
      </c>
      <c r="F325" s="2" t="s">
        <v>843</v>
      </c>
      <c r="G325" s="4">
        <v>3</v>
      </c>
    </row>
    <row r="326" spans="2:7" ht="327.75" x14ac:dyDescent="0.45">
      <c r="B326" s="2" t="s">
        <v>844</v>
      </c>
      <c r="C326" s="2" t="s">
        <v>2</v>
      </c>
      <c r="D326" s="2">
        <v>107</v>
      </c>
      <c r="E326" s="2" t="s">
        <v>238</v>
      </c>
      <c r="F326" s="2" t="s">
        <v>845</v>
      </c>
      <c r="G326" s="4">
        <v>3</v>
      </c>
    </row>
    <row r="327" spans="2:7" ht="85.5" x14ac:dyDescent="0.45">
      <c r="B327" s="2" t="s">
        <v>844</v>
      </c>
      <c r="C327" s="2" t="s">
        <v>2</v>
      </c>
      <c r="D327" s="2">
        <v>108</v>
      </c>
      <c r="E327" s="2" t="s">
        <v>238</v>
      </c>
      <c r="F327" s="2" t="s">
        <v>846</v>
      </c>
      <c r="G327" s="4">
        <v>7</v>
      </c>
    </row>
    <row r="328" spans="2:7" ht="142.5" x14ac:dyDescent="0.45">
      <c r="B328" s="2" t="s">
        <v>847</v>
      </c>
      <c r="C328" s="2" t="s">
        <v>2</v>
      </c>
      <c r="D328" s="2">
        <v>108</v>
      </c>
      <c r="E328" s="2" t="s">
        <v>848</v>
      </c>
      <c r="F328" s="2" t="s">
        <v>849</v>
      </c>
      <c r="G328" s="4">
        <v>7</v>
      </c>
    </row>
    <row r="329" spans="2:7" ht="142.5" x14ac:dyDescent="0.45">
      <c r="B329" s="2" t="s">
        <v>850</v>
      </c>
      <c r="C329" s="2" t="s">
        <v>2</v>
      </c>
      <c r="D329" s="2">
        <v>108</v>
      </c>
      <c r="E329" s="2" t="s">
        <v>244</v>
      </c>
      <c r="F329" s="2" t="s">
        <v>851</v>
      </c>
      <c r="G329" s="4">
        <v>7</v>
      </c>
    </row>
    <row r="330" spans="2:7" ht="285" x14ac:dyDescent="0.45">
      <c r="B330" s="2" t="s">
        <v>850</v>
      </c>
      <c r="C330" s="2" t="s">
        <v>2</v>
      </c>
      <c r="D330" s="2">
        <v>109</v>
      </c>
      <c r="E330" s="2" t="s">
        <v>244</v>
      </c>
      <c r="F330" s="2" t="s">
        <v>852</v>
      </c>
      <c r="G330" s="4">
        <v>8</v>
      </c>
    </row>
    <row r="331" spans="2:7" ht="99.75" x14ac:dyDescent="0.45">
      <c r="B331" s="2" t="s">
        <v>853</v>
      </c>
      <c r="C331" s="2" t="s">
        <v>2</v>
      </c>
      <c r="D331" s="2">
        <v>109</v>
      </c>
      <c r="E331" s="2" t="s">
        <v>23</v>
      </c>
      <c r="F331" s="2" t="s">
        <v>854</v>
      </c>
      <c r="G331" s="4">
        <v>8</v>
      </c>
    </row>
    <row r="332" spans="2:7" x14ac:dyDescent="0.45">
      <c r="B332" s="2" t="s">
        <v>855</v>
      </c>
      <c r="C332" s="2" t="s">
        <v>2</v>
      </c>
      <c r="D332" s="2">
        <v>109</v>
      </c>
      <c r="E332" s="2" t="s">
        <v>6</v>
      </c>
      <c r="F332" s="2" t="s">
        <v>856</v>
      </c>
      <c r="G332" s="4">
        <v>8</v>
      </c>
    </row>
    <row r="333" spans="2:7" ht="114" x14ac:dyDescent="0.45">
      <c r="B333" s="2" t="s">
        <v>855</v>
      </c>
      <c r="C333" s="2" t="s">
        <v>2</v>
      </c>
      <c r="D333" s="2">
        <v>110</v>
      </c>
      <c r="E333" s="2" t="s">
        <v>6</v>
      </c>
      <c r="F333" s="2" t="s">
        <v>857</v>
      </c>
      <c r="G333" s="4">
        <v>4</v>
      </c>
    </row>
    <row r="334" spans="2:7" ht="142.5" x14ac:dyDescent="0.45">
      <c r="B334" s="2" t="s">
        <v>858</v>
      </c>
      <c r="C334" s="2" t="s">
        <v>2</v>
      </c>
      <c r="D334" s="2">
        <v>110</v>
      </c>
      <c r="E334" s="2" t="s">
        <v>24</v>
      </c>
      <c r="F334" s="2" t="s">
        <v>859</v>
      </c>
      <c r="G334" s="4">
        <v>4</v>
      </c>
    </row>
    <row r="335" spans="2:7" ht="142.5" x14ac:dyDescent="0.45">
      <c r="B335" s="2" t="s">
        <v>860</v>
      </c>
      <c r="C335" s="2" t="s">
        <v>2</v>
      </c>
      <c r="D335" s="2">
        <v>110</v>
      </c>
      <c r="E335" s="2" t="s">
        <v>257</v>
      </c>
      <c r="F335" s="2" t="s">
        <v>861</v>
      </c>
      <c r="G335" s="4">
        <v>4</v>
      </c>
    </row>
    <row r="336" spans="2:7" ht="99.75" x14ac:dyDescent="0.45">
      <c r="B336" s="2" t="s">
        <v>860</v>
      </c>
      <c r="C336" s="2" t="s">
        <v>2</v>
      </c>
      <c r="D336" s="2">
        <v>111</v>
      </c>
      <c r="E336" s="2" t="s">
        <v>257</v>
      </c>
      <c r="F336" s="2" t="s">
        <v>862</v>
      </c>
      <c r="G336" s="4">
        <v>2</v>
      </c>
    </row>
    <row r="337" spans="2:7" ht="285" x14ac:dyDescent="0.45">
      <c r="B337" s="2" t="s">
        <v>863</v>
      </c>
      <c r="C337" s="2" t="s">
        <v>2</v>
      </c>
      <c r="D337" s="2">
        <v>111</v>
      </c>
      <c r="E337" s="2" t="s">
        <v>261</v>
      </c>
      <c r="F337" s="2" t="s">
        <v>864</v>
      </c>
      <c r="G337" s="4">
        <v>2</v>
      </c>
    </row>
    <row r="338" spans="2:7" ht="142.5" x14ac:dyDescent="0.45">
      <c r="B338" s="2" t="s">
        <v>863</v>
      </c>
      <c r="C338" s="2" t="s">
        <v>2</v>
      </c>
      <c r="D338" s="2">
        <v>112</v>
      </c>
      <c r="E338" s="2" t="s">
        <v>261</v>
      </c>
      <c r="F338" s="2" t="s">
        <v>865</v>
      </c>
      <c r="G338" s="4">
        <v>4</v>
      </c>
    </row>
    <row r="339" spans="2:7" ht="242.25" x14ac:dyDescent="0.45">
      <c r="B339" s="2" t="s">
        <v>866</v>
      </c>
      <c r="C339" s="2" t="s">
        <v>2</v>
      </c>
      <c r="D339" s="2">
        <v>112</v>
      </c>
      <c r="E339" s="2" t="s">
        <v>867</v>
      </c>
      <c r="F339" s="2" t="s">
        <v>868</v>
      </c>
      <c r="G339" s="4">
        <v>4</v>
      </c>
    </row>
    <row r="340" spans="2:7" ht="57" x14ac:dyDescent="0.45">
      <c r="B340" s="2" t="s">
        <v>866</v>
      </c>
      <c r="C340" s="2" t="s">
        <v>2</v>
      </c>
      <c r="D340" s="2">
        <v>113</v>
      </c>
      <c r="E340" s="2" t="s">
        <v>867</v>
      </c>
      <c r="F340" s="2" t="s">
        <v>869</v>
      </c>
      <c r="G340" s="4">
        <v>2</v>
      </c>
    </row>
    <row r="341" spans="2:7" ht="313.5" x14ac:dyDescent="0.45">
      <c r="B341" s="2" t="s">
        <v>870</v>
      </c>
      <c r="C341" s="2" t="s">
        <v>2</v>
      </c>
      <c r="D341" s="2">
        <v>113</v>
      </c>
      <c r="E341" s="2" t="s">
        <v>267</v>
      </c>
      <c r="F341" s="2" t="s">
        <v>871</v>
      </c>
      <c r="G341" s="4">
        <v>2</v>
      </c>
    </row>
    <row r="342" spans="2:7" ht="28.5" x14ac:dyDescent="0.45">
      <c r="B342" s="2" t="s">
        <v>872</v>
      </c>
      <c r="C342" s="2" t="s">
        <v>2</v>
      </c>
      <c r="D342" s="2">
        <v>113</v>
      </c>
      <c r="E342" s="2" t="s">
        <v>873</v>
      </c>
      <c r="F342" s="2" t="s">
        <v>874</v>
      </c>
      <c r="G342" s="4">
        <v>2</v>
      </c>
    </row>
    <row r="343" spans="2:7" ht="342" x14ac:dyDescent="0.45">
      <c r="B343" s="2" t="s">
        <v>872</v>
      </c>
      <c r="C343" s="2" t="s">
        <v>2</v>
      </c>
      <c r="D343" s="2">
        <v>114</v>
      </c>
      <c r="E343" s="2" t="s">
        <v>873</v>
      </c>
      <c r="F343" s="2" t="s">
        <v>875</v>
      </c>
      <c r="G343" s="4">
        <v>4</v>
      </c>
    </row>
    <row r="344" spans="2:7" ht="57" x14ac:dyDescent="0.45">
      <c r="B344" s="2" t="s">
        <v>876</v>
      </c>
      <c r="C344" s="2" t="s">
        <v>2</v>
      </c>
      <c r="D344" s="2">
        <v>114</v>
      </c>
      <c r="E344" s="2" t="s">
        <v>273</v>
      </c>
      <c r="F344" s="2" t="s">
        <v>877</v>
      </c>
      <c r="G344" s="4">
        <v>4</v>
      </c>
    </row>
    <row r="345" spans="2:7" ht="42.75" x14ac:dyDescent="0.45">
      <c r="B345" s="2" t="s">
        <v>876</v>
      </c>
      <c r="C345" s="2" t="s">
        <v>2</v>
      </c>
      <c r="D345" s="2">
        <v>115</v>
      </c>
      <c r="E345" s="2" t="s">
        <v>273</v>
      </c>
      <c r="F345" s="2" t="s">
        <v>878</v>
      </c>
      <c r="G345" s="4">
        <v>4</v>
      </c>
    </row>
    <row r="346" spans="2:7" ht="213.75" x14ac:dyDescent="0.45">
      <c r="B346" s="2" t="s">
        <v>879</v>
      </c>
      <c r="C346" s="2" t="s">
        <v>2</v>
      </c>
      <c r="D346" s="2">
        <v>115</v>
      </c>
      <c r="E346" s="2" t="s">
        <v>277</v>
      </c>
      <c r="F346" s="2" t="s">
        <v>880</v>
      </c>
      <c r="G346" s="4">
        <v>4</v>
      </c>
    </row>
    <row r="347" spans="2:7" ht="142.5" x14ac:dyDescent="0.45">
      <c r="B347" s="2" t="s">
        <v>881</v>
      </c>
      <c r="C347" s="2" t="s">
        <v>2</v>
      </c>
      <c r="D347" s="2">
        <v>115</v>
      </c>
      <c r="E347" s="2" t="s">
        <v>280</v>
      </c>
      <c r="F347" s="2" t="s">
        <v>882</v>
      </c>
      <c r="G347" s="4">
        <v>4</v>
      </c>
    </row>
    <row r="348" spans="2:7" ht="213.75" x14ac:dyDescent="0.45">
      <c r="B348" s="2" t="s">
        <v>883</v>
      </c>
      <c r="C348" s="2" t="s">
        <v>2</v>
      </c>
      <c r="D348" s="2">
        <v>116</v>
      </c>
      <c r="E348" s="2" t="s">
        <v>884</v>
      </c>
      <c r="F348" s="2" t="s">
        <v>885</v>
      </c>
      <c r="G348" s="4">
        <v>3</v>
      </c>
    </row>
    <row r="349" spans="2:7" ht="142.5" x14ac:dyDescent="0.45">
      <c r="B349" s="2" t="s">
        <v>886</v>
      </c>
      <c r="C349" s="2" t="s">
        <v>2</v>
      </c>
      <c r="D349" s="2">
        <v>116</v>
      </c>
      <c r="E349" s="2" t="s">
        <v>286</v>
      </c>
      <c r="F349" s="2" t="s">
        <v>887</v>
      </c>
      <c r="G349" s="4">
        <v>3</v>
      </c>
    </row>
    <row r="350" spans="2:7" ht="42.75" x14ac:dyDescent="0.45">
      <c r="B350" s="2" t="s">
        <v>888</v>
      </c>
      <c r="C350" s="2" t="s">
        <v>2</v>
      </c>
      <c r="D350" s="2">
        <v>116</v>
      </c>
      <c r="E350" s="2" t="s">
        <v>290</v>
      </c>
      <c r="F350" s="2" t="s">
        <v>889</v>
      </c>
      <c r="G350" s="4">
        <v>3</v>
      </c>
    </row>
    <row r="351" spans="2:7" ht="85.5" x14ac:dyDescent="0.45">
      <c r="B351" s="2" t="s">
        <v>888</v>
      </c>
      <c r="C351" s="2" t="s">
        <v>2</v>
      </c>
      <c r="D351" s="2">
        <v>117</v>
      </c>
      <c r="E351" s="2" t="s">
        <v>290</v>
      </c>
      <c r="F351" s="2" t="s">
        <v>890</v>
      </c>
      <c r="G351" s="4">
        <v>6</v>
      </c>
    </row>
    <row r="352" spans="2:7" ht="242.25" x14ac:dyDescent="0.45">
      <c r="B352" s="2" t="s">
        <v>891</v>
      </c>
      <c r="C352" s="2" t="s">
        <v>2</v>
      </c>
      <c r="D352" s="2">
        <v>117</v>
      </c>
      <c r="E352" s="2" t="s">
        <v>892</v>
      </c>
      <c r="F352" s="2" t="s">
        <v>893</v>
      </c>
      <c r="G352" s="4">
        <v>6</v>
      </c>
    </row>
    <row r="353" spans="2:7" ht="71.25" x14ac:dyDescent="0.45">
      <c r="B353" s="2" t="s">
        <v>894</v>
      </c>
      <c r="C353" s="2" t="s">
        <v>2</v>
      </c>
      <c r="D353" s="2">
        <v>117</v>
      </c>
      <c r="E353" s="2" t="s">
        <v>895</v>
      </c>
      <c r="F353" s="2" t="s">
        <v>896</v>
      </c>
      <c r="G353" s="4">
        <v>6</v>
      </c>
    </row>
    <row r="354" spans="2:7" ht="285" x14ac:dyDescent="0.45">
      <c r="B354" s="2" t="s">
        <v>894</v>
      </c>
      <c r="C354" s="2" t="s">
        <v>2</v>
      </c>
      <c r="D354" s="2">
        <v>118</v>
      </c>
      <c r="E354" s="2" t="s">
        <v>895</v>
      </c>
      <c r="F354" s="2" t="s">
        <v>897</v>
      </c>
      <c r="G354" s="4">
        <v>3</v>
      </c>
    </row>
    <row r="355" spans="2:7" x14ac:dyDescent="0.45">
      <c r="B355" s="2" t="s">
        <v>898</v>
      </c>
      <c r="C355" s="2" t="s">
        <v>2</v>
      </c>
      <c r="D355" s="2">
        <v>101</v>
      </c>
      <c r="E355" s="2" t="s">
        <v>899</v>
      </c>
      <c r="F355" s="2" t="s">
        <v>900</v>
      </c>
      <c r="G355" s="4">
        <v>5</v>
      </c>
    </row>
    <row r="356" spans="2:7" ht="57" x14ac:dyDescent="0.45">
      <c r="B356" s="2" t="s">
        <v>901</v>
      </c>
      <c r="C356" s="2" t="s">
        <v>2</v>
      </c>
      <c r="D356" s="2">
        <v>118</v>
      </c>
      <c r="E356" s="2" t="s">
        <v>902</v>
      </c>
      <c r="F356" s="2" t="s">
        <v>903</v>
      </c>
      <c r="G356" s="4">
        <v>3</v>
      </c>
    </row>
    <row r="357" spans="2:7" ht="57" x14ac:dyDescent="0.45">
      <c r="B357" s="2" t="s">
        <v>901</v>
      </c>
      <c r="C357" s="2" t="s">
        <v>2</v>
      </c>
      <c r="D357" s="2">
        <v>119</v>
      </c>
      <c r="E357" s="2" t="s">
        <v>902</v>
      </c>
      <c r="F357" s="2" t="s">
        <v>904</v>
      </c>
      <c r="G357" s="4">
        <v>2</v>
      </c>
    </row>
    <row r="358" spans="2:7" ht="213.75" x14ac:dyDescent="0.45">
      <c r="B358" s="2" t="s">
        <v>905</v>
      </c>
      <c r="C358" s="2" t="s">
        <v>2</v>
      </c>
      <c r="D358" s="2">
        <v>119</v>
      </c>
      <c r="E358" s="2" t="s">
        <v>906</v>
      </c>
      <c r="F358" s="2" t="s">
        <v>907</v>
      </c>
      <c r="G358" s="4">
        <v>2</v>
      </c>
    </row>
    <row r="359" spans="2:7" ht="114" x14ac:dyDescent="0.45">
      <c r="B359" s="2" t="s">
        <v>908</v>
      </c>
      <c r="C359" s="2" t="s">
        <v>2</v>
      </c>
      <c r="D359" s="2">
        <v>119</v>
      </c>
      <c r="E359" s="2" t="s">
        <v>909</v>
      </c>
      <c r="F359" s="2" t="s">
        <v>910</v>
      </c>
      <c r="G359" s="4">
        <v>2</v>
      </c>
    </row>
    <row r="360" spans="2:7" ht="114" x14ac:dyDescent="0.45">
      <c r="B360" s="2" t="s">
        <v>911</v>
      </c>
      <c r="C360" s="2" t="s">
        <v>2</v>
      </c>
      <c r="D360" s="2">
        <v>120</v>
      </c>
      <c r="E360" s="2" t="s">
        <v>912</v>
      </c>
      <c r="F360" s="2" t="s">
        <v>913</v>
      </c>
      <c r="G360" s="4">
        <v>7</v>
      </c>
    </row>
    <row r="361" spans="2:7" ht="57" x14ac:dyDescent="0.45">
      <c r="B361" s="2" t="s">
        <v>914</v>
      </c>
      <c r="C361" s="2" t="s">
        <v>2</v>
      </c>
      <c r="D361" s="2">
        <v>120</v>
      </c>
      <c r="E361" s="2" t="s">
        <v>915</v>
      </c>
      <c r="F361" s="2" t="s">
        <v>916</v>
      </c>
      <c r="G361" s="4">
        <v>7</v>
      </c>
    </row>
    <row r="362" spans="2:7" ht="228" x14ac:dyDescent="0.45">
      <c r="B362" s="2" t="s">
        <v>917</v>
      </c>
      <c r="C362" s="2" t="s">
        <v>2</v>
      </c>
      <c r="D362" s="2">
        <v>120</v>
      </c>
      <c r="E362" s="2" t="s">
        <v>918</v>
      </c>
      <c r="F362" s="2" t="s">
        <v>919</v>
      </c>
      <c r="G362" s="4">
        <v>7</v>
      </c>
    </row>
    <row r="363" spans="2:7" ht="28.5" x14ac:dyDescent="0.45">
      <c r="B363" s="2" t="s">
        <v>917</v>
      </c>
      <c r="C363" s="2" t="s">
        <v>2</v>
      </c>
      <c r="D363" s="2">
        <v>121</v>
      </c>
      <c r="E363" s="2" t="s">
        <v>918</v>
      </c>
      <c r="F363" s="2" t="s">
        <v>920</v>
      </c>
      <c r="G363" s="4">
        <v>2</v>
      </c>
    </row>
    <row r="364" spans="2:7" ht="199.5" x14ac:dyDescent="0.45">
      <c r="B364" s="2" t="s">
        <v>921</v>
      </c>
      <c r="C364" s="2" t="s">
        <v>2</v>
      </c>
      <c r="D364" s="2">
        <v>121</v>
      </c>
      <c r="E364" s="2" t="s">
        <v>922</v>
      </c>
      <c r="F364" s="2" t="s">
        <v>923</v>
      </c>
      <c r="G364" s="4">
        <v>2</v>
      </c>
    </row>
    <row r="365" spans="2:7" ht="128.25" x14ac:dyDescent="0.45">
      <c r="B365" s="2" t="s">
        <v>924</v>
      </c>
      <c r="C365" s="2" t="s">
        <v>2</v>
      </c>
      <c r="D365" s="2">
        <v>121</v>
      </c>
      <c r="E365" s="2" t="s">
        <v>925</v>
      </c>
      <c r="F365" s="2" t="s">
        <v>926</v>
      </c>
      <c r="G365" s="4">
        <v>2</v>
      </c>
    </row>
    <row r="366" spans="2:7" ht="28.5" x14ac:dyDescent="0.45">
      <c r="B366" s="2" t="s">
        <v>927</v>
      </c>
      <c r="C366" s="2" t="s">
        <v>2</v>
      </c>
      <c r="D366" s="2">
        <v>121</v>
      </c>
      <c r="E366" s="2" t="s">
        <v>928</v>
      </c>
      <c r="F366" s="2" t="s">
        <v>929</v>
      </c>
      <c r="G366" s="4">
        <v>2</v>
      </c>
    </row>
    <row r="367" spans="2:7" ht="99.75" x14ac:dyDescent="0.45">
      <c r="B367" s="2" t="s">
        <v>927</v>
      </c>
      <c r="C367" s="2" t="s">
        <v>2</v>
      </c>
      <c r="D367" s="2">
        <v>122</v>
      </c>
      <c r="E367" s="2" t="s">
        <v>928</v>
      </c>
      <c r="F367" s="2" t="s">
        <v>930</v>
      </c>
      <c r="G367" s="4">
        <v>2</v>
      </c>
    </row>
    <row r="368" spans="2:7" ht="142.5" x14ac:dyDescent="0.45">
      <c r="B368" s="2" t="s">
        <v>931</v>
      </c>
      <c r="C368" s="2" t="s">
        <v>2</v>
      </c>
      <c r="D368" s="2">
        <v>122</v>
      </c>
      <c r="E368" s="2" t="s">
        <v>932</v>
      </c>
      <c r="F368" s="2" t="s">
        <v>933</v>
      </c>
      <c r="G368" s="4">
        <v>2</v>
      </c>
    </row>
    <row r="369" spans="2:7" ht="142.5" x14ac:dyDescent="0.45">
      <c r="B369" s="2" t="s">
        <v>934</v>
      </c>
      <c r="C369" s="2" t="s">
        <v>2</v>
      </c>
      <c r="D369" s="2">
        <v>122</v>
      </c>
      <c r="E369" s="2" t="s">
        <v>935</v>
      </c>
      <c r="F369" s="2" t="s">
        <v>936</v>
      </c>
      <c r="G369" s="4">
        <v>2</v>
      </c>
    </row>
    <row r="370" spans="2:7" ht="71.25" x14ac:dyDescent="0.45">
      <c r="B370" s="2" t="s">
        <v>934</v>
      </c>
      <c r="C370" s="2" t="s">
        <v>2</v>
      </c>
      <c r="D370" s="2">
        <v>123</v>
      </c>
      <c r="E370" s="2" t="s">
        <v>935</v>
      </c>
      <c r="F370" s="2" t="s">
        <v>937</v>
      </c>
      <c r="G370" s="4">
        <v>6</v>
      </c>
    </row>
    <row r="371" spans="2:7" ht="57" x14ac:dyDescent="0.45">
      <c r="B371" s="2" t="s">
        <v>938</v>
      </c>
      <c r="C371" s="2" t="s">
        <v>2</v>
      </c>
      <c r="D371" s="2">
        <v>123</v>
      </c>
      <c r="E371" s="2" t="s">
        <v>7</v>
      </c>
      <c r="F371" s="2" t="s">
        <v>939</v>
      </c>
      <c r="G371" s="4">
        <v>6</v>
      </c>
    </row>
    <row r="372" spans="2:7" ht="228" x14ac:dyDescent="0.45">
      <c r="B372" s="2" t="s">
        <v>940</v>
      </c>
      <c r="C372" s="2" t="s">
        <v>2</v>
      </c>
      <c r="D372" s="2">
        <v>123</v>
      </c>
      <c r="E372" s="2" t="s">
        <v>941</v>
      </c>
      <c r="F372" s="2" t="s">
        <v>942</v>
      </c>
      <c r="G372" s="4">
        <v>6</v>
      </c>
    </row>
    <row r="373" spans="2:7" ht="28.5" x14ac:dyDescent="0.45">
      <c r="B373" s="2" t="s">
        <v>943</v>
      </c>
      <c r="C373" s="2" t="s">
        <v>2</v>
      </c>
      <c r="D373" s="2">
        <v>123</v>
      </c>
      <c r="E373" s="2" t="s">
        <v>944</v>
      </c>
      <c r="F373" s="2" t="s">
        <v>945</v>
      </c>
      <c r="G373" s="4">
        <v>6</v>
      </c>
    </row>
    <row r="374" spans="2:7" ht="99.75" x14ac:dyDescent="0.45">
      <c r="B374" s="2" t="s">
        <v>943</v>
      </c>
      <c r="C374" s="2" t="s">
        <v>2</v>
      </c>
      <c r="D374" s="2">
        <v>124</v>
      </c>
      <c r="E374" s="2" t="s">
        <v>944</v>
      </c>
      <c r="F374" s="2" t="s">
        <v>946</v>
      </c>
      <c r="G374" s="4">
        <v>1</v>
      </c>
    </row>
    <row r="375" spans="2:7" ht="156.75" x14ac:dyDescent="0.45">
      <c r="B375" s="2" t="s">
        <v>947</v>
      </c>
      <c r="C375" s="2" t="s">
        <v>2</v>
      </c>
      <c r="D375" s="2">
        <v>124</v>
      </c>
      <c r="E375" s="2" t="s">
        <v>25</v>
      </c>
      <c r="F375" s="2" t="s">
        <v>948</v>
      </c>
      <c r="G375" s="4">
        <v>1</v>
      </c>
    </row>
    <row r="376" spans="2:7" ht="142.5" x14ac:dyDescent="0.45">
      <c r="B376" s="2" t="s">
        <v>949</v>
      </c>
      <c r="C376" s="2" t="s">
        <v>2</v>
      </c>
      <c r="D376" s="2">
        <v>124</v>
      </c>
      <c r="E376" s="2" t="s">
        <v>8</v>
      </c>
      <c r="F376" s="2" t="s">
        <v>950</v>
      </c>
      <c r="G376" s="4">
        <v>1</v>
      </c>
    </row>
    <row r="377" spans="2:7" ht="384.75" x14ac:dyDescent="0.45">
      <c r="B377" s="2" t="s">
        <v>949</v>
      </c>
      <c r="C377" s="2" t="s">
        <v>2</v>
      </c>
      <c r="D377" s="2">
        <v>125</v>
      </c>
      <c r="E377" s="2" t="s">
        <v>8</v>
      </c>
      <c r="F377" s="2" t="s">
        <v>951</v>
      </c>
      <c r="G377" s="4">
        <v>4</v>
      </c>
    </row>
    <row r="378" spans="2:7" ht="384.75" x14ac:dyDescent="0.45">
      <c r="B378" s="2" t="s">
        <v>949</v>
      </c>
      <c r="C378" s="2" t="s">
        <v>2</v>
      </c>
      <c r="D378" s="2">
        <v>126</v>
      </c>
      <c r="E378" s="2" t="s">
        <v>8</v>
      </c>
      <c r="F378" s="2" t="s">
        <v>952</v>
      </c>
      <c r="G378" s="4">
        <v>2</v>
      </c>
    </row>
    <row r="379" spans="2:7" ht="356.25" x14ac:dyDescent="0.45">
      <c r="B379" s="2" t="s">
        <v>949</v>
      </c>
      <c r="C379" s="2" t="s">
        <v>2</v>
      </c>
      <c r="D379" s="2">
        <v>127</v>
      </c>
      <c r="E379" s="2" t="s">
        <v>8</v>
      </c>
      <c r="F379" s="2" t="s">
        <v>953</v>
      </c>
      <c r="G379" s="4">
        <v>2</v>
      </c>
    </row>
    <row r="380" spans="2:7" ht="28.5" x14ac:dyDescent="0.45">
      <c r="B380" s="2" t="s">
        <v>954</v>
      </c>
      <c r="C380" s="2" t="s">
        <v>2</v>
      </c>
      <c r="D380" s="2">
        <v>127</v>
      </c>
      <c r="E380" s="2" t="s">
        <v>955</v>
      </c>
      <c r="F380" s="2" t="s">
        <v>956</v>
      </c>
      <c r="G380" s="4">
        <v>2</v>
      </c>
    </row>
    <row r="381" spans="2:7" ht="57" x14ac:dyDescent="0.45">
      <c r="B381" s="2" t="s">
        <v>954</v>
      </c>
      <c r="C381" s="2" t="s">
        <v>2</v>
      </c>
      <c r="D381" s="2">
        <v>128</v>
      </c>
      <c r="E381" s="2" t="s">
        <v>955</v>
      </c>
      <c r="F381" s="2" t="s">
        <v>957</v>
      </c>
      <c r="G381" s="4">
        <v>3</v>
      </c>
    </row>
    <row r="382" spans="2:7" ht="327.75" x14ac:dyDescent="0.45">
      <c r="B382" s="2" t="s">
        <v>958</v>
      </c>
      <c r="C382" s="2" t="s">
        <v>2</v>
      </c>
      <c r="D382" s="2">
        <v>128</v>
      </c>
      <c r="E382" s="2" t="s">
        <v>959</v>
      </c>
      <c r="F382" s="2" t="s">
        <v>960</v>
      </c>
      <c r="G382" s="4">
        <v>3</v>
      </c>
    </row>
    <row r="383" spans="2:7" x14ac:dyDescent="0.45">
      <c r="B383" s="2" t="s">
        <v>961</v>
      </c>
      <c r="C383" s="2" t="s">
        <v>2</v>
      </c>
      <c r="D383" s="2">
        <v>128</v>
      </c>
      <c r="E383" s="2" t="s">
        <v>962</v>
      </c>
      <c r="F383" s="2" t="s">
        <v>963</v>
      </c>
      <c r="G383" s="4">
        <v>3</v>
      </c>
    </row>
    <row r="384" spans="2:7" ht="99.75" x14ac:dyDescent="0.45">
      <c r="B384" s="2" t="s">
        <v>961</v>
      </c>
      <c r="C384" s="2" t="s">
        <v>2</v>
      </c>
      <c r="D384" s="2">
        <v>129</v>
      </c>
      <c r="E384" s="2" t="s">
        <v>962</v>
      </c>
      <c r="F384" s="2" t="s">
        <v>964</v>
      </c>
      <c r="G384" s="4">
        <v>2</v>
      </c>
    </row>
    <row r="385" spans="2:7" ht="242.25" x14ac:dyDescent="0.45">
      <c r="B385" s="2" t="s">
        <v>965</v>
      </c>
      <c r="C385" s="2" t="s">
        <v>2</v>
      </c>
      <c r="D385" s="2">
        <v>129</v>
      </c>
      <c r="E385" s="2" t="s">
        <v>966</v>
      </c>
      <c r="F385" s="2" t="s">
        <v>967</v>
      </c>
      <c r="G385" s="4">
        <v>2</v>
      </c>
    </row>
    <row r="386" spans="2:7" ht="57" x14ac:dyDescent="0.45">
      <c r="B386" s="2" t="s">
        <v>968</v>
      </c>
      <c r="C386" s="2" t="s">
        <v>2</v>
      </c>
      <c r="D386" s="2">
        <v>129</v>
      </c>
      <c r="E386" s="2" t="s">
        <v>969</v>
      </c>
      <c r="F386" s="2" t="s">
        <v>970</v>
      </c>
      <c r="G386" s="4">
        <v>2</v>
      </c>
    </row>
    <row r="387" spans="2:7" ht="99.75" x14ac:dyDescent="0.45">
      <c r="B387" s="2" t="s">
        <v>968</v>
      </c>
      <c r="C387" s="2" t="s">
        <v>2</v>
      </c>
      <c r="D387" s="2">
        <v>130</v>
      </c>
      <c r="E387" s="2" t="s">
        <v>969</v>
      </c>
      <c r="F387" s="2" t="s">
        <v>971</v>
      </c>
      <c r="G387" s="4">
        <v>2</v>
      </c>
    </row>
    <row r="388" spans="2:7" ht="213.75" x14ac:dyDescent="0.45">
      <c r="B388" s="2" t="s">
        <v>972</v>
      </c>
      <c r="C388" s="2" t="s">
        <v>2</v>
      </c>
      <c r="D388" s="2">
        <v>130</v>
      </c>
      <c r="E388" s="2" t="s">
        <v>973</v>
      </c>
      <c r="F388" s="2" t="s">
        <v>974</v>
      </c>
      <c r="G388" s="4">
        <v>2</v>
      </c>
    </row>
    <row r="389" spans="2:7" ht="85.5" x14ac:dyDescent="0.45">
      <c r="B389" s="2" t="s">
        <v>975</v>
      </c>
      <c r="C389" s="2" t="s">
        <v>2</v>
      </c>
      <c r="D389" s="2">
        <v>130</v>
      </c>
      <c r="E389" s="2" t="s">
        <v>976</v>
      </c>
      <c r="F389" s="2" t="s">
        <v>977</v>
      </c>
      <c r="G389" s="4">
        <v>2</v>
      </c>
    </row>
    <row r="390" spans="2:7" ht="28.5" x14ac:dyDescent="0.45">
      <c r="B390" s="2" t="s">
        <v>975</v>
      </c>
      <c r="C390" s="2" t="s">
        <v>2</v>
      </c>
      <c r="D390" s="2">
        <v>131</v>
      </c>
      <c r="E390" s="2" t="s">
        <v>976</v>
      </c>
      <c r="F390" s="2" t="s">
        <v>978</v>
      </c>
      <c r="G390" s="4">
        <v>1</v>
      </c>
    </row>
    <row r="391" spans="2:7" ht="356.25" x14ac:dyDescent="0.45">
      <c r="B391" s="2" t="s">
        <v>979</v>
      </c>
      <c r="C391" s="2" t="s">
        <v>2</v>
      </c>
      <c r="D391" s="2">
        <v>131</v>
      </c>
      <c r="E391" s="2" t="s">
        <v>980</v>
      </c>
      <c r="F391" s="2" t="s">
        <v>981</v>
      </c>
      <c r="G391" s="4">
        <v>1</v>
      </c>
    </row>
    <row r="392" spans="2:7" ht="384.75" x14ac:dyDescent="0.45">
      <c r="B392" s="2" t="s">
        <v>979</v>
      </c>
      <c r="C392" s="2" t="s">
        <v>2</v>
      </c>
      <c r="D392" s="2">
        <v>132</v>
      </c>
      <c r="E392" s="2" t="s">
        <v>980</v>
      </c>
      <c r="F392" s="2" t="s">
        <v>982</v>
      </c>
      <c r="G392" s="4">
        <v>1</v>
      </c>
    </row>
    <row r="393" spans="2:7" ht="57" x14ac:dyDescent="0.45">
      <c r="B393" s="2" t="s">
        <v>979</v>
      </c>
      <c r="C393" s="2" t="s">
        <v>2</v>
      </c>
      <c r="D393" s="2">
        <v>133</v>
      </c>
      <c r="E393" s="2" t="s">
        <v>980</v>
      </c>
      <c r="F393" s="2" t="s">
        <v>983</v>
      </c>
      <c r="G393" s="4">
        <v>1</v>
      </c>
    </row>
    <row r="394" spans="2:7" ht="99.75" x14ac:dyDescent="0.45">
      <c r="B394" s="2" t="s">
        <v>984</v>
      </c>
      <c r="C394" s="2" t="s">
        <v>2</v>
      </c>
      <c r="D394" s="2">
        <v>133</v>
      </c>
      <c r="E394" s="2" t="s">
        <v>985</v>
      </c>
      <c r="F394" s="2" t="s">
        <v>986</v>
      </c>
      <c r="G394" s="4">
        <v>1</v>
      </c>
    </row>
    <row r="395" spans="2:7" ht="114" x14ac:dyDescent="0.45">
      <c r="B395" s="2" t="s">
        <v>987</v>
      </c>
      <c r="C395" s="2" t="s">
        <v>2</v>
      </c>
      <c r="D395" s="2">
        <v>133</v>
      </c>
      <c r="E395" s="2" t="s">
        <v>988</v>
      </c>
      <c r="F395" s="2" t="s">
        <v>989</v>
      </c>
      <c r="G395" s="4">
        <v>1</v>
      </c>
    </row>
    <row r="396" spans="2:7" ht="85.5" x14ac:dyDescent="0.45">
      <c r="B396" s="2" t="s">
        <v>990</v>
      </c>
      <c r="C396" s="2" t="s">
        <v>2</v>
      </c>
      <c r="D396" s="2">
        <v>133</v>
      </c>
      <c r="E396" s="2" t="s">
        <v>991</v>
      </c>
      <c r="F396" s="2" t="s">
        <v>992</v>
      </c>
      <c r="G396" s="4">
        <v>1</v>
      </c>
    </row>
    <row r="397" spans="2:7" ht="42.75" x14ac:dyDescent="0.45">
      <c r="B397" s="2" t="s">
        <v>993</v>
      </c>
      <c r="C397" s="2" t="s">
        <v>2</v>
      </c>
      <c r="D397" s="2">
        <v>133</v>
      </c>
      <c r="E397" s="2" t="s">
        <v>994</v>
      </c>
      <c r="F397" s="2" t="s">
        <v>995</v>
      </c>
      <c r="G397" s="4">
        <v>1</v>
      </c>
    </row>
    <row r="398" spans="2:7" ht="28.5" x14ac:dyDescent="0.45">
      <c r="B398" s="2" t="s">
        <v>993</v>
      </c>
      <c r="C398" s="2" t="s">
        <v>2</v>
      </c>
      <c r="D398" s="2">
        <v>134</v>
      </c>
      <c r="E398" s="2" t="s">
        <v>994</v>
      </c>
      <c r="F398" s="2" t="s">
        <v>996</v>
      </c>
      <c r="G398" s="4">
        <v>2</v>
      </c>
    </row>
    <row r="399" spans="2:7" ht="213.75" x14ac:dyDescent="0.45">
      <c r="B399" s="2" t="s">
        <v>997</v>
      </c>
      <c r="C399" s="2" t="s">
        <v>2</v>
      </c>
      <c r="D399" s="2">
        <v>134</v>
      </c>
      <c r="E399" s="2" t="s">
        <v>998</v>
      </c>
      <c r="F399" s="2" t="s">
        <v>999</v>
      </c>
      <c r="G399" s="4">
        <v>2</v>
      </c>
    </row>
    <row r="400" spans="2:7" ht="156.75" x14ac:dyDescent="0.45">
      <c r="B400" s="2" t="s">
        <v>1000</v>
      </c>
      <c r="C400" s="2" t="s">
        <v>2</v>
      </c>
      <c r="D400" s="2">
        <v>134</v>
      </c>
      <c r="E400" s="2" t="s">
        <v>9</v>
      </c>
      <c r="F400" s="2" t="s">
        <v>1001</v>
      </c>
      <c r="G400" s="4">
        <v>2</v>
      </c>
    </row>
    <row r="401" spans="2:7" ht="185.25" x14ac:dyDescent="0.45">
      <c r="B401" s="2" t="s">
        <v>1000</v>
      </c>
      <c r="C401" s="2" t="s">
        <v>2</v>
      </c>
      <c r="D401" s="2">
        <v>135</v>
      </c>
      <c r="E401" s="2" t="s">
        <v>9</v>
      </c>
      <c r="F401" s="2" t="s">
        <v>1002</v>
      </c>
      <c r="G401" s="4">
        <v>2</v>
      </c>
    </row>
    <row r="402" spans="2:7" x14ac:dyDescent="0.45">
      <c r="B402" s="2" t="s">
        <v>1003</v>
      </c>
      <c r="C402" s="2" t="s">
        <v>2</v>
      </c>
      <c r="D402" s="2">
        <v>118</v>
      </c>
      <c r="E402" s="2" t="s">
        <v>1004</v>
      </c>
      <c r="F402" s="2" t="s">
        <v>1005</v>
      </c>
      <c r="G402" s="4">
        <v>3</v>
      </c>
    </row>
    <row r="403" spans="2:7" x14ac:dyDescent="0.45">
      <c r="B403" s="2" t="s">
        <v>1003</v>
      </c>
      <c r="C403" s="2" t="s">
        <v>2</v>
      </c>
      <c r="D403" s="2">
        <v>135</v>
      </c>
      <c r="E403" s="2" t="s">
        <v>1006</v>
      </c>
      <c r="F403" s="2" t="s">
        <v>1007</v>
      </c>
      <c r="G403" s="4">
        <v>2</v>
      </c>
    </row>
    <row r="404" spans="2:7" ht="156.75" x14ac:dyDescent="0.45">
      <c r="B404" s="2" t="s">
        <v>1008</v>
      </c>
      <c r="C404" s="2" t="s">
        <v>2</v>
      </c>
      <c r="D404" s="2">
        <v>135</v>
      </c>
      <c r="E404" s="2" t="s">
        <v>1009</v>
      </c>
      <c r="F404" s="2" t="s">
        <v>1010</v>
      </c>
      <c r="G404" s="4">
        <v>2</v>
      </c>
    </row>
    <row r="405" spans="2:7" ht="71.25" x14ac:dyDescent="0.45">
      <c r="B405" s="2" t="s">
        <v>1008</v>
      </c>
      <c r="C405" s="2" t="s">
        <v>2</v>
      </c>
      <c r="D405" s="2">
        <v>136</v>
      </c>
      <c r="E405" s="2" t="s">
        <v>1009</v>
      </c>
      <c r="F405" s="2" t="s">
        <v>1011</v>
      </c>
      <c r="G405" s="4">
        <v>1</v>
      </c>
    </row>
    <row r="406" spans="2:7" ht="185.25" x14ac:dyDescent="0.45">
      <c r="B406" s="2" t="s">
        <v>1012</v>
      </c>
      <c r="C406" s="2" t="s">
        <v>2</v>
      </c>
      <c r="D406" s="2">
        <v>136</v>
      </c>
      <c r="E406" s="2" t="s">
        <v>1013</v>
      </c>
      <c r="F406" s="2" t="s">
        <v>1014</v>
      </c>
      <c r="G406" s="4">
        <v>1</v>
      </c>
    </row>
    <row r="407" spans="2:7" ht="142.5" x14ac:dyDescent="0.45">
      <c r="B407" s="2" t="s">
        <v>1015</v>
      </c>
      <c r="C407" s="2" t="s">
        <v>2</v>
      </c>
      <c r="D407" s="2">
        <v>136</v>
      </c>
      <c r="E407" s="2" t="s">
        <v>1016</v>
      </c>
      <c r="F407" s="2" t="s">
        <v>1017</v>
      </c>
      <c r="G407" s="4">
        <v>1</v>
      </c>
    </row>
    <row r="408" spans="2:7" ht="128.25" x14ac:dyDescent="0.45">
      <c r="B408" s="2" t="s">
        <v>1018</v>
      </c>
      <c r="C408" s="2" t="s">
        <v>2</v>
      </c>
      <c r="D408" s="2">
        <v>137</v>
      </c>
      <c r="E408" s="2" t="s">
        <v>1019</v>
      </c>
      <c r="F408" s="2" t="s">
        <v>1020</v>
      </c>
      <c r="G408" s="4">
        <v>2</v>
      </c>
    </row>
    <row r="409" spans="2:7" ht="114" x14ac:dyDescent="0.45">
      <c r="B409" s="2" t="s">
        <v>1021</v>
      </c>
      <c r="C409" s="2" t="s">
        <v>2</v>
      </c>
      <c r="D409" s="2">
        <v>137</v>
      </c>
      <c r="E409" s="2" t="s">
        <v>1022</v>
      </c>
      <c r="F409" s="2" t="s">
        <v>1023</v>
      </c>
      <c r="G409" s="4">
        <v>2</v>
      </c>
    </row>
    <row r="410" spans="2:7" ht="71.25" x14ac:dyDescent="0.45">
      <c r="B410" s="2" t="s">
        <v>1024</v>
      </c>
      <c r="C410" s="2" t="s">
        <v>2</v>
      </c>
      <c r="D410" s="2">
        <v>137</v>
      </c>
      <c r="E410" s="2" t="s">
        <v>1025</v>
      </c>
      <c r="F410" s="2" t="s">
        <v>1026</v>
      </c>
      <c r="G410" s="4">
        <v>2</v>
      </c>
    </row>
    <row r="411" spans="2:7" ht="57" x14ac:dyDescent="0.45">
      <c r="B411" s="2" t="s">
        <v>1027</v>
      </c>
      <c r="C411" s="2" t="s">
        <v>2</v>
      </c>
      <c r="D411" s="2">
        <v>137</v>
      </c>
      <c r="E411" s="2" t="s">
        <v>1028</v>
      </c>
      <c r="F411" s="2" t="s">
        <v>1029</v>
      </c>
      <c r="G411" s="4">
        <v>2</v>
      </c>
    </row>
    <row r="412" spans="2:7" x14ac:dyDescent="0.45">
      <c r="B412" s="2" t="s">
        <v>1030</v>
      </c>
      <c r="C412" s="2" t="s">
        <v>2</v>
      </c>
      <c r="D412" s="2">
        <v>137</v>
      </c>
      <c r="E412" s="2" t="s">
        <v>1031</v>
      </c>
      <c r="F412" s="2" t="s">
        <v>1032</v>
      </c>
      <c r="G412" s="4">
        <v>2</v>
      </c>
    </row>
    <row r="413" spans="2:7" ht="71.25" x14ac:dyDescent="0.45">
      <c r="B413" s="2" t="s">
        <v>1030</v>
      </c>
      <c r="C413" s="2" t="s">
        <v>2</v>
      </c>
      <c r="D413" s="2">
        <v>138</v>
      </c>
      <c r="E413" s="2" t="s">
        <v>1031</v>
      </c>
      <c r="F413" s="2" t="s">
        <v>1033</v>
      </c>
      <c r="G413" s="4">
        <v>3</v>
      </c>
    </row>
    <row r="414" spans="2:7" ht="128.25" x14ac:dyDescent="0.45">
      <c r="B414" s="2" t="s">
        <v>1034</v>
      </c>
      <c r="C414" s="2" t="s">
        <v>2</v>
      </c>
      <c r="D414" s="2">
        <v>138</v>
      </c>
      <c r="E414" s="2" t="s">
        <v>1035</v>
      </c>
      <c r="F414" s="2" t="s">
        <v>1036</v>
      </c>
      <c r="G414" s="4">
        <v>3</v>
      </c>
    </row>
    <row r="415" spans="2:7" ht="28.5" x14ac:dyDescent="0.45">
      <c r="B415" s="2" t="s">
        <v>1037</v>
      </c>
      <c r="C415" s="2" t="s">
        <v>2</v>
      </c>
      <c r="D415" s="2">
        <v>138</v>
      </c>
      <c r="E415" s="2" t="s">
        <v>1038</v>
      </c>
      <c r="F415" s="2" t="s">
        <v>1039</v>
      </c>
      <c r="G415" s="4">
        <v>3</v>
      </c>
    </row>
    <row r="416" spans="2:7" ht="99.75" x14ac:dyDescent="0.45">
      <c r="B416" s="2" t="s">
        <v>1040</v>
      </c>
      <c r="C416" s="2" t="s">
        <v>2</v>
      </c>
      <c r="D416" s="2">
        <v>138</v>
      </c>
      <c r="E416" s="2" t="s">
        <v>1041</v>
      </c>
      <c r="F416" s="2" t="s">
        <v>1042</v>
      </c>
      <c r="G416" s="4">
        <v>3</v>
      </c>
    </row>
    <row r="417" spans="2:7" ht="42.75" x14ac:dyDescent="0.45">
      <c r="B417" s="2" t="s">
        <v>1043</v>
      </c>
      <c r="C417" s="2" t="s">
        <v>2</v>
      </c>
      <c r="D417" s="2">
        <v>138</v>
      </c>
      <c r="E417" s="2" t="s">
        <v>1044</v>
      </c>
      <c r="F417" s="2" t="s">
        <v>1045</v>
      </c>
      <c r="G417" s="4">
        <v>3</v>
      </c>
    </row>
    <row r="418" spans="2:7" ht="28.5" x14ac:dyDescent="0.45">
      <c r="B418" s="2" t="s">
        <v>1043</v>
      </c>
      <c r="C418" s="2" t="s">
        <v>2</v>
      </c>
      <c r="D418" s="2">
        <v>139</v>
      </c>
      <c r="E418" s="2" t="s">
        <v>1044</v>
      </c>
      <c r="F418" s="2" t="s">
        <v>1046</v>
      </c>
      <c r="G418" s="4">
        <v>6</v>
      </c>
    </row>
    <row r="419" spans="2:7" ht="199.5" x14ac:dyDescent="0.45">
      <c r="B419" s="2" t="s">
        <v>1047</v>
      </c>
      <c r="C419" s="2" t="s">
        <v>2</v>
      </c>
      <c r="D419" s="2">
        <v>139</v>
      </c>
      <c r="E419" s="2" t="s">
        <v>1048</v>
      </c>
      <c r="F419" s="2" t="s">
        <v>1049</v>
      </c>
      <c r="G419" s="4">
        <v>6</v>
      </c>
    </row>
    <row r="420" spans="2:7" ht="199.5" x14ac:dyDescent="0.45">
      <c r="B420" s="2" t="s">
        <v>1050</v>
      </c>
      <c r="C420" s="2" t="s">
        <v>2</v>
      </c>
      <c r="D420" s="2">
        <v>139</v>
      </c>
      <c r="E420" s="2" t="s">
        <v>1051</v>
      </c>
      <c r="F420" s="2" t="s">
        <v>1052</v>
      </c>
      <c r="G420" s="4">
        <v>6</v>
      </c>
    </row>
    <row r="421" spans="2:7" ht="71.25" x14ac:dyDescent="0.45">
      <c r="B421" s="2" t="s">
        <v>1050</v>
      </c>
      <c r="C421" s="2" t="s">
        <v>2</v>
      </c>
      <c r="D421" s="2">
        <v>140</v>
      </c>
      <c r="E421" s="2" t="s">
        <v>1051</v>
      </c>
      <c r="F421" s="2" t="s">
        <v>1053</v>
      </c>
      <c r="G421" s="4">
        <v>2</v>
      </c>
    </row>
    <row r="422" spans="2:7" ht="213.75" x14ac:dyDescent="0.45">
      <c r="B422" s="2" t="s">
        <v>1054</v>
      </c>
      <c r="C422" s="2" t="s">
        <v>2</v>
      </c>
      <c r="D422" s="2">
        <v>140</v>
      </c>
      <c r="E422" s="2" t="s">
        <v>1055</v>
      </c>
      <c r="F422" s="2" t="s">
        <v>1056</v>
      </c>
      <c r="G422" s="4">
        <v>2</v>
      </c>
    </row>
    <row r="423" spans="2:7" ht="42.75" x14ac:dyDescent="0.45">
      <c r="B423" s="2" t="s">
        <v>1057</v>
      </c>
      <c r="C423" s="2" t="s">
        <v>2</v>
      </c>
      <c r="D423" s="2">
        <v>140</v>
      </c>
      <c r="E423" s="2" t="s">
        <v>1058</v>
      </c>
      <c r="F423" s="2" t="s">
        <v>1059</v>
      </c>
      <c r="G423" s="4">
        <v>2</v>
      </c>
    </row>
    <row r="424" spans="2:7" ht="28.5" x14ac:dyDescent="0.45">
      <c r="B424" s="2" t="s">
        <v>1060</v>
      </c>
      <c r="C424" s="2" t="s">
        <v>2</v>
      </c>
      <c r="D424" s="2">
        <v>140</v>
      </c>
      <c r="E424" s="2" t="s">
        <v>26</v>
      </c>
      <c r="F424" s="2" t="s">
        <v>1061</v>
      </c>
      <c r="G424" s="4">
        <v>2</v>
      </c>
    </row>
    <row r="425" spans="2:7" ht="42.75" x14ac:dyDescent="0.45">
      <c r="B425" s="2" t="s">
        <v>1062</v>
      </c>
      <c r="C425" s="2" t="s">
        <v>2</v>
      </c>
      <c r="D425" s="2">
        <v>140</v>
      </c>
      <c r="E425" s="2" t="s">
        <v>27</v>
      </c>
      <c r="F425" s="2" t="s">
        <v>1063</v>
      </c>
      <c r="G425" s="4">
        <v>2</v>
      </c>
    </row>
    <row r="426" spans="2:7" ht="28.5" x14ac:dyDescent="0.45">
      <c r="B426" s="2" t="s">
        <v>1062</v>
      </c>
      <c r="C426" s="2" t="s">
        <v>2</v>
      </c>
      <c r="D426" s="2">
        <v>141</v>
      </c>
      <c r="E426" s="2" t="s">
        <v>27</v>
      </c>
      <c r="F426" s="2" t="s">
        <v>1064</v>
      </c>
      <c r="G426" s="4">
        <v>2</v>
      </c>
    </row>
    <row r="427" spans="2:7" ht="99.75" x14ac:dyDescent="0.45">
      <c r="B427" s="2" t="s">
        <v>1065</v>
      </c>
      <c r="C427" s="2" t="s">
        <v>2</v>
      </c>
      <c r="D427" s="2">
        <v>141</v>
      </c>
      <c r="E427" s="2" t="s">
        <v>28</v>
      </c>
      <c r="F427" s="2" t="s">
        <v>1066</v>
      </c>
      <c r="G427" s="4">
        <v>2</v>
      </c>
    </row>
    <row r="428" spans="2:7" ht="142.5" x14ac:dyDescent="0.45">
      <c r="B428" s="2" t="s">
        <v>1067</v>
      </c>
      <c r="C428" s="2" t="s">
        <v>2</v>
      </c>
      <c r="D428" s="2">
        <v>141</v>
      </c>
      <c r="E428" s="2" t="s">
        <v>1068</v>
      </c>
      <c r="F428" s="2" t="s">
        <v>1069</v>
      </c>
      <c r="G428" s="4">
        <v>2</v>
      </c>
    </row>
    <row r="429" spans="2:7" ht="128.25" x14ac:dyDescent="0.45">
      <c r="B429" s="2" t="s">
        <v>1070</v>
      </c>
      <c r="C429" s="2" t="s">
        <v>2</v>
      </c>
      <c r="D429" s="2">
        <v>141</v>
      </c>
      <c r="E429" s="2" t="s">
        <v>1071</v>
      </c>
      <c r="F429" s="2" t="s">
        <v>1072</v>
      </c>
      <c r="G429" s="4">
        <v>2</v>
      </c>
    </row>
    <row r="430" spans="2:7" ht="128.25" x14ac:dyDescent="0.45">
      <c r="B430" s="2" t="s">
        <v>1070</v>
      </c>
      <c r="C430" s="2" t="s">
        <v>2</v>
      </c>
      <c r="D430" s="2">
        <v>142</v>
      </c>
      <c r="E430" s="2" t="s">
        <v>1071</v>
      </c>
      <c r="F430" s="2" t="s">
        <v>1073</v>
      </c>
      <c r="G430" s="4">
        <v>1</v>
      </c>
    </row>
    <row r="431" spans="2:7" ht="71.25" x14ac:dyDescent="0.45">
      <c r="B431" s="2" t="s">
        <v>1074</v>
      </c>
      <c r="C431" s="2" t="s">
        <v>2</v>
      </c>
      <c r="D431" s="2">
        <v>142</v>
      </c>
      <c r="E431" s="2" t="s">
        <v>1075</v>
      </c>
      <c r="F431" s="2" t="s">
        <v>1076</v>
      </c>
      <c r="G431" s="4">
        <v>1</v>
      </c>
    </row>
    <row r="432" spans="2:7" ht="99.75" x14ac:dyDescent="0.45">
      <c r="B432" s="2" t="s">
        <v>1077</v>
      </c>
      <c r="C432" s="2" t="s">
        <v>2</v>
      </c>
      <c r="D432" s="2">
        <v>142</v>
      </c>
      <c r="E432" s="2" t="s">
        <v>1078</v>
      </c>
      <c r="F432" s="2" t="s">
        <v>1079</v>
      </c>
      <c r="G432" s="4">
        <v>1</v>
      </c>
    </row>
    <row r="433" spans="2:7" ht="85.5" x14ac:dyDescent="0.45">
      <c r="B433" s="2" t="s">
        <v>1080</v>
      </c>
      <c r="C433" s="2" t="s">
        <v>2</v>
      </c>
      <c r="D433" s="2">
        <v>142</v>
      </c>
      <c r="E433" s="2" t="s">
        <v>1081</v>
      </c>
      <c r="F433" s="2" t="s">
        <v>1082</v>
      </c>
      <c r="G433" s="4">
        <v>1</v>
      </c>
    </row>
    <row r="434" spans="2:7" ht="28.5" x14ac:dyDescent="0.45">
      <c r="B434" s="2" t="s">
        <v>1080</v>
      </c>
      <c r="C434" s="2" t="s">
        <v>2</v>
      </c>
      <c r="D434" s="2">
        <v>143</v>
      </c>
      <c r="E434" s="2" t="s">
        <v>1081</v>
      </c>
      <c r="F434" s="2" t="s">
        <v>1083</v>
      </c>
      <c r="G434" s="4">
        <v>3</v>
      </c>
    </row>
    <row r="435" spans="2:7" ht="85.5" x14ac:dyDescent="0.45">
      <c r="B435" s="2" t="s">
        <v>1084</v>
      </c>
      <c r="C435" s="2" t="s">
        <v>2</v>
      </c>
      <c r="D435" s="2">
        <v>143</v>
      </c>
      <c r="E435" s="2" t="s">
        <v>1085</v>
      </c>
      <c r="F435" s="2" t="s">
        <v>1086</v>
      </c>
      <c r="G435" s="4">
        <v>3</v>
      </c>
    </row>
    <row r="436" spans="2:7" ht="228" x14ac:dyDescent="0.45">
      <c r="B436" s="2" t="s">
        <v>1087</v>
      </c>
      <c r="C436" s="2" t="s">
        <v>2</v>
      </c>
      <c r="D436" s="2">
        <v>143</v>
      </c>
      <c r="E436" s="2" t="s">
        <v>1088</v>
      </c>
      <c r="F436" s="2" t="s">
        <v>1089</v>
      </c>
      <c r="G436" s="4">
        <v>3</v>
      </c>
    </row>
    <row r="437" spans="2:7" ht="57" x14ac:dyDescent="0.45">
      <c r="B437" s="2" t="s">
        <v>1090</v>
      </c>
      <c r="C437" s="2" t="s">
        <v>2</v>
      </c>
      <c r="D437" s="2">
        <v>143</v>
      </c>
      <c r="E437" s="2" t="s">
        <v>1091</v>
      </c>
      <c r="F437" s="2" t="s">
        <v>1092</v>
      </c>
      <c r="G437" s="4">
        <v>3</v>
      </c>
    </row>
    <row r="438" spans="2:7" ht="28.5" x14ac:dyDescent="0.45">
      <c r="B438" s="2" t="s">
        <v>1093</v>
      </c>
      <c r="C438" s="2" t="s">
        <v>2</v>
      </c>
      <c r="D438" s="2">
        <v>143</v>
      </c>
      <c r="E438" s="2" t="s">
        <v>1094</v>
      </c>
      <c r="F438" s="2" t="s">
        <v>1095</v>
      </c>
      <c r="G438" s="4">
        <v>3</v>
      </c>
    </row>
    <row r="439" spans="2:7" ht="270.75" x14ac:dyDescent="0.45">
      <c r="B439" s="2" t="s">
        <v>1093</v>
      </c>
      <c r="C439" s="2" t="s">
        <v>2</v>
      </c>
      <c r="D439" s="2">
        <v>144</v>
      </c>
      <c r="E439" s="2" t="s">
        <v>1094</v>
      </c>
      <c r="F439" s="2" t="s">
        <v>1096</v>
      </c>
      <c r="G439" s="4">
        <v>1</v>
      </c>
    </row>
    <row r="440" spans="2:7" ht="114" x14ac:dyDescent="0.45">
      <c r="B440" s="2" t="s">
        <v>1097</v>
      </c>
      <c r="C440" s="2" t="s">
        <v>2</v>
      </c>
      <c r="D440" s="2">
        <v>144</v>
      </c>
      <c r="E440" s="2" t="s">
        <v>1098</v>
      </c>
      <c r="F440" s="2" t="s">
        <v>1099</v>
      </c>
      <c r="G440" s="4">
        <v>1</v>
      </c>
    </row>
    <row r="441" spans="2:7" ht="85.5" x14ac:dyDescent="0.45">
      <c r="B441" s="2" t="s">
        <v>1097</v>
      </c>
      <c r="C441" s="2" t="s">
        <v>2</v>
      </c>
      <c r="D441" s="2">
        <v>145</v>
      </c>
      <c r="E441" s="2" t="s">
        <v>1098</v>
      </c>
      <c r="F441" s="2" t="s">
        <v>1100</v>
      </c>
      <c r="G441" s="4">
        <v>2</v>
      </c>
    </row>
    <row r="442" spans="2:7" ht="299.25" x14ac:dyDescent="0.45">
      <c r="B442" s="2" t="s">
        <v>1101</v>
      </c>
      <c r="C442" s="2" t="s">
        <v>2</v>
      </c>
      <c r="D442" s="2">
        <v>145</v>
      </c>
      <c r="E442" s="2" t="s">
        <v>1102</v>
      </c>
      <c r="F442" s="2" t="s">
        <v>1103</v>
      </c>
      <c r="G442" s="4">
        <v>2</v>
      </c>
    </row>
    <row r="443" spans="2:7" ht="57" x14ac:dyDescent="0.45">
      <c r="B443" s="2" t="s">
        <v>1101</v>
      </c>
      <c r="C443" s="2" t="s">
        <v>2</v>
      </c>
      <c r="D443" s="2">
        <v>146</v>
      </c>
      <c r="E443" s="2" t="s">
        <v>1102</v>
      </c>
      <c r="F443" s="2" t="s">
        <v>1104</v>
      </c>
      <c r="G443" s="4">
        <v>3</v>
      </c>
    </row>
    <row r="444" spans="2:7" ht="171" x14ac:dyDescent="0.45">
      <c r="B444" s="2" t="s">
        <v>1105</v>
      </c>
      <c r="C444" s="2" t="s">
        <v>2</v>
      </c>
      <c r="D444" s="2">
        <v>146</v>
      </c>
      <c r="E444" s="2" t="s">
        <v>1106</v>
      </c>
      <c r="F444" s="2" t="s">
        <v>1107</v>
      </c>
      <c r="G444" s="4">
        <v>3</v>
      </c>
    </row>
    <row r="445" spans="2:7" ht="114" x14ac:dyDescent="0.45">
      <c r="B445" s="2" t="s">
        <v>1108</v>
      </c>
      <c r="C445" s="2" t="s">
        <v>2</v>
      </c>
      <c r="D445" s="2">
        <v>146</v>
      </c>
      <c r="E445" s="2" t="s">
        <v>1109</v>
      </c>
      <c r="F445" s="2" t="s">
        <v>1110</v>
      </c>
      <c r="G445" s="4">
        <v>3</v>
      </c>
    </row>
    <row r="446" spans="2:7" ht="171" x14ac:dyDescent="0.45">
      <c r="B446" s="2" t="s">
        <v>1108</v>
      </c>
      <c r="C446" s="2" t="s">
        <v>2</v>
      </c>
      <c r="D446" s="2">
        <v>147</v>
      </c>
      <c r="E446" s="2" t="s">
        <v>1109</v>
      </c>
      <c r="F446" s="2" t="s">
        <v>1111</v>
      </c>
      <c r="G446" s="4">
        <v>1</v>
      </c>
    </row>
    <row r="447" spans="2:7" ht="213.75" x14ac:dyDescent="0.45">
      <c r="B447" s="2" t="s">
        <v>1112</v>
      </c>
      <c r="C447" s="2" t="s">
        <v>2</v>
      </c>
      <c r="D447" s="2">
        <v>147</v>
      </c>
      <c r="E447" s="2" t="s">
        <v>1113</v>
      </c>
      <c r="F447" s="2" t="s">
        <v>1114</v>
      </c>
      <c r="G447" s="4">
        <v>1</v>
      </c>
    </row>
    <row r="448" spans="2:7" ht="57" x14ac:dyDescent="0.45">
      <c r="B448" s="2" t="s">
        <v>1115</v>
      </c>
      <c r="C448" s="2" t="s">
        <v>2</v>
      </c>
      <c r="D448" s="2">
        <v>148</v>
      </c>
      <c r="E448" s="2" t="s">
        <v>1116</v>
      </c>
      <c r="F448" s="2" t="s">
        <v>1117</v>
      </c>
      <c r="G448" s="4">
        <v>3</v>
      </c>
    </row>
    <row r="449" spans="2:7" ht="342" x14ac:dyDescent="0.45">
      <c r="B449" s="2" t="s">
        <v>1118</v>
      </c>
      <c r="C449" s="2" t="s">
        <v>2</v>
      </c>
      <c r="D449" s="2">
        <v>148</v>
      </c>
      <c r="E449" s="2" t="s">
        <v>1119</v>
      </c>
      <c r="F449" s="2" t="s">
        <v>1120</v>
      </c>
      <c r="G449" s="4">
        <v>3</v>
      </c>
    </row>
    <row r="450" spans="2:7" ht="42.75" x14ac:dyDescent="0.45">
      <c r="B450" s="2" t="s">
        <v>1118</v>
      </c>
      <c r="C450" s="2" t="s">
        <v>2</v>
      </c>
      <c r="D450" s="2">
        <v>149</v>
      </c>
      <c r="E450" s="2" t="s">
        <v>1119</v>
      </c>
      <c r="F450" s="2" t="s">
        <v>1121</v>
      </c>
      <c r="G450" s="4">
        <v>3</v>
      </c>
    </row>
    <row r="451" spans="2:7" ht="42.75" x14ac:dyDescent="0.45">
      <c r="B451" s="2" t="s">
        <v>1122</v>
      </c>
      <c r="C451" s="2" t="s">
        <v>2</v>
      </c>
      <c r="D451" s="2">
        <v>149</v>
      </c>
      <c r="E451" s="2" t="s">
        <v>310</v>
      </c>
      <c r="F451" s="2" t="s">
        <v>1123</v>
      </c>
      <c r="G451" s="4">
        <v>3</v>
      </c>
    </row>
    <row r="452" spans="2:7" ht="156.75" x14ac:dyDescent="0.45">
      <c r="B452" s="2" t="s">
        <v>1124</v>
      </c>
      <c r="C452" s="2" t="s">
        <v>2</v>
      </c>
      <c r="D452" s="2">
        <v>149</v>
      </c>
      <c r="E452" s="2" t="s">
        <v>313</v>
      </c>
      <c r="F452" s="2" t="s">
        <v>1125</v>
      </c>
      <c r="G452" s="4">
        <v>3</v>
      </c>
    </row>
    <row r="453" spans="2:7" ht="142.5" x14ac:dyDescent="0.45">
      <c r="B453" s="2" t="s">
        <v>1126</v>
      </c>
      <c r="C453" s="2" t="s">
        <v>2</v>
      </c>
      <c r="D453" s="2">
        <v>149</v>
      </c>
      <c r="E453" s="2" t="s">
        <v>1127</v>
      </c>
      <c r="F453" s="2" t="s">
        <v>1128</v>
      </c>
      <c r="G453" s="4">
        <v>3</v>
      </c>
    </row>
    <row r="454" spans="2:7" ht="85.5" x14ac:dyDescent="0.45">
      <c r="B454" s="2" t="s">
        <v>1129</v>
      </c>
      <c r="C454" s="2" t="s">
        <v>2</v>
      </c>
      <c r="D454" s="2">
        <v>150</v>
      </c>
      <c r="E454" s="2" t="s">
        <v>319</v>
      </c>
      <c r="F454" s="2" t="s">
        <v>1130</v>
      </c>
      <c r="G454" s="4">
        <v>8</v>
      </c>
    </row>
    <row r="455" spans="2:7" ht="99.75" x14ac:dyDescent="0.45">
      <c r="B455" s="2" t="s">
        <v>1131</v>
      </c>
      <c r="C455" s="2" t="s">
        <v>2</v>
      </c>
      <c r="D455" s="2">
        <v>150</v>
      </c>
      <c r="E455" s="2" t="s">
        <v>1132</v>
      </c>
      <c r="F455" s="2" t="s">
        <v>1133</v>
      </c>
      <c r="G455" s="4">
        <v>8</v>
      </c>
    </row>
    <row r="456" spans="2:7" ht="128.25" x14ac:dyDescent="0.45">
      <c r="B456" s="2" t="s">
        <v>1134</v>
      </c>
      <c r="C456" s="2" t="s">
        <v>2</v>
      </c>
      <c r="D456" s="2">
        <v>150</v>
      </c>
      <c r="E456" s="2" t="s">
        <v>1135</v>
      </c>
      <c r="F456" s="2" t="s">
        <v>1136</v>
      </c>
      <c r="G456" s="4">
        <v>8</v>
      </c>
    </row>
    <row r="457" spans="2:7" ht="85.5" x14ac:dyDescent="0.45">
      <c r="B457" s="2" t="s">
        <v>1137</v>
      </c>
      <c r="C457" s="2" t="s">
        <v>2</v>
      </c>
      <c r="D457" s="2">
        <v>150</v>
      </c>
      <c r="E457" s="2" t="s">
        <v>329</v>
      </c>
      <c r="F457" s="2" t="s">
        <v>1138</v>
      </c>
      <c r="G457" s="4">
        <v>8</v>
      </c>
    </row>
    <row r="458" spans="2:7" ht="142.5" x14ac:dyDescent="0.45">
      <c r="B458" s="2" t="s">
        <v>1137</v>
      </c>
      <c r="C458" s="2" t="s">
        <v>2</v>
      </c>
      <c r="D458" s="2">
        <v>151</v>
      </c>
      <c r="E458" s="2" t="s">
        <v>329</v>
      </c>
      <c r="F458" s="2" t="s">
        <v>1139</v>
      </c>
      <c r="G458" s="4">
        <v>1</v>
      </c>
    </row>
    <row r="459" spans="2:7" ht="128.25" x14ac:dyDescent="0.45">
      <c r="B459" s="2" t="s">
        <v>1140</v>
      </c>
      <c r="C459" s="2" t="s">
        <v>2</v>
      </c>
      <c r="D459" s="2">
        <v>151</v>
      </c>
      <c r="E459" s="2" t="s">
        <v>332</v>
      </c>
      <c r="F459" s="2" t="s">
        <v>1141</v>
      </c>
      <c r="G459" s="4">
        <v>1</v>
      </c>
    </row>
    <row r="460" spans="2:7" ht="114" x14ac:dyDescent="0.45">
      <c r="B460" s="2" t="s">
        <v>1142</v>
      </c>
      <c r="C460" s="2" t="s">
        <v>2</v>
      </c>
      <c r="D460" s="2">
        <v>151</v>
      </c>
      <c r="E460" s="2" t="s">
        <v>336</v>
      </c>
      <c r="F460" s="2" t="s">
        <v>1143</v>
      </c>
      <c r="G460" s="4">
        <v>1</v>
      </c>
    </row>
    <row r="461" spans="2:7" ht="213.75" x14ac:dyDescent="0.45">
      <c r="B461" s="2" t="s">
        <v>1144</v>
      </c>
      <c r="C461" s="2" t="s">
        <v>2</v>
      </c>
      <c r="D461" s="2">
        <v>152</v>
      </c>
      <c r="E461" s="2" t="s">
        <v>339</v>
      </c>
      <c r="F461" s="2" t="s">
        <v>1145</v>
      </c>
      <c r="G461" s="4">
        <v>2</v>
      </c>
    </row>
    <row r="462" spans="2:7" ht="185.25" x14ac:dyDescent="0.45">
      <c r="B462" s="2" t="s">
        <v>1146</v>
      </c>
      <c r="C462" s="2" t="s">
        <v>2</v>
      </c>
      <c r="D462" s="2">
        <v>152</v>
      </c>
      <c r="E462" s="2" t="s">
        <v>1147</v>
      </c>
      <c r="F462" s="2" t="s">
        <v>1148</v>
      </c>
      <c r="G462" s="4">
        <v>2</v>
      </c>
    </row>
    <row r="463" spans="2:7" ht="99.75" x14ac:dyDescent="0.45">
      <c r="B463" s="2" t="s">
        <v>1146</v>
      </c>
      <c r="C463" s="2" t="s">
        <v>2</v>
      </c>
      <c r="D463" s="2">
        <v>153</v>
      </c>
      <c r="E463" s="2" t="s">
        <v>1147</v>
      </c>
      <c r="F463" s="2" t="s">
        <v>1149</v>
      </c>
      <c r="G463" s="4">
        <v>2</v>
      </c>
    </row>
    <row r="464" spans="2:7" ht="213.75" x14ac:dyDescent="0.45">
      <c r="B464" s="2" t="s">
        <v>1150</v>
      </c>
      <c r="C464" s="2" t="s">
        <v>2</v>
      </c>
      <c r="D464" s="2">
        <v>153</v>
      </c>
      <c r="E464" s="2" t="s">
        <v>1151</v>
      </c>
      <c r="F464" s="2" t="s">
        <v>1152</v>
      </c>
      <c r="G464" s="4">
        <v>2</v>
      </c>
    </row>
    <row r="465" spans="2:7" ht="57" x14ac:dyDescent="0.45">
      <c r="B465" s="2" t="s">
        <v>1153</v>
      </c>
      <c r="C465" s="2" t="s">
        <v>2</v>
      </c>
      <c r="D465" s="2">
        <v>153</v>
      </c>
      <c r="E465" s="2" t="s">
        <v>1154</v>
      </c>
      <c r="F465" s="2" t="s">
        <v>1155</v>
      </c>
      <c r="G465" s="4">
        <v>2</v>
      </c>
    </row>
    <row r="466" spans="2:7" x14ac:dyDescent="0.45">
      <c r="B466" s="2" t="s">
        <v>1156</v>
      </c>
      <c r="C466" s="2" t="s">
        <v>2</v>
      </c>
      <c r="D466" s="2">
        <v>153</v>
      </c>
      <c r="E466" s="2" t="s">
        <v>1157</v>
      </c>
      <c r="F466" s="2" t="s">
        <v>1158</v>
      </c>
      <c r="G466" s="4">
        <v>2</v>
      </c>
    </row>
    <row r="467" spans="2:7" ht="99.75" x14ac:dyDescent="0.45">
      <c r="B467" s="2" t="s">
        <v>1156</v>
      </c>
      <c r="C467" s="2" t="s">
        <v>2</v>
      </c>
      <c r="D467" s="2">
        <v>154</v>
      </c>
      <c r="E467" s="2" t="s">
        <v>1157</v>
      </c>
      <c r="F467" s="2" t="s">
        <v>1159</v>
      </c>
      <c r="G467" s="4">
        <v>2</v>
      </c>
    </row>
    <row r="468" spans="2:7" ht="71.25" x14ac:dyDescent="0.45">
      <c r="B468" s="2" t="s">
        <v>1160</v>
      </c>
      <c r="C468" s="2" t="s">
        <v>2</v>
      </c>
      <c r="D468" s="2">
        <v>154</v>
      </c>
      <c r="E468" s="2" t="s">
        <v>356</v>
      </c>
      <c r="F468" s="2" t="s">
        <v>1161</v>
      </c>
      <c r="G468" s="4">
        <v>2</v>
      </c>
    </row>
    <row r="469" spans="2:7" ht="199.5" x14ac:dyDescent="0.45">
      <c r="B469" s="2" t="s">
        <v>1162</v>
      </c>
      <c r="C469" s="2" t="s">
        <v>2</v>
      </c>
      <c r="D469" s="2">
        <v>154</v>
      </c>
      <c r="E469" s="2" t="s">
        <v>359</v>
      </c>
      <c r="F469" s="2" t="s">
        <v>1163</v>
      </c>
      <c r="G469" s="4">
        <v>2</v>
      </c>
    </row>
    <row r="470" spans="2:7" x14ac:dyDescent="0.45">
      <c r="B470" s="2" t="s">
        <v>1164</v>
      </c>
      <c r="C470" s="2" t="s">
        <v>2</v>
      </c>
      <c r="D470" s="2">
        <v>154</v>
      </c>
      <c r="E470" s="2" t="s">
        <v>362</v>
      </c>
      <c r="F470" s="2" t="s">
        <v>1165</v>
      </c>
      <c r="G470" s="4">
        <v>2</v>
      </c>
    </row>
    <row r="471" spans="2:7" ht="199.5" x14ac:dyDescent="0.45">
      <c r="B471" s="2" t="s">
        <v>1164</v>
      </c>
      <c r="C471" s="2" t="s">
        <v>2</v>
      </c>
      <c r="D471" s="2">
        <v>155</v>
      </c>
      <c r="E471" s="2" t="s">
        <v>362</v>
      </c>
      <c r="F471" s="2" t="s">
        <v>1166</v>
      </c>
      <c r="G471" s="4">
        <v>2</v>
      </c>
    </row>
    <row r="472" spans="2:7" ht="142.5" x14ac:dyDescent="0.45">
      <c r="B472" s="2" t="s">
        <v>1167</v>
      </c>
      <c r="C472" s="2" t="s">
        <v>2</v>
      </c>
      <c r="D472" s="2">
        <v>155</v>
      </c>
      <c r="E472" s="2" t="s">
        <v>365</v>
      </c>
      <c r="F472" s="2" t="s">
        <v>1168</v>
      </c>
      <c r="G472" s="4">
        <v>2</v>
      </c>
    </row>
    <row r="473" spans="2:7" ht="85.5" x14ac:dyDescent="0.45">
      <c r="B473" s="2" t="s">
        <v>1169</v>
      </c>
      <c r="C473" s="2" t="s">
        <v>2</v>
      </c>
      <c r="D473" s="2">
        <v>155</v>
      </c>
      <c r="E473" s="2" t="s">
        <v>1170</v>
      </c>
      <c r="F473" s="2" t="s">
        <v>1171</v>
      </c>
      <c r="G473" s="4">
        <v>2</v>
      </c>
    </row>
    <row r="474" spans="2:7" ht="28.5" x14ac:dyDescent="0.45">
      <c r="B474" s="2" t="s">
        <v>1169</v>
      </c>
      <c r="C474" s="2" t="s">
        <v>2</v>
      </c>
      <c r="D474" s="2">
        <v>156</v>
      </c>
      <c r="E474" s="2" t="s">
        <v>1170</v>
      </c>
      <c r="F474" s="2" t="s">
        <v>1172</v>
      </c>
      <c r="G474" s="4">
        <v>1</v>
      </c>
    </row>
    <row r="475" spans="2:7" ht="71.25" x14ac:dyDescent="0.45">
      <c r="B475" s="2" t="s">
        <v>1173</v>
      </c>
      <c r="C475" s="2" t="s">
        <v>2</v>
      </c>
      <c r="D475" s="2">
        <v>156</v>
      </c>
      <c r="E475" s="2" t="s">
        <v>1174</v>
      </c>
      <c r="F475" s="2" t="s">
        <v>1175</v>
      </c>
      <c r="G475" s="4">
        <v>1</v>
      </c>
    </row>
    <row r="476" spans="2:7" ht="142.5" x14ac:dyDescent="0.45">
      <c r="B476" s="2" t="s">
        <v>1176</v>
      </c>
      <c r="C476" s="2" t="s">
        <v>2</v>
      </c>
      <c r="D476" s="2">
        <v>156</v>
      </c>
      <c r="E476" s="2" t="s">
        <v>375</v>
      </c>
      <c r="F476" s="2" t="s">
        <v>1177</v>
      </c>
      <c r="G476" s="4">
        <v>1</v>
      </c>
    </row>
    <row r="477" spans="2:7" ht="156.75" x14ac:dyDescent="0.45">
      <c r="B477" s="2" t="s">
        <v>1178</v>
      </c>
      <c r="C477" s="2" t="s">
        <v>2</v>
      </c>
      <c r="D477" s="2">
        <v>156</v>
      </c>
      <c r="E477" s="2" t="s">
        <v>379</v>
      </c>
      <c r="F477" s="2" t="s">
        <v>1179</v>
      </c>
      <c r="G477" s="4">
        <v>1</v>
      </c>
    </row>
    <row r="478" spans="2:7" ht="142.5" x14ac:dyDescent="0.45">
      <c r="B478" s="2" t="s">
        <v>1178</v>
      </c>
      <c r="C478" s="2" t="s">
        <v>2</v>
      </c>
      <c r="D478" s="2">
        <v>157</v>
      </c>
      <c r="E478" s="2" t="s">
        <v>379</v>
      </c>
      <c r="F478" s="2" t="s">
        <v>1180</v>
      </c>
      <c r="G478" s="4">
        <v>2</v>
      </c>
    </row>
    <row r="479" spans="2:7" ht="185.25" x14ac:dyDescent="0.45">
      <c r="B479" s="2" t="s">
        <v>1181</v>
      </c>
      <c r="C479" s="2" t="s">
        <v>2</v>
      </c>
      <c r="D479" s="2">
        <v>157</v>
      </c>
      <c r="E479" s="2" t="s">
        <v>382</v>
      </c>
      <c r="F479" s="2" t="s">
        <v>1182</v>
      </c>
      <c r="G479" s="4">
        <v>2</v>
      </c>
    </row>
    <row r="480" spans="2:7" ht="57" x14ac:dyDescent="0.45">
      <c r="B480" s="2" t="s">
        <v>1183</v>
      </c>
      <c r="C480" s="2" t="s">
        <v>2</v>
      </c>
      <c r="D480" s="2">
        <v>157</v>
      </c>
      <c r="E480" s="2" t="s">
        <v>386</v>
      </c>
      <c r="F480" s="2" t="s">
        <v>1184</v>
      </c>
      <c r="G480" s="4">
        <v>2</v>
      </c>
    </row>
    <row r="481" spans="2:7" ht="71.25" x14ac:dyDescent="0.45">
      <c r="B481" s="2" t="s">
        <v>1183</v>
      </c>
      <c r="C481" s="2" t="s">
        <v>2</v>
      </c>
      <c r="D481" s="2">
        <v>158</v>
      </c>
      <c r="E481" s="2" t="s">
        <v>386</v>
      </c>
      <c r="F481" s="2" t="s">
        <v>1185</v>
      </c>
      <c r="G481" s="4">
        <v>1</v>
      </c>
    </row>
    <row r="482" spans="2:7" ht="299.25" x14ac:dyDescent="0.45">
      <c r="B482" s="2" t="s">
        <v>1186</v>
      </c>
      <c r="C482" s="2" t="s">
        <v>2</v>
      </c>
      <c r="D482" s="2">
        <v>158</v>
      </c>
      <c r="E482" s="2" t="s">
        <v>389</v>
      </c>
      <c r="F482" s="2" t="s">
        <v>1187</v>
      </c>
      <c r="G482" s="4">
        <v>1</v>
      </c>
    </row>
    <row r="483" spans="2:7" ht="370.5" x14ac:dyDescent="0.45">
      <c r="B483" s="2" t="s">
        <v>1188</v>
      </c>
      <c r="C483" s="2" t="s">
        <v>2</v>
      </c>
      <c r="D483" s="2">
        <v>159</v>
      </c>
      <c r="E483" s="2" t="s">
        <v>393</v>
      </c>
      <c r="F483" s="2" t="s">
        <v>1189</v>
      </c>
      <c r="G483" s="4">
        <v>1</v>
      </c>
    </row>
    <row r="484" spans="2:7" ht="42.75" x14ac:dyDescent="0.45">
      <c r="B484" s="2" t="s">
        <v>1188</v>
      </c>
      <c r="C484" s="2" t="s">
        <v>2</v>
      </c>
      <c r="D484" s="2">
        <v>160</v>
      </c>
      <c r="E484" s="2" t="s">
        <v>393</v>
      </c>
      <c r="F484" s="2" t="s">
        <v>1190</v>
      </c>
      <c r="G484" s="4">
        <v>3</v>
      </c>
    </row>
    <row r="485" spans="2:7" x14ac:dyDescent="0.45">
      <c r="B485" s="2" t="s">
        <v>1191</v>
      </c>
      <c r="C485" s="2" t="s">
        <v>2</v>
      </c>
      <c r="D485" s="2">
        <v>146</v>
      </c>
      <c r="E485" s="2" t="s">
        <v>1192</v>
      </c>
      <c r="F485" s="2" t="s">
        <v>1193</v>
      </c>
      <c r="G485" s="4">
        <v>3</v>
      </c>
    </row>
    <row r="486" spans="2:7" ht="71.25" x14ac:dyDescent="0.45">
      <c r="B486" s="2" t="s">
        <v>1194</v>
      </c>
      <c r="C486" s="2" t="s">
        <v>2</v>
      </c>
      <c r="D486" s="2">
        <v>160</v>
      </c>
      <c r="E486" s="2" t="s">
        <v>902</v>
      </c>
      <c r="F486" s="2" t="s">
        <v>1195</v>
      </c>
      <c r="G486" s="4">
        <v>3</v>
      </c>
    </row>
    <row r="487" spans="2:7" ht="114" x14ac:dyDescent="0.45">
      <c r="B487" s="2" t="s">
        <v>1196</v>
      </c>
      <c r="C487" s="2" t="s">
        <v>2</v>
      </c>
      <c r="D487" s="2">
        <v>160</v>
      </c>
      <c r="E487" s="2" t="s">
        <v>1197</v>
      </c>
      <c r="F487" s="2" t="s">
        <v>1198</v>
      </c>
      <c r="G487" s="4">
        <v>3</v>
      </c>
    </row>
    <row r="488" spans="2:7" ht="42.75" x14ac:dyDescent="0.45">
      <c r="B488" s="2" t="s">
        <v>1196</v>
      </c>
      <c r="C488" s="2" t="s">
        <v>2</v>
      </c>
      <c r="D488" s="2">
        <v>161</v>
      </c>
      <c r="E488" s="2" t="s">
        <v>1197</v>
      </c>
      <c r="F488" s="2" t="s">
        <v>1199</v>
      </c>
      <c r="G488" s="4">
        <v>2</v>
      </c>
    </row>
    <row r="489" spans="2:7" ht="99.75" x14ac:dyDescent="0.45">
      <c r="B489" s="2" t="s">
        <v>1200</v>
      </c>
      <c r="C489" s="2" t="s">
        <v>2</v>
      </c>
      <c r="D489" s="2">
        <v>161</v>
      </c>
      <c r="E489" s="2" t="s">
        <v>909</v>
      </c>
      <c r="F489" s="2" t="s">
        <v>1201</v>
      </c>
      <c r="G489" s="4">
        <v>2</v>
      </c>
    </row>
    <row r="490" spans="2:7" ht="242.25" x14ac:dyDescent="0.45">
      <c r="B490" s="2" t="s">
        <v>1202</v>
      </c>
      <c r="C490" s="2" t="s">
        <v>2</v>
      </c>
      <c r="D490" s="2">
        <v>161</v>
      </c>
      <c r="E490" s="2" t="s">
        <v>912</v>
      </c>
      <c r="F490" s="2" t="s">
        <v>1203</v>
      </c>
      <c r="G490" s="4">
        <v>2</v>
      </c>
    </row>
    <row r="491" spans="2:7" ht="85.5" x14ac:dyDescent="0.45">
      <c r="B491" s="2" t="s">
        <v>1202</v>
      </c>
      <c r="C491" s="2" t="s">
        <v>2</v>
      </c>
      <c r="D491" s="2">
        <v>162</v>
      </c>
      <c r="E491" s="2" t="s">
        <v>912</v>
      </c>
      <c r="F491" s="2" t="s">
        <v>1204</v>
      </c>
      <c r="G491" s="4">
        <v>2</v>
      </c>
    </row>
    <row r="492" spans="2:7" ht="99.75" x14ac:dyDescent="0.45">
      <c r="B492" s="2" t="s">
        <v>1205</v>
      </c>
      <c r="C492" s="2" t="s">
        <v>2</v>
      </c>
      <c r="D492" s="2">
        <v>162</v>
      </c>
      <c r="E492" s="2" t="s">
        <v>1206</v>
      </c>
      <c r="F492" s="2" t="s">
        <v>1207</v>
      </c>
      <c r="G492" s="4">
        <v>2</v>
      </c>
    </row>
    <row r="493" spans="2:7" ht="142.5" x14ac:dyDescent="0.45">
      <c r="B493" s="2" t="s">
        <v>1208</v>
      </c>
      <c r="C493" s="2" t="s">
        <v>2</v>
      </c>
      <c r="D493" s="2">
        <v>162</v>
      </c>
      <c r="E493" s="2" t="s">
        <v>918</v>
      </c>
      <c r="F493" s="2" t="s">
        <v>1209</v>
      </c>
      <c r="G493" s="4">
        <v>2</v>
      </c>
    </row>
    <row r="494" spans="2:7" ht="57" x14ac:dyDescent="0.45">
      <c r="B494" s="2" t="s">
        <v>1210</v>
      </c>
      <c r="C494" s="2" t="s">
        <v>2</v>
      </c>
      <c r="D494" s="2">
        <v>162</v>
      </c>
      <c r="E494" s="2" t="s">
        <v>922</v>
      </c>
      <c r="F494" s="2" t="s">
        <v>1211</v>
      </c>
      <c r="G494" s="4">
        <v>2</v>
      </c>
    </row>
    <row r="495" spans="2:7" ht="71.25" x14ac:dyDescent="0.45">
      <c r="B495" s="2" t="s">
        <v>1210</v>
      </c>
      <c r="C495" s="2" t="s">
        <v>2</v>
      </c>
      <c r="D495" s="2">
        <v>163</v>
      </c>
      <c r="E495" s="2" t="s">
        <v>922</v>
      </c>
      <c r="F495" s="2" t="s">
        <v>1212</v>
      </c>
      <c r="G495" s="4">
        <v>1</v>
      </c>
    </row>
    <row r="496" spans="2:7" ht="171" x14ac:dyDescent="0.45">
      <c r="B496" s="2" t="s">
        <v>1213</v>
      </c>
      <c r="C496" s="2" t="s">
        <v>2</v>
      </c>
      <c r="D496" s="2">
        <v>163</v>
      </c>
      <c r="E496" s="2" t="s">
        <v>1214</v>
      </c>
      <c r="F496" s="2" t="s">
        <v>1215</v>
      </c>
      <c r="G496" s="4">
        <v>1</v>
      </c>
    </row>
    <row r="497" spans="2:7" ht="114" x14ac:dyDescent="0.45">
      <c r="B497" s="2" t="s">
        <v>1216</v>
      </c>
      <c r="C497" s="2" t="s">
        <v>2</v>
      </c>
      <c r="D497" s="2">
        <v>163</v>
      </c>
      <c r="E497" s="2" t="s">
        <v>1217</v>
      </c>
      <c r="F497" s="2" t="s">
        <v>1218</v>
      </c>
      <c r="G497" s="4">
        <v>1</v>
      </c>
    </row>
    <row r="498" spans="2:7" ht="28.5" x14ac:dyDescent="0.45">
      <c r="B498" s="2" t="s">
        <v>1219</v>
      </c>
      <c r="C498" s="2" t="s">
        <v>2</v>
      </c>
      <c r="D498" s="2">
        <v>163</v>
      </c>
      <c r="E498" s="2" t="s">
        <v>932</v>
      </c>
      <c r="F498" s="2" t="s">
        <v>1220</v>
      </c>
      <c r="G498" s="4">
        <v>1</v>
      </c>
    </row>
    <row r="499" spans="2:7" ht="57" x14ac:dyDescent="0.45">
      <c r="B499" s="2" t="s">
        <v>1219</v>
      </c>
      <c r="C499" s="2" t="s">
        <v>2</v>
      </c>
      <c r="D499" s="2">
        <v>164</v>
      </c>
      <c r="E499" s="2" t="s">
        <v>932</v>
      </c>
      <c r="F499" s="2" t="s">
        <v>1221</v>
      </c>
      <c r="G499" s="4">
        <v>4</v>
      </c>
    </row>
    <row r="500" spans="2:7" ht="199.5" x14ac:dyDescent="0.45">
      <c r="B500" s="2" t="s">
        <v>1222</v>
      </c>
      <c r="C500" s="2" t="s">
        <v>2</v>
      </c>
      <c r="D500" s="2">
        <v>164</v>
      </c>
      <c r="E500" s="2" t="s">
        <v>1223</v>
      </c>
      <c r="F500" s="2" t="s">
        <v>1224</v>
      </c>
      <c r="G500" s="4">
        <v>4</v>
      </c>
    </row>
    <row r="501" spans="2:7" ht="142.5" x14ac:dyDescent="0.45">
      <c r="B501" s="2" t="s">
        <v>1225</v>
      </c>
      <c r="C501" s="2" t="s">
        <v>2</v>
      </c>
      <c r="D501" s="2">
        <v>164</v>
      </c>
      <c r="E501" s="2" t="s">
        <v>7</v>
      </c>
      <c r="F501" s="2" t="s">
        <v>1226</v>
      </c>
      <c r="G501" s="4">
        <v>4</v>
      </c>
    </row>
    <row r="502" spans="2:7" ht="114" x14ac:dyDescent="0.45">
      <c r="B502" s="2" t="s">
        <v>1225</v>
      </c>
      <c r="C502" s="2" t="s">
        <v>2</v>
      </c>
      <c r="D502" s="2">
        <v>165</v>
      </c>
      <c r="E502" s="2" t="s">
        <v>7</v>
      </c>
      <c r="F502" s="2" t="s">
        <v>1227</v>
      </c>
      <c r="G502" s="4">
        <v>1</v>
      </c>
    </row>
    <row r="503" spans="2:7" ht="142.5" x14ac:dyDescent="0.45">
      <c r="B503" s="2" t="s">
        <v>1228</v>
      </c>
      <c r="C503" s="2" t="s">
        <v>2</v>
      </c>
      <c r="D503" s="2">
        <v>165</v>
      </c>
      <c r="E503" s="2" t="s">
        <v>941</v>
      </c>
      <c r="F503" s="2" t="s">
        <v>1229</v>
      </c>
      <c r="G503" s="4">
        <v>1</v>
      </c>
    </row>
    <row r="504" spans="2:7" ht="99.75" x14ac:dyDescent="0.45">
      <c r="B504" s="2" t="s">
        <v>1230</v>
      </c>
      <c r="C504" s="2" t="s">
        <v>2</v>
      </c>
      <c r="D504" s="2">
        <v>165</v>
      </c>
      <c r="E504" s="2" t="s">
        <v>944</v>
      </c>
      <c r="F504" s="2" t="s">
        <v>1231</v>
      </c>
      <c r="G504" s="4">
        <v>1</v>
      </c>
    </row>
    <row r="505" spans="2:7" ht="42.75" x14ac:dyDescent="0.45">
      <c r="B505" s="2" t="s">
        <v>1232</v>
      </c>
      <c r="C505" s="2" t="s">
        <v>2</v>
      </c>
      <c r="D505" s="2">
        <v>165</v>
      </c>
      <c r="E505" s="2" t="s">
        <v>25</v>
      </c>
      <c r="F505" s="2" t="s">
        <v>1233</v>
      </c>
      <c r="G505" s="4">
        <v>1</v>
      </c>
    </row>
    <row r="506" spans="2:7" ht="57" x14ac:dyDescent="0.45">
      <c r="B506" s="2" t="s">
        <v>1232</v>
      </c>
      <c r="C506" s="2" t="s">
        <v>2</v>
      </c>
      <c r="D506" s="2">
        <v>166</v>
      </c>
      <c r="E506" s="2" t="s">
        <v>25</v>
      </c>
      <c r="F506" s="2" t="s">
        <v>1234</v>
      </c>
      <c r="G506" s="4">
        <v>1</v>
      </c>
    </row>
    <row r="507" spans="2:7" ht="85.5" x14ac:dyDescent="0.45">
      <c r="B507" s="2" t="s">
        <v>1235</v>
      </c>
      <c r="C507" s="2" t="s">
        <v>2</v>
      </c>
      <c r="D507" s="2">
        <v>166</v>
      </c>
      <c r="E507" s="2" t="s">
        <v>1236</v>
      </c>
      <c r="F507" s="2" t="s">
        <v>1237</v>
      </c>
      <c r="G507" s="4">
        <v>1</v>
      </c>
    </row>
    <row r="508" spans="2:7" ht="99.75" x14ac:dyDescent="0.45">
      <c r="B508" s="2" t="s">
        <v>1238</v>
      </c>
      <c r="C508" s="2" t="s">
        <v>2</v>
      </c>
      <c r="D508" s="2">
        <v>166</v>
      </c>
      <c r="E508" s="2" t="s">
        <v>1239</v>
      </c>
      <c r="F508" s="2" t="s">
        <v>1240</v>
      </c>
      <c r="G508" s="4">
        <v>1</v>
      </c>
    </row>
    <row r="509" spans="2:7" ht="128.25" x14ac:dyDescent="0.45">
      <c r="B509" s="2" t="s">
        <v>1241</v>
      </c>
      <c r="C509" s="2" t="s">
        <v>2</v>
      </c>
      <c r="D509" s="2">
        <v>166</v>
      </c>
      <c r="E509" s="2" t="s">
        <v>1242</v>
      </c>
      <c r="F509" s="2" t="s">
        <v>1243</v>
      </c>
      <c r="G509" s="4">
        <v>1</v>
      </c>
    </row>
    <row r="510" spans="2:7" ht="185.25" x14ac:dyDescent="0.45">
      <c r="B510" s="2" t="s">
        <v>1241</v>
      </c>
      <c r="C510" s="2" t="s">
        <v>2</v>
      </c>
      <c r="D510" s="2">
        <v>167</v>
      </c>
      <c r="E510" s="2" t="s">
        <v>1242</v>
      </c>
      <c r="F510" s="2" t="s">
        <v>1244</v>
      </c>
      <c r="G510" s="4">
        <v>1</v>
      </c>
    </row>
    <row r="511" spans="2:7" ht="85.5" x14ac:dyDescent="0.45">
      <c r="B511" s="2" t="s">
        <v>1245</v>
      </c>
      <c r="C511" s="2" t="s">
        <v>2</v>
      </c>
      <c r="D511" s="2">
        <v>167</v>
      </c>
      <c r="E511" s="2" t="s">
        <v>962</v>
      </c>
      <c r="F511" s="2" t="s">
        <v>1246</v>
      </c>
      <c r="G511" s="4">
        <v>1</v>
      </c>
    </row>
    <row r="512" spans="2:7" ht="114" x14ac:dyDescent="0.45">
      <c r="B512" s="2" t="s">
        <v>1247</v>
      </c>
      <c r="C512" s="2" t="s">
        <v>2</v>
      </c>
      <c r="D512" s="2">
        <v>167</v>
      </c>
      <c r="E512" s="2" t="s">
        <v>966</v>
      </c>
      <c r="F512" s="2" t="s">
        <v>1248</v>
      </c>
      <c r="G512" s="4">
        <v>1</v>
      </c>
    </row>
    <row r="513" spans="2:7" ht="171" x14ac:dyDescent="0.45">
      <c r="B513" s="2" t="s">
        <v>1249</v>
      </c>
      <c r="C513" s="2" t="s">
        <v>2</v>
      </c>
      <c r="D513" s="2">
        <v>168</v>
      </c>
      <c r="E513" s="2" t="s">
        <v>1250</v>
      </c>
      <c r="F513" s="2" t="s">
        <v>1251</v>
      </c>
      <c r="G513" s="4">
        <v>6</v>
      </c>
    </row>
    <row r="514" spans="2:7" ht="228" x14ac:dyDescent="0.45">
      <c r="B514" s="2" t="s">
        <v>1252</v>
      </c>
      <c r="C514" s="2" t="s">
        <v>2</v>
      </c>
      <c r="D514" s="2">
        <v>168</v>
      </c>
      <c r="E514" s="2" t="s">
        <v>973</v>
      </c>
      <c r="F514" s="2" t="s">
        <v>1253</v>
      </c>
      <c r="G514" s="4">
        <v>6</v>
      </c>
    </row>
    <row r="515" spans="2:7" ht="57" x14ac:dyDescent="0.45">
      <c r="B515" s="2" t="s">
        <v>1252</v>
      </c>
      <c r="C515" s="2" t="s">
        <v>2</v>
      </c>
      <c r="D515" s="2">
        <v>169</v>
      </c>
      <c r="E515" s="2" t="s">
        <v>973</v>
      </c>
      <c r="F515" s="2" t="s">
        <v>1254</v>
      </c>
      <c r="G515" s="4">
        <v>1</v>
      </c>
    </row>
    <row r="516" spans="2:7" ht="313.5" x14ac:dyDescent="0.45">
      <c r="B516" s="2" t="s">
        <v>1255</v>
      </c>
      <c r="C516" s="2" t="s">
        <v>2</v>
      </c>
      <c r="D516" s="2">
        <v>169</v>
      </c>
      <c r="E516" s="2" t="s">
        <v>976</v>
      </c>
      <c r="F516" s="2" t="s">
        <v>1256</v>
      </c>
      <c r="G516" s="4">
        <v>1</v>
      </c>
    </row>
    <row r="517" spans="2:7" ht="185.25" x14ac:dyDescent="0.45">
      <c r="B517" s="2" t="s">
        <v>1255</v>
      </c>
      <c r="C517" s="2" t="s">
        <v>2</v>
      </c>
      <c r="D517" s="2">
        <v>170</v>
      </c>
      <c r="E517" s="2" t="s">
        <v>976</v>
      </c>
      <c r="F517" s="2" t="s">
        <v>1257</v>
      </c>
      <c r="G517" s="4">
        <v>4</v>
      </c>
    </row>
    <row r="518" spans="2:7" ht="213.75" x14ac:dyDescent="0.45">
      <c r="B518" s="2" t="s">
        <v>1258</v>
      </c>
      <c r="C518" s="2" t="s">
        <v>2</v>
      </c>
      <c r="D518" s="2">
        <v>170</v>
      </c>
      <c r="E518" s="2" t="s">
        <v>980</v>
      </c>
      <c r="F518" s="2" t="s">
        <v>1259</v>
      </c>
      <c r="G518" s="4">
        <v>4</v>
      </c>
    </row>
    <row r="519" spans="2:7" ht="199.5" x14ac:dyDescent="0.45">
      <c r="B519" s="2" t="s">
        <v>1258</v>
      </c>
      <c r="C519" s="2" t="s">
        <v>2</v>
      </c>
      <c r="D519" s="2">
        <v>171</v>
      </c>
      <c r="E519" s="2" t="s">
        <v>980</v>
      </c>
      <c r="F519" s="2" t="s">
        <v>1260</v>
      </c>
      <c r="G519" s="4">
        <v>3</v>
      </c>
    </row>
    <row r="520" spans="2:7" ht="128.25" x14ac:dyDescent="0.45">
      <c r="B520" s="2" t="s">
        <v>1261</v>
      </c>
      <c r="C520" s="2" t="s">
        <v>2</v>
      </c>
      <c r="D520" s="2">
        <v>171</v>
      </c>
      <c r="E520" s="2" t="s">
        <v>985</v>
      </c>
      <c r="F520" s="2" t="s">
        <v>1262</v>
      </c>
      <c r="G520" s="4">
        <v>3</v>
      </c>
    </row>
    <row r="521" spans="2:7" ht="71.25" x14ac:dyDescent="0.45">
      <c r="B521" s="2" t="s">
        <v>1263</v>
      </c>
      <c r="C521" s="2" t="s">
        <v>2</v>
      </c>
      <c r="D521" s="2">
        <v>171</v>
      </c>
      <c r="E521" s="2" t="s">
        <v>1264</v>
      </c>
      <c r="F521" s="2" t="s">
        <v>1265</v>
      </c>
      <c r="G521" s="4">
        <v>3</v>
      </c>
    </row>
    <row r="522" spans="2:7" ht="28.5" x14ac:dyDescent="0.45">
      <c r="B522" s="2" t="s">
        <v>1263</v>
      </c>
      <c r="C522" s="2" t="s">
        <v>2</v>
      </c>
      <c r="D522" s="2">
        <v>172</v>
      </c>
      <c r="E522" s="2" t="s">
        <v>1264</v>
      </c>
      <c r="F522" s="2" t="s">
        <v>1266</v>
      </c>
      <c r="G522" s="4">
        <v>3</v>
      </c>
    </row>
    <row r="523" spans="2:7" ht="242.25" x14ac:dyDescent="0.45">
      <c r="B523" s="2" t="s">
        <v>1267</v>
      </c>
      <c r="C523" s="2" t="s">
        <v>2</v>
      </c>
      <c r="D523" s="2">
        <v>172</v>
      </c>
      <c r="E523" s="2" t="s">
        <v>1268</v>
      </c>
      <c r="F523" s="2" t="s">
        <v>1269</v>
      </c>
      <c r="G523" s="4">
        <v>3</v>
      </c>
    </row>
    <row r="524" spans="2:7" ht="114" x14ac:dyDescent="0.45">
      <c r="B524" s="2" t="s">
        <v>1270</v>
      </c>
      <c r="C524" s="2" t="s">
        <v>2</v>
      </c>
      <c r="D524" s="2">
        <v>172</v>
      </c>
      <c r="E524" s="2" t="s">
        <v>994</v>
      </c>
      <c r="F524" s="2" t="s">
        <v>1271</v>
      </c>
      <c r="G524" s="4">
        <v>3</v>
      </c>
    </row>
    <row r="525" spans="2:7" ht="42.75" x14ac:dyDescent="0.45">
      <c r="B525" s="2" t="s">
        <v>1272</v>
      </c>
      <c r="C525" s="2" t="s">
        <v>2</v>
      </c>
      <c r="D525" s="2">
        <v>172</v>
      </c>
      <c r="E525" s="2" t="s">
        <v>1273</v>
      </c>
      <c r="F525" s="2" t="s">
        <v>1274</v>
      </c>
      <c r="G525" s="4">
        <v>3</v>
      </c>
    </row>
    <row r="526" spans="2:7" ht="156.75" x14ac:dyDescent="0.45">
      <c r="B526" s="2" t="s">
        <v>1272</v>
      </c>
      <c r="C526" s="2" t="s">
        <v>2</v>
      </c>
      <c r="D526" s="2">
        <v>173</v>
      </c>
      <c r="E526" s="2" t="s">
        <v>1273</v>
      </c>
      <c r="F526" s="2" t="s">
        <v>1275</v>
      </c>
      <c r="G526" s="4">
        <v>2</v>
      </c>
    </row>
    <row r="527" spans="2:7" ht="228" x14ac:dyDescent="0.45">
      <c r="B527" s="2" t="s">
        <v>1276</v>
      </c>
      <c r="C527" s="2" t="s">
        <v>2</v>
      </c>
      <c r="D527" s="2">
        <v>173</v>
      </c>
      <c r="E527" s="2" t="s">
        <v>9</v>
      </c>
      <c r="F527" s="2" t="s">
        <v>1277</v>
      </c>
      <c r="G527" s="4">
        <v>2</v>
      </c>
    </row>
    <row r="528" spans="2:7" ht="128.25" x14ac:dyDescent="0.45">
      <c r="B528" s="2" t="s">
        <v>1276</v>
      </c>
      <c r="C528" s="2" t="s">
        <v>2</v>
      </c>
      <c r="D528" s="2">
        <v>174</v>
      </c>
      <c r="E528" s="2" t="s">
        <v>9</v>
      </c>
      <c r="F528" s="2" t="s">
        <v>1278</v>
      </c>
      <c r="G528" s="4">
        <v>2</v>
      </c>
    </row>
    <row r="529" spans="2:7" ht="128.25" x14ac:dyDescent="0.45">
      <c r="B529" s="2" t="s">
        <v>1279</v>
      </c>
      <c r="C529" s="2" t="s">
        <v>2</v>
      </c>
      <c r="D529" s="2">
        <v>174</v>
      </c>
      <c r="E529" s="2" t="s">
        <v>29</v>
      </c>
      <c r="F529" s="2" t="s">
        <v>1280</v>
      </c>
      <c r="G529" s="4">
        <v>2</v>
      </c>
    </row>
    <row r="530" spans="2:7" x14ac:dyDescent="0.45">
      <c r="B530" s="2" t="s">
        <v>1281</v>
      </c>
      <c r="C530" s="2" t="s">
        <v>2</v>
      </c>
      <c r="D530" s="2">
        <v>160</v>
      </c>
      <c r="E530" s="2" t="s">
        <v>1282</v>
      </c>
      <c r="F530" s="2" t="s">
        <v>1283</v>
      </c>
      <c r="G530" s="4">
        <v>3</v>
      </c>
    </row>
    <row r="531" spans="2:7" x14ac:dyDescent="0.45">
      <c r="B531" s="2" t="s">
        <v>1284</v>
      </c>
      <c r="C531" s="2" t="s">
        <v>2</v>
      </c>
      <c r="D531" s="2">
        <v>1</v>
      </c>
      <c r="E531" s="2" t="s">
        <v>1285</v>
      </c>
      <c r="F531" s="2" t="s">
        <v>1286</v>
      </c>
      <c r="G531" s="4">
        <v>7</v>
      </c>
    </row>
    <row r="532" spans="2:7" ht="42.75" x14ac:dyDescent="0.45">
      <c r="B532" s="2" t="s">
        <v>1287</v>
      </c>
      <c r="C532" s="2" t="s">
        <v>2</v>
      </c>
      <c r="D532" s="2">
        <v>174</v>
      </c>
      <c r="E532" s="2" t="s">
        <v>1288</v>
      </c>
      <c r="F532" s="2" t="s">
        <v>1289</v>
      </c>
      <c r="G532" s="4">
        <v>2</v>
      </c>
    </row>
    <row r="533" spans="2:7" ht="327.75" x14ac:dyDescent="0.45">
      <c r="B533" s="2" t="s">
        <v>1287</v>
      </c>
      <c r="C533" s="2" t="s">
        <v>2</v>
      </c>
      <c r="D533" s="2">
        <v>175</v>
      </c>
      <c r="E533" s="2" t="s">
        <v>1288</v>
      </c>
      <c r="F533" s="2" t="s">
        <v>1290</v>
      </c>
      <c r="G533" s="4">
        <v>8</v>
      </c>
    </row>
    <row r="534" spans="2:7" ht="71.25" x14ac:dyDescent="0.45">
      <c r="B534" s="2" t="s">
        <v>1291</v>
      </c>
      <c r="C534" s="2" t="s">
        <v>2</v>
      </c>
      <c r="D534" s="2">
        <v>175</v>
      </c>
      <c r="E534" s="2" t="s">
        <v>1292</v>
      </c>
      <c r="F534" s="2" t="s">
        <v>1293</v>
      </c>
      <c r="G534" s="4">
        <v>8</v>
      </c>
    </row>
    <row r="535" spans="2:7" ht="156.75" x14ac:dyDescent="0.45">
      <c r="B535" s="2" t="s">
        <v>1291</v>
      </c>
      <c r="C535" s="2" t="s">
        <v>2</v>
      </c>
      <c r="D535" s="2">
        <v>176</v>
      </c>
      <c r="E535" s="2" t="s">
        <v>1292</v>
      </c>
      <c r="F535" s="2" t="s">
        <v>1294</v>
      </c>
      <c r="G535" s="4">
        <v>3</v>
      </c>
    </row>
    <row r="536" spans="2:7" ht="142.5" x14ac:dyDescent="0.45">
      <c r="B536" s="2" t="s">
        <v>1295</v>
      </c>
      <c r="C536" s="2" t="s">
        <v>2</v>
      </c>
      <c r="D536" s="2">
        <v>176</v>
      </c>
      <c r="E536" s="2" t="s">
        <v>1296</v>
      </c>
      <c r="F536" s="2" t="s">
        <v>1297</v>
      </c>
      <c r="G536" s="4">
        <v>3</v>
      </c>
    </row>
    <row r="537" spans="2:7" ht="99.75" x14ac:dyDescent="0.45">
      <c r="B537" s="2" t="s">
        <v>1298</v>
      </c>
      <c r="C537" s="2" t="s">
        <v>2</v>
      </c>
      <c r="D537" s="2">
        <v>176</v>
      </c>
      <c r="E537" s="2" t="s">
        <v>17</v>
      </c>
      <c r="F537" s="2" t="s">
        <v>1299</v>
      </c>
      <c r="G537" s="4">
        <v>3</v>
      </c>
    </row>
    <row r="538" spans="2:7" ht="57" x14ac:dyDescent="0.45">
      <c r="B538" s="2" t="s">
        <v>1298</v>
      </c>
      <c r="C538" s="2" t="s">
        <v>2</v>
      </c>
      <c r="D538" s="2">
        <v>177</v>
      </c>
      <c r="E538" s="2" t="s">
        <v>17</v>
      </c>
      <c r="F538" s="2" t="s">
        <v>1300</v>
      </c>
      <c r="G538" s="4">
        <v>3</v>
      </c>
    </row>
    <row r="539" spans="2:7" ht="242.25" x14ac:dyDescent="0.45">
      <c r="B539" s="2" t="s">
        <v>1301</v>
      </c>
      <c r="C539" s="2" t="s">
        <v>2</v>
      </c>
      <c r="D539" s="2">
        <v>177</v>
      </c>
      <c r="E539" s="2" t="s">
        <v>1302</v>
      </c>
      <c r="F539" s="2" t="s">
        <v>1303</v>
      </c>
      <c r="G539" s="4">
        <v>3</v>
      </c>
    </row>
    <row r="540" spans="2:7" ht="85.5" x14ac:dyDescent="0.45">
      <c r="B540" s="2" t="s">
        <v>1304</v>
      </c>
      <c r="C540" s="2" t="s">
        <v>2</v>
      </c>
      <c r="D540" s="2">
        <v>177</v>
      </c>
      <c r="E540" s="2" t="s">
        <v>513</v>
      </c>
      <c r="F540" s="2" t="s">
        <v>1305</v>
      </c>
      <c r="G540" s="4">
        <v>3</v>
      </c>
    </row>
    <row r="541" spans="2:7" ht="28.5" x14ac:dyDescent="0.45">
      <c r="B541" s="2" t="s">
        <v>1304</v>
      </c>
      <c r="C541" s="2" t="s">
        <v>2</v>
      </c>
      <c r="D541" s="2">
        <v>178</v>
      </c>
      <c r="E541" s="2" t="s">
        <v>513</v>
      </c>
      <c r="F541" s="2" t="s">
        <v>1306</v>
      </c>
      <c r="G541" s="4">
        <v>5</v>
      </c>
    </row>
    <row r="542" spans="2:7" ht="142.5" x14ac:dyDescent="0.45">
      <c r="B542" s="2" t="s">
        <v>1307</v>
      </c>
      <c r="C542" s="2" t="s">
        <v>2</v>
      </c>
      <c r="D542" s="2">
        <v>178</v>
      </c>
      <c r="E542" s="2" t="s">
        <v>1308</v>
      </c>
      <c r="F542" s="2" t="s">
        <v>1309</v>
      </c>
      <c r="G542" s="4">
        <v>5</v>
      </c>
    </row>
    <row r="543" spans="2:7" ht="128.25" x14ac:dyDescent="0.45">
      <c r="B543" s="2" t="s">
        <v>1310</v>
      </c>
      <c r="C543" s="2" t="s">
        <v>2</v>
      </c>
      <c r="D543" s="2">
        <v>178</v>
      </c>
      <c r="E543" s="2" t="s">
        <v>520</v>
      </c>
      <c r="F543" s="2" t="s">
        <v>1311</v>
      </c>
      <c r="G543" s="4">
        <v>5</v>
      </c>
    </row>
    <row r="544" spans="2:7" ht="42.75" x14ac:dyDescent="0.45">
      <c r="B544" s="2" t="s">
        <v>1312</v>
      </c>
      <c r="C544" s="2" t="s">
        <v>2</v>
      </c>
      <c r="D544" s="2">
        <v>178</v>
      </c>
      <c r="E544" s="2" t="s">
        <v>524</v>
      </c>
      <c r="F544" s="2" t="s">
        <v>1313</v>
      </c>
      <c r="G544" s="4">
        <v>5</v>
      </c>
    </row>
    <row r="545" spans="2:7" ht="57" x14ac:dyDescent="0.45">
      <c r="B545" s="2" t="s">
        <v>1314</v>
      </c>
      <c r="C545" s="2" t="s">
        <v>2</v>
      </c>
      <c r="D545" s="2">
        <v>178</v>
      </c>
      <c r="E545" s="2" t="s">
        <v>527</v>
      </c>
      <c r="F545" s="2" t="s">
        <v>1315</v>
      </c>
      <c r="G545" s="4">
        <v>5</v>
      </c>
    </row>
    <row r="546" spans="2:7" ht="28.5" x14ac:dyDescent="0.45">
      <c r="B546" s="2" t="s">
        <v>1314</v>
      </c>
      <c r="C546" s="2" t="s">
        <v>2</v>
      </c>
      <c r="D546" s="2">
        <v>179</v>
      </c>
      <c r="E546" s="2" t="s">
        <v>527</v>
      </c>
      <c r="F546" s="2" t="s">
        <v>1316</v>
      </c>
      <c r="G546" s="4">
        <v>2</v>
      </c>
    </row>
    <row r="547" spans="2:7" ht="57" x14ac:dyDescent="0.45">
      <c r="B547" s="2" t="s">
        <v>1317</v>
      </c>
      <c r="C547" s="2" t="s">
        <v>2</v>
      </c>
      <c r="D547" s="2">
        <v>179</v>
      </c>
      <c r="E547" s="2" t="s">
        <v>1318</v>
      </c>
      <c r="F547" s="2" t="s">
        <v>1319</v>
      </c>
      <c r="G547" s="4">
        <v>2</v>
      </c>
    </row>
    <row r="548" spans="2:7" ht="142.5" x14ac:dyDescent="0.45">
      <c r="B548" s="2" t="s">
        <v>1320</v>
      </c>
      <c r="C548" s="2" t="s">
        <v>2</v>
      </c>
      <c r="D548" s="2">
        <v>179</v>
      </c>
      <c r="E548" s="2" t="s">
        <v>534</v>
      </c>
      <c r="F548" s="2" t="s">
        <v>1321</v>
      </c>
      <c r="G548" s="4">
        <v>2</v>
      </c>
    </row>
    <row r="549" spans="2:7" ht="85.5" x14ac:dyDescent="0.45">
      <c r="B549" s="2" t="s">
        <v>1322</v>
      </c>
      <c r="C549" s="2" t="s">
        <v>2</v>
      </c>
      <c r="D549" s="2">
        <v>179</v>
      </c>
      <c r="E549" s="2" t="s">
        <v>1323</v>
      </c>
      <c r="F549" s="2" t="s">
        <v>1324</v>
      </c>
      <c r="G549" s="4">
        <v>2</v>
      </c>
    </row>
    <row r="550" spans="2:7" ht="71.25" x14ac:dyDescent="0.45">
      <c r="B550" s="2" t="s">
        <v>1325</v>
      </c>
      <c r="C550" s="2" t="s">
        <v>2</v>
      </c>
      <c r="D550" s="2">
        <v>179</v>
      </c>
      <c r="E550" s="2" t="s">
        <v>541</v>
      </c>
      <c r="F550" s="2" t="s">
        <v>1326</v>
      </c>
      <c r="G550" s="4">
        <v>2</v>
      </c>
    </row>
    <row r="551" spans="2:7" ht="42.75" x14ac:dyDescent="0.45">
      <c r="B551" s="2" t="s">
        <v>1325</v>
      </c>
      <c r="C551" s="2" t="s">
        <v>2</v>
      </c>
      <c r="D551" s="2">
        <v>180</v>
      </c>
      <c r="E551" s="2" t="s">
        <v>541</v>
      </c>
      <c r="F551" s="2" t="s">
        <v>1327</v>
      </c>
      <c r="G551" s="4">
        <v>1</v>
      </c>
    </row>
    <row r="552" spans="2:7" ht="114" x14ac:dyDescent="0.45">
      <c r="B552" s="2" t="s">
        <v>1328</v>
      </c>
      <c r="C552" s="2" t="s">
        <v>2</v>
      </c>
      <c r="D552" s="2">
        <v>180</v>
      </c>
      <c r="E552" s="2" t="s">
        <v>1329</v>
      </c>
      <c r="F552" s="2" t="s">
        <v>1330</v>
      </c>
      <c r="G552" s="4">
        <v>1</v>
      </c>
    </row>
    <row r="553" spans="2:7" ht="85.5" x14ac:dyDescent="0.45">
      <c r="B553" s="2" t="s">
        <v>1331</v>
      </c>
      <c r="C553" s="2" t="s">
        <v>2</v>
      </c>
      <c r="D553" s="2">
        <v>180</v>
      </c>
      <c r="E553" s="2" t="s">
        <v>549</v>
      </c>
      <c r="F553" s="2" t="s">
        <v>1332</v>
      </c>
      <c r="G553" s="4">
        <v>1</v>
      </c>
    </row>
    <row r="554" spans="2:7" ht="85.5" x14ac:dyDescent="0.45">
      <c r="B554" s="2" t="s">
        <v>1333</v>
      </c>
      <c r="C554" s="2" t="s">
        <v>2</v>
      </c>
      <c r="D554" s="2">
        <v>180</v>
      </c>
      <c r="E554" s="2" t="s">
        <v>552</v>
      </c>
      <c r="F554" s="2" t="s">
        <v>1334</v>
      </c>
      <c r="G554" s="4">
        <v>1</v>
      </c>
    </row>
    <row r="555" spans="2:7" ht="57" x14ac:dyDescent="0.45">
      <c r="B555" s="2" t="s">
        <v>1335</v>
      </c>
      <c r="C555" s="2" t="s">
        <v>2</v>
      </c>
      <c r="D555" s="2">
        <v>180</v>
      </c>
      <c r="E555" s="2" t="s">
        <v>556</v>
      </c>
      <c r="F555" s="2" t="s">
        <v>1336</v>
      </c>
      <c r="G555" s="4">
        <v>1</v>
      </c>
    </row>
    <row r="556" spans="2:7" ht="128.25" x14ac:dyDescent="0.45">
      <c r="B556" s="2" t="s">
        <v>1337</v>
      </c>
      <c r="C556" s="2" t="s">
        <v>2</v>
      </c>
      <c r="D556" s="2">
        <v>181</v>
      </c>
      <c r="E556" s="2" t="s">
        <v>559</v>
      </c>
      <c r="F556" s="2" t="s">
        <v>1338</v>
      </c>
      <c r="G556" s="4">
        <v>2</v>
      </c>
    </row>
    <row r="557" spans="2:7" ht="71.25" x14ac:dyDescent="0.45">
      <c r="B557" s="2" t="s">
        <v>1339</v>
      </c>
      <c r="C557" s="2" t="s">
        <v>2</v>
      </c>
      <c r="D557" s="2">
        <v>181</v>
      </c>
      <c r="E557" s="2" t="s">
        <v>563</v>
      </c>
      <c r="F557" s="2" t="s">
        <v>1340</v>
      </c>
      <c r="G557" s="4">
        <v>2</v>
      </c>
    </row>
    <row r="558" spans="2:7" ht="99.75" x14ac:dyDescent="0.45">
      <c r="B558" s="2" t="s">
        <v>1341</v>
      </c>
      <c r="C558" s="2" t="s">
        <v>2</v>
      </c>
      <c r="D558" s="2">
        <v>181</v>
      </c>
      <c r="E558" s="2" t="s">
        <v>1342</v>
      </c>
      <c r="F558" s="2" t="s">
        <v>1343</v>
      </c>
      <c r="G558" s="4">
        <v>2</v>
      </c>
    </row>
    <row r="559" spans="2:7" ht="28.5" x14ac:dyDescent="0.45">
      <c r="B559" s="2" t="s">
        <v>1344</v>
      </c>
      <c r="C559" s="2" t="s">
        <v>2</v>
      </c>
      <c r="D559" s="2">
        <v>181</v>
      </c>
      <c r="E559" s="2" t="s">
        <v>1345</v>
      </c>
      <c r="F559" s="2" t="s">
        <v>1346</v>
      </c>
      <c r="G559" s="4">
        <v>2</v>
      </c>
    </row>
    <row r="560" spans="2:7" ht="42.75" x14ac:dyDescent="0.45">
      <c r="B560" s="2" t="s">
        <v>1347</v>
      </c>
      <c r="C560" s="2" t="s">
        <v>2</v>
      </c>
      <c r="D560" s="2">
        <v>181</v>
      </c>
      <c r="E560" s="2" t="s">
        <v>571</v>
      </c>
      <c r="F560" s="2" t="s">
        <v>1348</v>
      </c>
      <c r="G560" s="4">
        <v>2</v>
      </c>
    </row>
    <row r="561" spans="2:7" ht="28.5" x14ac:dyDescent="0.45">
      <c r="B561" s="2" t="s">
        <v>1349</v>
      </c>
      <c r="C561" s="2" t="s">
        <v>2</v>
      </c>
      <c r="D561" s="2">
        <v>181</v>
      </c>
      <c r="E561" s="2" t="s">
        <v>574</v>
      </c>
      <c r="F561" s="2" t="s">
        <v>1350</v>
      </c>
      <c r="G561" s="4">
        <v>2</v>
      </c>
    </row>
    <row r="562" spans="2:7" ht="42.75" x14ac:dyDescent="0.45">
      <c r="B562" s="2" t="s">
        <v>1349</v>
      </c>
      <c r="C562" s="2" t="s">
        <v>2</v>
      </c>
      <c r="D562" s="2">
        <v>182</v>
      </c>
      <c r="E562" s="2" t="s">
        <v>574</v>
      </c>
      <c r="F562" s="2" t="s">
        <v>1351</v>
      </c>
      <c r="G562" s="4">
        <v>2</v>
      </c>
    </row>
    <row r="563" spans="2:7" ht="142.5" x14ac:dyDescent="0.45">
      <c r="B563" s="2" t="s">
        <v>1352</v>
      </c>
      <c r="C563" s="2" t="s">
        <v>2</v>
      </c>
      <c r="D563" s="2">
        <v>182</v>
      </c>
      <c r="E563" s="2" t="s">
        <v>1353</v>
      </c>
      <c r="F563" s="2" t="s">
        <v>1354</v>
      </c>
      <c r="G563" s="4">
        <v>2</v>
      </c>
    </row>
    <row r="564" spans="2:7" ht="213.75" x14ac:dyDescent="0.45">
      <c r="B564" s="2" t="s">
        <v>1355</v>
      </c>
      <c r="C564" s="2" t="s">
        <v>2</v>
      </c>
      <c r="D564" s="2">
        <v>182</v>
      </c>
      <c r="E564" s="2" t="s">
        <v>582</v>
      </c>
      <c r="F564" s="2" t="s">
        <v>1356</v>
      </c>
      <c r="G564" s="4">
        <v>2</v>
      </c>
    </row>
    <row r="565" spans="2:7" ht="28.5" x14ac:dyDescent="0.45">
      <c r="B565" s="2" t="s">
        <v>1355</v>
      </c>
      <c r="C565" s="2" t="s">
        <v>2</v>
      </c>
      <c r="D565" s="2">
        <v>183</v>
      </c>
      <c r="E565" s="2" t="s">
        <v>582</v>
      </c>
      <c r="F565" s="2" t="s">
        <v>1357</v>
      </c>
      <c r="G565" s="4">
        <v>1</v>
      </c>
    </row>
    <row r="566" spans="2:7" ht="99.75" x14ac:dyDescent="0.45">
      <c r="B566" s="2" t="s">
        <v>1358</v>
      </c>
      <c r="C566" s="2" t="s">
        <v>2</v>
      </c>
      <c r="D566" s="2">
        <v>183</v>
      </c>
      <c r="E566" s="2" t="s">
        <v>585</v>
      </c>
      <c r="F566" s="2" t="s">
        <v>1359</v>
      </c>
      <c r="G566" s="4">
        <v>1</v>
      </c>
    </row>
    <row r="567" spans="2:7" ht="71.25" x14ac:dyDescent="0.45">
      <c r="B567" s="2" t="s">
        <v>1360</v>
      </c>
      <c r="C567" s="2" t="s">
        <v>2</v>
      </c>
      <c r="D567" s="2">
        <v>183</v>
      </c>
      <c r="E567" s="2" t="s">
        <v>1361</v>
      </c>
      <c r="F567" s="2" t="s">
        <v>1362</v>
      </c>
      <c r="G567" s="4">
        <v>1</v>
      </c>
    </row>
    <row r="568" spans="2:7" ht="114" x14ac:dyDescent="0.45">
      <c r="B568" s="2" t="s">
        <v>1363</v>
      </c>
      <c r="C568" s="2" t="s">
        <v>2</v>
      </c>
      <c r="D568" s="2">
        <v>183</v>
      </c>
      <c r="E568" s="2" t="s">
        <v>592</v>
      </c>
      <c r="F568" s="2" t="s">
        <v>1364</v>
      </c>
      <c r="G568" s="4">
        <v>1</v>
      </c>
    </row>
    <row r="569" spans="2:7" ht="71.25" x14ac:dyDescent="0.45">
      <c r="B569" s="2" t="s">
        <v>1365</v>
      </c>
      <c r="C569" s="2" t="s">
        <v>2</v>
      </c>
      <c r="D569" s="2">
        <v>183</v>
      </c>
      <c r="E569" s="2" t="s">
        <v>595</v>
      </c>
      <c r="F569" s="2" t="s">
        <v>1366</v>
      </c>
      <c r="G569" s="4">
        <v>1</v>
      </c>
    </row>
    <row r="570" spans="2:7" ht="42.75" x14ac:dyDescent="0.45">
      <c r="B570" s="2" t="s">
        <v>1365</v>
      </c>
      <c r="C570" s="2" t="s">
        <v>2</v>
      </c>
      <c r="D570" s="2">
        <v>184</v>
      </c>
      <c r="E570" s="2" t="s">
        <v>595</v>
      </c>
      <c r="F570" s="2" t="s">
        <v>1367</v>
      </c>
      <c r="G570" s="4">
        <v>2</v>
      </c>
    </row>
    <row r="571" spans="2:7" ht="57" x14ac:dyDescent="0.45">
      <c r="B571" s="2" t="s">
        <v>1368</v>
      </c>
      <c r="C571" s="2" t="s">
        <v>2</v>
      </c>
      <c r="D571" s="2">
        <v>184</v>
      </c>
      <c r="E571" s="2" t="s">
        <v>1369</v>
      </c>
      <c r="F571" s="2" t="s">
        <v>1370</v>
      </c>
      <c r="G571" s="4">
        <v>2</v>
      </c>
    </row>
    <row r="572" spans="2:7" ht="28.5" x14ac:dyDescent="0.45">
      <c r="B572" s="2" t="s">
        <v>1368</v>
      </c>
      <c r="C572" s="2" t="s">
        <v>2</v>
      </c>
      <c r="D572" s="2">
        <v>184</v>
      </c>
      <c r="E572" s="2" t="s">
        <v>1369</v>
      </c>
      <c r="F572" s="2" t="s">
        <v>1371</v>
      </c>
      <c r="G572" s="4">
        <v>2</v>
      </c>
    </row>
    <row r="573" spans="2:7" x14ac:dyDescent="0.45">
      <c r="B573" s="2" t="s">
        <v>1372</v>
      </c>
      <c r="C573" s="2" t="s">
        <v>2</v>
      </c>
      <c r="D573" s="2">
        <v>174</v>
      </c>
      <c r="E573" s="2" t="s">
        <v>1373</v>
      </c>
      <c r="F573" s="2" t="s">
        <v>1374</v>
      </c>
      <c r="G573" s="4">
        <v>2</v>
      </c>
    </row>
    <row r="574" spans="2:7" ht="57" x14ac:dyDescent="0.45">
      <c r="B574" s="2" t="s">
        <v>1375</v>
      </c>
      <c r="C574" s="2" t="s">
        <v>2</v>
      </c>
      <c r="D574" s="2">
        <v>184</v>
      </c>
      <c r="E574" s="2" t="s">
        <v>1376</v>
      </c>
      <c r="F574" s="2" t="s">
        <v>1377</v>
      </c>
      <c r="G574" s="4">
        <v>2</v>
      </c>
    </row>
    <row r="575" spans="2:7" ht="57" x14ac:dyDescent="0.45">
      <c r="B575" s="2" t="s">
        <v>1378</v>
      </c>
      <c r="C575" s="2" t="s">
        <v>2</v>
      </c>
      <c r="D575" s="2">
        <v>184</v>
      </c>
      <c r="E575" s="2" t="s">
        <v>1379</v>
      </c>
      <c r="F575" s="2" t="s">
        <v>1380</v>
      </c>
      <c r="G575" s="4">
        <v>2</v>
      </c>
    </row>
    <row r="576" spans="2:7" ht="114" x14ac:dyDescent="0.45">
      <c r="B576" s="2" t="s">
        <v>1381</v>
      </c>
      <c r="C576" s="2" t="s">
        <v>2</v>
      </c>
      <c r="D576" s="2">
        <v>184</v>
      </c>
      <c r="E576" s="2" t="s">
        <v>1382</v>
      </c>
      <c r="F576" s="2" t="s">
        <v>1383</v>
      </c>
      <c r="G576" s="4">
        <v>2</v>
      </c>
    </row>
    <row r="577" spans="2:7" x14ac:dyDescent="0.45">
      <c r="B577" s="2" t="s">
        <v>1384</v>
      </c>
      <c r="C577" s="2" t="s">
        <v>2</v>
      </c>
      <c r="D577" s="2">
        <v>184</v>
      </c>
      <c r="E577" s="2" t="s">
        <v>1385</v>
      </c>
      <c r="F577" s="2" t="s">
        <v>1386</v>
      </c>
      <c r="G577" s="4">
        <v>2</v>
      </c>
    </row>
    <row r="578" spans="2:7" ht="99.75" x14ac:dyDescent="0.45">
      <c r="B578" s="2" t="s">
        <v>1384</v>
      </c>
      <c r="C578" s="2" t="s">
        <v>2</v>
      </c>
      <c r="D578" s="2">
        <v>185</v>
      </c>
      <c r="E578" s="2" t="s">
        <v>1385</v>
      </c>
      <c r="F578" s="2" t="s">
        <v>1387</v>
      </c>
      <c r="G578" s="4">
        <v>2</v>
      </c>
    </row>
    <row r="579" spans="2:7" ht="270.75" x14ac:dyDescent="0.45">
      <c r="B579" s="2" t="s">
        <v>1388</v>
      </c>
      <c r="C579" s="2" t="s">
        <v>2</v>
      </c>
      <c r="D579" s="2">
        <v>185</v>
      </c>
      <c r="E579" s="2" t="s">
        <v>619</v>
      </c>
      <c r="F579" s="2" t="s">
        <v>1389</v>
      </c>
      <c r="G579" s="4">
        <v>2</v>
      </c>
    </row>
    <row r="580" spans="2:7" x14ac:dyDescent="0.45">
      <c r="B580" s="2" t="s">
        <v>1390</v>
      </c>
      <c r="C580" s="2" t="s">
        <v>2</v>
      </c>
      <c r="D580" s="2">
        <v>185</v>
      </c>
      <c r="E580" s="2" t="s">
        <v>622</v>
      </c>
      <c r="F580" s="2" t="s">
        <v>1391</v>
      </c>
      <c r="G580" s="4">
        <v>2</v>
      </c>
    </row>
    <row r="581" spans="2:7" ht="270.75" x14ac:dyDescent="0.45">
      <c r="B581" s="2" t="s">
        <v>1390</v>
      </c>
      <c r="C581" s="2" t="s">
        <v>2</v>
      </c>
      <c r="D581" s="2">
        <v>186</v>
      </c>
      <c r="E581" s="2" t="s">
        <v>622</v>
      </c>
      <c r="F581" s="2" t="s">
        <v>1392</v>
      </c>
      <c r="G581" s="4">
        <v>3</v>
      </c>
    </row>
    <row r="582" spans="2:7" ht="114" x14ac:dyDescent="0.45">
      <c r="B582" s="2" t="s">
        <v>1393</v>
      </c>
      <c r="C582" s="2" t="s">
        <v>2</v>
      </c>
      <c r="D582" s="2">
        <v>186</v>
      </c>
      <c r="E582" s="2" t="s">
        <v>1394</v>
      </c>
      <c r="F582" s="2" t="s">
        <v>1395</v>
      </c>
      <c r="G582" s="4">
        <v>3</v>
      </c>
    </row>
    <row r="583" spans="2:7" x14ac:dyDescent="0.45">
      <c r="B583" s="2" t="s">
        <v>1393</v>
      </c>
      <c r="C583" s="2" t="s">
        <v>2</v>
      </c>
      <c r="D583" s="2">
        <v>187</v>
      </c>
      <c r="E583" s="2" t="s">
        <v>1394</v>
      </c>
      <c r="F583" s="2" t="s">
        <v>1396</v>
      </c>
      <c r="G583" s="4">
        <v>1</v>
      </c>
    </row>
    <row r="584" spans="2:7" ht="85.5" x14ac:dyDescent="0.45">
      <c r="B584" s="2" t="s">
        <v>1397</v>
      </c>
      <c r="C584" s="2" t="s">
        <v>2</v>
      </c>
      <c r="D584" s="2">
        <v>187</v>
      </c>
      <c r="E584" s="2" t="s">
        <v>1398</v>
      </c>
      <c r="F584" s="2" t="s">
        <v>1399</v>
      </c>
      <c r="G584" s="4">
        <v>1</v>
      </c>
    </row>
    <row r="585" spans="2:7" ht="71.25" x14ac:dyDescent="0.45">
      <c r="B585" s="2" t="s">
        <v>1400</v>
      </c>
      <c r="C585" s="2" t="s">
        <v>2</v>
      </c>
      <c r="D585" s="2">
        <v>187</v>
      </c>
      <c r="E585" s="2" t="s">
        <v>1401</v>
      </c>
      <c r="F585" s="2" t="s">
        <v>1402</v>
      </c>
      <c r="G585" s="4">
        <v>1</v>
      </c>
    </row>
    <row r="586" spans="2:7" ht="71.25" x14ac:dyDescent="0.45">
      <c r="B586" s="2" t="s">
        <v>1403</v>
      </c>
      <c r="C586" s="2" t="s">
        <v>2</v>
      </c>
      <c r="D586" s="2">
        <v>187</v>
      </c>
      <c r="E586" s="2" t="s">
        <v>1404</v>
      </c>
      <c r="F586" s="2" t="s">
        <v>1405</v>
      </c>
      <c r="G586" s="4">
        <v>1</v>
      </c>
    </row>
    <row r="587" spans="2:7" ht="128.25" x14ac:dyDescent="0.45">
      <c r="B587" s="2" t="s">
        <v>1406</v>
      </c>
      <c r="C587" s="2" t="s">
        <v>2</v>
      </c>
      <c r="D587" s="2">
        <v>187</v>
      </c>
      <c r="E587" s="2" t="s">
        <v>1407</v>
      </c>
      <c r="F587" s="2" t="s">
        <v>1408</v>
      </c>
      <c r="G587" s="4">
        <v>1</v>
      </c>
    </row>
    <row r="588" spans="2:7" ht="42.75" x14ac:dyDescent="0.45">
      <c r="B588" s="2" t="s">
        <v>1409</v>
      </c>
      <c r="C588" s="2" t="s">
        <v>2</v>
      </c>
      <c r="D588" s="2">
        <v>187</v>
      </c>
      <c r="E588" s="2" t="s">
        <v>643</v>
      </c>
      <c r="F588" s="2" t="s">
        <v>1410</v>
      </c>
      <c r="G588" s="4">
        <v>1</v>
      </c>
    </row>
    <row r="589" spans="2:7" ht="199.5" x14ac:dyDescent="0.45">
      <c r="B589" s="2" t="s">
        <v>1409</v>
      </c>
      <c r="C589" s="2" t="s">
        <v>2</v>
      </c>
      <c r="D589" s="2">
        <v>188</v>
      </c>
      <c r="E589" s="2" t="s">
        <v>643</v>
      </c>
      <c r="F589" s="2" t="s">
        <v>1411</v>
      </c>
      <c r="G589" s="4">
        <v>1</v>
      </c>
    </row>
    <row r="590" spans="2:7" ht="85.5" x14ac:dyDescent="0.45">
      <c r="B590" s="2" t="s">
        <v>1412</v>
      </c>
      <c r="C590" s="2" t="s">
        <v>2</v>
      </c>
      <c r="D590" s="2">
        <v>188</v>
      </c>
      <c r="E590" s="2" t="s">
        <v>646</v>
      </c>
      <c r="F590" s="2" t="s">
        <v>1413</v>
      </c>
      <c r="G590" s="4">
        <v>1</v>
      </c>
    </row>
    <row r="591" spans="2:7" ht="42.75" x14ac:dyDescent="0.45">
      <c r="B591" s="2" t="s">
        <v>1414</v>
      </c>
      <c r="C591" s="2" t="s">
        <v>2</v>
      </c>
      <c r="D591" s="2">
        <v>188</v>
      </c>
      <c r="E591" s="2" t="s">
        <v>649</v>
      </c>
      <c r="F591" s="2" t="s">
        <v>1415</v>
      </c>
      <c r="G591" s="4">
        <v>1</v>
      </c>
    </row>
    <row r="592" spans="2:7" ht="71.25" x14ac:dyDescent="0.45">
      <c r="B592" s="2" t="s">
        <v>1416</v>
      </c>
      <c r="C592" s="2" t="s">
        <v>2</v>
      </c>
      <c r="D592" s="2">
        <v>188</v>
      </c>
      <c r="E592" s="2" t="s">
        <v>653</v>
      </c>
      <c r="F592" s="2" t="s">
        <v>1417</v>
      </c>
      <c r="G592" s="4">
        <v>1</v>
      </c>
    </row>
    <row r="593" spans="2:7" ht="171" x14ac:dyDescent="0.45">
      <c r="B593" s="2" t="s">
        <v>1418</v>
      </c>
      <c r="C593" s="2" t="s">
        <v>2</v>
      </c>
      <c r="D593" s="2">
        <v>189</v>
      </c>
      <c r="E593" s="2" t="s">
        <v>656</v>
      </c>
      <c r="F593" s="2" t="s">
        <v>1419</v>
      </c>
      <c r="G593" s="4">
        <v>1</v>
      </c>
    </row>
    <row r="594" spans="2:7" ht="85.5" x14ac:dyDescent="0.45">
      <c r="B594" s="2" t="s">
        <v>1420</v>
      </c>
      <c r="C594" s="2" t="s">
        <v>2</v>
      </c>
      <c r="D594" s="2">
        <v>189</v>
      </c>
      <c r="E594" s="2" t="s">
        <v>659</v>
      </c>
      <c r="F594" s="2" t="s">
        <v>1421</v>
      </c>
      <c r="G594" s="4">
        <v>1</v>
      </c>
    </row>
    <row r="595" spans="2:7" ht="142.5" x14ac:dyDescent="0.45">
      <c r="B595" s="2" t="s">
        <v>1422</v>
      </c>
      <c r="C595" s="2" t="s">
        <v>2</v>
      </c>
      <c r="D595" s="2">
        <v>189</v>
      </c>
      <c r="E595" s="2" t="s">
        <v>663</v>
      </c>
      <c r="F595" s="2" t="s">
        <v>1423</v>
      </c>
      <c r="G595" s="4">
        <v>1</v>
      </c>
    </row>
    <row r="596" spans="2:7" ht="199.5" x14ac:dyDescent="0.45">
      <c r="B596" s="2" t="s">
        <v>1422</v>
      </c>
      <c r="C596" s="2" t="s">
        <v>2</v>
      </c>
      <c r="D596" s="2">
        <v>190</v>
      </c>
      <c r="E596" s="2" t="s">
        <v>663</v>
      </c>
      <c r="F596" s="2" t="s">
        <v>1424</v>
      </c>
      <c r="G596" s="4">
        <v>1</v>
      </c>
    </row>
    <row r="597" spans="2:7" ht="199.5" x14ac:dyDescent="0.45">
      <c r="B597" s="2" t="s">
        <v>1425</v>
      </c>
      <c r="C597" s="2" t="s">
        <v>2</v>
      </c>
      <c r="D597" s="2">
        <v>190</v>
      </c>
      <c r="E597" s="2" t="s">
        <v>19</v>
      </c>
      <c r="F597" s="2" t="s">
        <v>1426</v>
      </c>
      <c r="G597" s="4">
        <v>1</v>
      </c>
    </row>
    <row r="598" spans="2:7" ht="71.25" x14ac:dyDescent="0.45">
      <c r="B598" s="2" t="s">
        <v>1425</v>
      </c>
      <c r="C598" s="2" t="s">
        <v>2</v>
      </c>
      <c r="D598" s="2">
        <v>191</v>
      </c>
      <c r="E598" s="2" t="s">
        <v>19</v>
      </c>
      <c r="F598" s="2" t="s">
        <v>1427</v>
      </c>
      <c r="G598" s="4">
        <v>1</v>
      </c>
    </row>
    <row r="599" spans="2:7" ht="85.5" x14ac:dyDescent="0.45">
      <c r="B599" s="2" t="s">
        <v>1428</v>
      </c>
      <c r="C599" s="2" t="s">
        <v>2</v>
      </c>
      <c r="D599" s="2">
        <v>191</v>
      </c>
      <c r="E599" s="2" t="s">
        <v>20</v>
      </c>
      <c r="F599" s="2" t="s">
        <v>1429</v>
      </c>
      <c r="G599" s="4">
        <v>1</v>
      </c>
    </row>
    <row r="600" spans="2:7" ht="57" x14ac:dyDescent="0.45">
      <c r="B600" s="2" t="s">
        <v>1430</v>
      </c>
      <c r="C600" s="2" t="s">
        <v>2</v>
      </c>
      <c r="D600" s="2">
        <v>191</v>
      </c>
      <c r="E600" s="2" t="s">
        <v>671</v>
      </c>
      <c r="F600" s="2" t="s">
        <v>1431</v>
      </c>
      <c r="G600" s="4">
        <v>1</v>
      </c>
    </row>
    <row r="601" spans="2:7" ht="185.25" x14ac:dyDescent="0.45">
      <c r="B601" s="2" t="s">
        <v>1432</v>
      </c>
      <c r="C601" s="2" t="s">
        <v>2</v>
      </c>
      <c r="D601" s="2">
        <v>191</v>
      </c>
      <c r="E601" s="2" t="s">
        <v>1433</v>
      </c>
      <c r="F601" s="2" t="s">
        <v>1434</v>
      </c>
      <c r="G601" s="4">
        <v>1</v>
      </c>
    </row>
    <row r="602" spans="2:7" ht="285" x14ac:dyDescent="0.45">
      <c r="B602" s="2" t="s">
        <v>1435</v>
      </c>
      <c r="C602" s="2" t="s">
        <v>2</v>
      </c>
      <c r="D602" s="2">
        <v>192</v>
      </c>
      <c r="E602" s="2" t="s">
        <v>678</v>
      </c>
      <c r="F602" s="2" t="s">
        <v>1436</v>
      </c>
      <c r="G602" s="4">
        <v>1</v>
      </c>
    </row>
    <row r="603" spans="2:7" ht="114" x14ac:dyDescent="0.45">
      <c r="B603" s="2" t="s">
        <v>1437</v>
      </c>
      <c r="C603" s="2" t="s">
        <v>2</v>
      </c>
      <c r="D603" s="2">
        <v>192</v>
      </c>
      <c r="E603" s="2" t="s">
        <v>681</v>
      </c>
      <c r="F603" s="2" t="s">
        <v>1438</v>
      </c>
      <c r="G603" s="4">
        <v>1</v>
      </c>
    </row>
    <row r="604" spans="2:7" ht="142.5" x14ac:dyDescent="0.45">
      <c r="B604" s="2" t="s">
        <v>1437</v>
      </c>
      <c r="C604" s="2" t="s">
        <v>2</v>
      </c>
      <c r="D604" s="2">
        <v>193</v>
      </c>
      <c r="E604" s="2" t="s">
        <v>681</v>
      </c>
      <c r="F604" s="2" t="s">
        <v>1439</v>
      </c>
      <c r="G604" s="4">
        <v>2</v>
      </c>
    </row>
    <row r="605" spans="2:7" ht="128.25" x14ac:dyDescent="0.45">
      <c r="B605" s="2" t="s">
        <v>1440</v>
      </c>
      <c r="C605" s="2" t="s">
        <v>2</v>
      </c>
      <c r="D605" s="2">
        <v>193</v>
      </c>
      <c r="E605" s="2" t="s">
        <v>685</v>
      </c>
      <c r="F605" s="2" t="s">
        <v>1441</v>
      </c>
      <c r="G605" s="4">
        <v>2</v>
      </c>
    </row>
    <row r="606" spans="2:7" ht="71.25" x14ac:dyDescent="0.45">
      <c r="B606" s="2" t="s">
        <v>1442</v>
      </c>
      <c r="C606" s="2" t="s">
        <v>2</v>
      </c>
      <c r="D606" s="2">
        <v>193</v>
      </c>
      <c r="E606" s="2" t="s">
        <v>688</v>
      </c>
      <c r="F606" s="2" t="s">
        <v>1443</v>
      </c>
      <c r="G606" s="4">
        <v>2</v>
      </c>
    </row>
    <row r="607" spans="2:7" ht="57" x14ac:dyDescent="0.45">
      <c r="B607" s="2" t="s">
        <v>1444</v>
      </c>
      <c r="C607" s="2" t="s">
        <v>2</v>
      </c>
      <c r="D607" s="2">
        <v>193</v>
      </c>
      <c r="E607" s="2" t="s">
        <v>30</v>
      </c>
      <c r="F607" s="2" t="s">
        <v>1445</v>
      </c>
      <c r="G607" s="4">
        <v>2</v>
      </c>
    </row>
    <row r="608" spans="2:7" ht="57" x14ac:dyDescent="0.45">
      <c r="B608" s="2" t="s">
        <v>1444</v>
      </c>
      <c r="C608" s="2" t="s">
        <v>2</v>
      </c>
      <c r="D608" s="2">
        <v>194</v>
      </c>
      <c r="E608" s="2" t="s">
        <v>30</v>
      </c>
      <c r="F608" s="2" t="s">
        <v>1446</v>
      </c>
      <c r="G608" s="4">
        <v>1</v>
      </c>
    </row>
    <row r="609" spans="2:7" ht="57" x14ac:dyDescent="0.45">
      <c r="B609" s="2" t="s">
        <v>1447</v>
      </c>
      <c r="C609" s="2" t="s">
        <v>2</v>
      </c>
      <c r="D609" s="2">
        <v>194</v>
      </c>
      <c r="E609" s="2" t="s">
        <v>21</v>
      </c>
      <c r="F609" s="2" t="s">
        <v>1448</v>
      </c>
      <c r="G609" s="4">
        <v>1</v>
      </c>
    </row>
    <row r="610" spans="2:7" x14ac:dyDescent="0.45">
      <c r="B610" s="2" t="s">
        <v>1449</v>
      </c>
      <c r="C610" s="2" t="s">
        <v>2</v>
      </c>
      <c r="D610" s="2">
        <v>184</v>
      </c>
      <c r="E610" s="2" t="s">
        <v>1450</v>
      </c>
      <c r="F610" s="2" t="s">
        <v>1451</v>
      </c>
      <c r="G610" s="4">
        <v>2</v>
      </c>
    </row>
    <row r="611" spans="2:7" ht="114" x14ac:dyDescent="0.45">
      <c r="B611" s="2" t="s">
        <v>1452</v>
      </c>
      <c r="C611" s="2" t="s">
        <v>2</v>
      </c>
      <c r="D611" s="2">
        <v>194</v>
      </c>
      <c r="E611" s="2" t="s">
        <v>1376</v>
      </c>
      <c r="F611" s="2" t="s">
        <v>1453</v>
      </c>
      <c r="G611" s="4">
        <v>1</v>
      </c>
    </row>
    <row r="612" spans="2:7" ht="114" x14ac:dyDescent="0.45">
      <c r="B612" s="2" t="s">
        <v>1454</v>
      </c>
      <c r="C612" s="2" t="s">
        <v>2</v>
      </c>
      <c r="D612" s="2">
        <v>194</v>
      </c>
      <c r="E612" s="2" t="s">
        <v>1455</v>
      </c>
      <c r="F612" s="2" t="s">
        <v>1456</v>
      </c>
      <c r="G612" s="4">
        <v>1</v>
      </c>
    </row>
    <row r="613" spans="2:7" ht="57" x14ac:dyDescent="0.45">
      <c r="B613" s="2" t="s">
        <v>1454</v>
      </c>
      <c r="C613" s="2" t="s">
        <v>2</v>
      </c>
      <c r="D613" s="2">
        <v>195</v>
      </c>
      <c r="E613" s="2" t="s">
        <v>1455</v>
      </c>
      <c r="F613" s="2" t="s">
        <v>1457</v>
      </c>
      <c r="G613" s="4">
        <v>1</v>
      </c>
    </row>
    <row r="614" spans="2:7" ht="171" x14ac:dyDescent="0.45">
      <c r="B614" s="2" t="s">
        <v>1458</v>
      </c>
      <c r="C614" s="2" t="s">
        <v>2</v>
      </c>
      <c r="D614" s="2">
        <v>195</v>
      </c>
      <c r="E614" s="2" t="s">
        <v>612</v>
      </c>
      <c r="F614" s="2" t="s">
        <v>1459</v>
      </c>
      <c r="G614" s="4">
        <v>1</v>
      </c>
    </row>
    <row r="615" spans="2:7" ht="156.75" x14ac:dyDescent="0.45">
      <c r="B615" s="2" t="s">
        <v>1460</v>
      </c>
      <c r="C615" s="2" t="s">
        <v>2</v>
      </c>
      <c r="D615" s="2">
        <v>195</v>
      </c>
      <c r="E615" s="2" t="s">
        <v>616</v>
      </c>
      <c r="F615" s="2" t="s">
        <v>1461</v>
      </c>
      <c r="G615" s="4">
        <v>1</v>
      </c>
    </row>
    <row r="616" spans="2:7" ht="71.25" x14ac:dyDescent="0.45">
      <c r="B616" s="2" t="s">
        <v>1460</v>
      </c>
      <c r="C616" s="2" t="s">
        <v>2</v>
      </c>
      <c r="D616" s="2">
        <v>196</v>
      </c>
      <c r="E616" s="2" t="s">
        <v>616</v>
      </c>
      <c r="F616" s="2" t="s">
        <v>1462</v>
      </c>
      <c r="G616" s="4">
        <v>2</v>
      </c>
    </row>
    <row r="617" spans="2:7" ht="114" x14ac:dyDescent="0.45">
      <c r="B617" s="2" t="s">
        <v>1463</v>
      </c>
      <c r="C617" s="2" t="s">
        <v>2</v>
      </c>
      <c r="D617" s="2">
        <v>196</v>
      </c>
      <c r="E617" s="2" t="s">
        <v>619</v>
      </c>
      <c r="F617" s="2" t="s">
        <v>1464</v>
      </c>
      <c r="G617" s="4">
        <v>2</v>
      </c>
    </row>
    <row r="618" spans="2:7" ht="199.5" x14ac:dyDescent="0.45">
      <c r="B618" s="2" t="s">
        <v>1465</v>
      </c>
      <c r="C618" s="2" t="s">
        <v>2</v>
      </c>
      <c r="D618" s="2">
        <v>196</v>
      </c>
      <c r="E618" s="2" t="s">
        <v>1466</v>
      </c>
      <c r="F618" s="2" t="s">
        <v>1467</v>
      </c>
      <c r="G618" s="4">
        <v>2</v>
      </c>
    </row>
    <row r="619" spans="2:7" x14ac:dyDescent="0.45">
      <c r="B619" s="2" t="s">
        <v>1468</v>
      </c>
      <c r="C619" s="2" t="s">
        <v>2</v>
      </c>
      <c r="D619" s="2">
        <v>196</v>
      </c>
      <c r="E619" s="2" t="s">
        <v>626</v>
      </c>
      <c r="F619" s="2" t="s">
        <v>1469</v>
      </c>
      <c r="G619" s="4">
        <v>2</v>
      </c>
    </row>
    <row r="620" spans="2:7" ht="42.75" x14ac:dyDescent="0.45">
      <c r="B620" s="2" t="s">
        <v>1468</v>
      </c>
      <c r="C620" s="2" t="s">
        <v>2</v>
      </c>
      <c r="D620" s="2">
        <v>197</v>
      </c>
      <c r="E620" s="2" t="s">
        <v>626</v>
      </c>
      <c r="F620" s="2" t="s">
        <v>1470</v>
      </c>
      <c r="G620" s="4">
        <v>2</v>
      </c>
    </row>
    <row r="621" spans="2:7" x14ac:dyDescent="0.45">
      <c r="B621" s="2" t="s">
        <v>1468</v>
      </c>
      <c r="C621" s="2" t="s">
        <v>2</v>
      </c>
      <c r="D621" s="2">
        <v>198</v>
      </c>
      <c r="E621" s="2" t="s">
        <v>626</v>
      </c>
      <c r="F621" s="2" t="s">
        <v>1471</v>
      </c>
      <c r="G621" s="4">
        <v>1</v>
      </c>
    </row>
    <row r="622" spans="2:7" ht="71.25" x14ac:dyDescent="0.45">
      <c r="B622" s="2" t="s">
        <v>1472</v>
      </c>
      <c r="C622" s="2" t="s">
        <v>2</v>
      </c>
      <c r="D622" s="2">
        <v>197</v>
      </c>
      <c r="E622" s="2" t="s">
        <v>1398</v>
      </c>
      <c r="F622" s="2" t="s">
        <v>1473</v>
      </c>
      <c r="G622" s="4">
        <v>2</v>
      </c>
    </row>
    <row r="623" spans="2:7" ht="171" x14ac:dyDescent="0.45">
      <c r="B623" s="2" t="s">
        <v>1474</v>
      </c>
      <c r="C623" s="2" t="s">
        <v>2</v>
      </c>
      <c r="D623" s="2">
        <v>197</v>
      </c>
      <c r="E623" s="2" t="s">
        <v>1401</v>
      </c>
      <c r="F623" s="2" t="s">
        <v>1475</v>
      </c>
      <c r="G623" s="4">
        <v>2</v>
      </c>
    </row>
    <row r="624" spans="2:7" ht="99.75" x14ac:dyDescent="0.45">
      <c r="B624" s="2" t="s">
        <v>1476</v>
      </c>
      <c r="C624" s="2" t="s">
        <v>2</v>
      </c>
      <c r="D624" s="2">
        <v>197</v>
      </c>
      <c r="E624" s="2" t="s">
        <v>1404</v>
      </c>
      <c r="F624" s="2" t="s">
        <v>1477</v>
      </c>
      <c r="G624" s="4">
        <v>2</v>
      </c>
    </row>
    <row r="625" spans="2:7" x14ac:dyDescent="0.45">
      <c r="B625" s="2" t="s">
        <v>1478</v>
      </c>
      <c r="C625" s="2" t="s">
        <v>2</v>
      </c>
      <c r="D625" s="2">
        <v>197</v>
      </c>
      <c r="E625" s="2" t="s">
        <v>1407</v>
      </c>
      <c r="F625" s="2" t="s">
        <v>1479</v>
      </c>
      <c r="G625" s="4">
        <v>2</v>
      </c>
    </row>
    <row r="626" spans="2:7" ht="171" x14ac:dyDescent="0.45">
      <c r="B626" s="2" t="s">
        <v>1478</v>
      </c>
      <c r="C626" s="2" t="s">
        <v>2</v>
      </c>
      <c r="D626" s="2">
        <v>198</v>
      </c>
      <c r="E626" s="2" t="s">
        <v>1407</v>
      </c>
      <c r="F626" s="2" t="s">
        <v>1480</v>
      </c>
      <c r="G626" s="4">
        <v>1</v>
      </c>
    </row>
    <row r="627" spans="2:7" ht="57" x14ac:dyDescent="0.45">
      <c r="B627" s="2" t="s">
        <v>1481</v>
      </c>
      <c r="C627" s="2" t="s">
        <v>2</v>
      </c>
      <c r="D627" s="2">
        <v>198</v>
      </c>
      <c r="E627" s="2" t="s">
        <v>643</v>
      </c>
      <c r="F627" s="2" t="s">
        <v>1482</v>
      </c>
      <c r="G627" s="4">
        <v>1</v>
      </c>
    </row>
    <row r="628" spans="2:7" ht="128.25" x14ac:dyDescent="0.45">
      <c r="B628" s="2" t="s">
        <v>1483</v>
      </c>
      <c r="C628" s="2" t="s">
        <v>2</v>
      </c>
      <c r="D628" s="2">
        <v>198</v>
      </c>
      <c r="E628" s="2" t="s">
        <v>646</v>
      </c>
      <c r="F628" s="2" t="s">
        <v>1484</v>
      </c>
      <c r="G628" s="4">
        <v>1</v>
      </c>
    </row>
    <row r="629" spans="2:7" ht="28.5" x14ac:dyDescent="0.45">
      <c r="B629" s="2" t="s">
        <v>1485</v>
      </c>
      <c r="C629" s="2" t="s">
        <v>2</v>
      </c>
      <c r="D629" s="2">
        <v>198</v>
      </c>
      <c r="E629" s="2" t="s">
        <v>649</v>
      </c>
      <c r="F629" s="2" t="s">
        <v>1486</v>
      </c>
      <c r="G629" s="4">
        <v>1</v>
      </c>
    </row>
    <row r="630" spans="2:7" ht="57" x14ac:dyDescent="0.45">
      <c r="B630" s="2" t="s">
        <v>1485</v>
      </c>
      <c r="C630" s="2" t="s">
        <v>2</v>
      </c>
      <c r="D630" s="2">
        <v>199</v>
      </c>
      <c r="E630" s="2" t="s">
        <v>649</v>
      </c>
      <c r="F630" s="2" t="s">
        <v>1487</v>
      </c>
      <c r="G630" s="4">
        <v>3</v>
      </c>
    </row>
    <row r="631" spans="2:7" ht="71.25" x14ac:dyDescent="0.45">
      <c r="B631" s="2" t="s">
        <v>1488</v>
      </c>
      <c r="C631" s="2" t="s">
        <v>2</v>
      </c>
      <c r="D631" s="2">
        <v>199</v>
      </c>
      <c r="E631" s="2" t="s">
        <v>1489</v>
      </c>
      <c r="F631" s="2" t="s">
        <v>1490</v>
      </c>
      <c r="G631" s="4">
        <v>3</v>
      </c>
    </row>
    <row r="632" spans="2:7" ht="142.5" x14ac:dyDescent="0.45">
      <c r="B632" s="2" t="s">
        <v>1491</v>
      </c>
      <c r="C632" s="2" t="s">
        <v>2</v>
      </c>
      <c r="D632" s="2">
        <v>199</v>
      </c>
      <c r="E632" s="2" t="s">
        <v>656</v>
      </c>
      <c r="F632" s="2" t="s">
        <v>1492</v>
      </c>
      <c r="G632" s="4">
        <v>3</v>
      </c>
    </row>
    <row r="633" spans="2:7" ht="128.25" x14ac:dyDescent="0.45">
      <c r="B633" s="2" t="s">
        <v>1493</v>
      </c>
      <c r="C633" s="2" t="s">
        <v>2</v>
      </c>
      <c r="D633" s="2">
        <v>199</v>
      </c>
      <c r="E633" s="2" t="s">
        <v>659</v>
      </c>
      <c r="F633" s="2" t="s">
        <v>1494</v>
      </c>
      <c r="G633" s="4">
        <v>3</v>
      </c>
    </row>
    <row r="634" spans="2:7" ht="57" x14ac:dyDescent="0.45">
      <c r="B634" s="2" t="s">
        <v>1493</v>
      </c>
      <c r="C634" s="2" t="s">
        <v>2</v>
      </c>
      <c r="D634" s="2">
        <v>200</v>
      </c>
      <c r="E634" s="2" t="s">
        <v>659</v>
      </c>
      <c r="F634" s="2" t="s">
        <v>1495</v>
      </c>
      <c r="G634" s="4">
        <v>2</v>
      </c>
    </row>
    <row r="635" spans="2:7" ht="313.5" x14ac:dyDescent="0.45">
      <c r="B635" s="2" t="s">
        <v>1496</v>
      </c>
      <c r="C635" s="2" t="s">
        <v>2</v>
      </c>
      <c r="D635" s="2">
        <v>200</v>
      </c>
      <c r="E635" s="2" t="s">
        <v>663</v>
      </c>
      <c r="F635" s="2" t="s">
        <v>1497</v>
      </c>
      <c r="G635" s="4">
        <v>2</v>
      </c>
    </row>
    <row r="636" spans="2:7" ht="57" x14ac:dyDescent="0.45">
      <c r="B636" s="2" t="s">
        <v>1498</v>
      </c>
      <c r="C636" s="2" t="s">
        <v>2</v>
      </c>
      <c r="D636" s="2">
        <v>201</v>
      </c>
      <c r="E636" s="2" t="s">
        <v>1499</v>
      </c>
      <c r="F636" s="2" t="s">
        <v>1500</v>
      </c>
      <c r="G636" s="4">
        <v>2</v>
      </c>
    </row>
    <row r="637" spans="2:7" ht="142.5" x14ac:dyDescent="0.45">
      <c r="B637" s="2" t="s">
        <v>1501</v>
      </c>
      <c r="C637" s="2" t="s">
        <v>2</v>
      </c>
      <c r="D637" s="2">
        <v>201</v>
      </c>
      <c r="E637" s="2" t="s">
        <v>20</v>
      </c>
      <c r="F637" s="2" t="s">
        <v>1502</v>
      </c>
      <c r="G637" s="4">
        <v>2</v>
      </c>
    </row>
    <row r="638" spans="2:7" ht="142.5" x14ac:dyDescent="0.45">
      <c r="B638" s="2" t="s">
        <v>1503</v>
      </c>
      <c r="C638" s="2" t="s">
        <v>2</v>
      </c>
      <c r="D638" s="2">
        <v>201</v>
      </c>
      <c r="E638" s="2" t="s">
        <v>1504</v>
      </c>
      <c r="F638" s="2" t="s">
        <v>1505</v>
      </c>
      <c r="G638" s="4">
        <v>2</v>
      </c>
    </row>
    <row r="639" spans="2:7" ht="42.75" x14ac:dyDescent="0.45">
      <c r="B639" s="2" t="s">
        <v>1506</v>
      </c>
      <c r="C639" s="2" t="s">
        <v>2</v>
      </c>
      <c r="D639" s="2">
        <v>201</v>
      </c>
      <c r="E639" s="2" t="s">
        <v>1433</v>
      </c>
      <c r="F639" s="2" t="s">
        <v>1507</v>
      </c>
      <c r="G639" s="4">
        <v>2</v>
      </c>
    </row>
    <row r="640" spans="2:7" ht="171" x14ac:dyDescent="0.45">
      <c r="B640" s="2" t="s">
        <v>1506</v>
      </c>
      <c r="C640" s="2" t="s">
        <v>2</v>
      </c>
      <c r="D640" s="2">
        <v>202</v>
      </c>
      <c r="E640" s="2" t="s">
        <v>1433</v>
      </c>
      <c r="F640" s="2" t="s">
        <v>1508</v>
      </c>
      <c r="G640" s="4">
        <v>3</v>
      </c>
    </row>
    <row r="641" spans="2:7" ht="85.5" x14ac:dyDescent="0.45">
      <c r="B641" s="2" t="s">
        <v>1509</v>
      </c>
      <c r="C641" s="2" t="s">
        <v>2</v>
      </c>
      <c r="D641" s="2">
        <v>202</v>
      </c>
      <c r="E641" s="2" t="s">
        <v>678</v>
      </c>
      <c r="F641" s="2" t="s">
        <v>1510</v>
      </c>
      <c r="G641" s="4">
        <v>3</v>
      </c>
    </row>
    <row r="642" spans="2:7" ht="57" x14ac:dyDescent="0.45">
      <c r="B642" s="2" t="s">
        <v>1511</v>
      </c>
      <c r="C642" s="2" t="s">
        <v>2</v>
      </c>
      <c r="D642" s="2">
        <v>202</v>
      </c>
      <c r="E642" s="2" t="s">
        <v>681</v>
      </c>
      <c r="F642" s="2" t="s">
        <v>1512</v>
      </c>
      <c r="G642" s="4">
        <v>3</v>
      </c>
    </row>
    <row r="643" spans="2:7" ht="85.5" x14ac:dyDescent="0.45">
      <c r="B643" s="2" t="s">
        <v>1513</v>
      </c>
      <c r="C643" s="2" t="s">
        <v>2</v>
      </c>
      <c r="D643" s="2">
        <v>202</v>
      </c>
      <c r="E643" s="2" t="s">
        <v>685</v>
      </c>
      <c r="F643" s="2" t="s">
        <v>1514</v>
      </c>
      <c r="G643" s="4">
        <v>3</v>
      </c>
    </row>
    <row r="644" spans="2:7" ht="171" x14ac:dyDescent="0.45">
      <c r="B644" s="2" t="s">
        <v>1513</v>
      </c>
      <c r="C644" s="2" t="s">
        <v>2</v>
      </c>
      <c r="D644" s="2">
        <v>203</v>
      </c>
      <c r="E644" s="2" t="s">
        <v>685</v>
      </c>
      <c r="F644" s="2" t="s">
        <v>1515</v>
      </c>
      <c r="G644" s="4">
        <v>2</v>
      </c>
    </row>
    <row r="645" spans="2:7" ht="128.25" x14ac:dyDescent="0.45">
      <c r="B645" s="2" t="s">
        <v>1516</v>
      </c>
      <c r="C645" s="2" t="s">
        <v>2</v>
      </c>
      <c r="D645" s="2">
        <v>203</v>
      </c>
      <c r="E645" s="2" t="s">
        <v>688</v>
      </c>
      <c r="F645" s="2" t="s">
        <v>1517</v>
      </c>
      <c r="G645" s="4">
        <v>2</v>
      </c>
    </row>
    <row r="646" spans="2:7" ht="71.25" x14ac:dyDescent="0.45">
      <c r="B646" s="2" t="s">
        <v>1518</v>
      </c>
      <c r="C646" s="2" t="s">
        <v>2</v>
      </c>
      <c r="D646" s="2">
        <v>203</v>
      </c>
      <c r="E646" s="2" t="s">
        <v>691</v>
      </c>
      <c r="F646" s="2" t="s">
        <v>1519</v>
      </c>
      <c r="G646" s="4">
        <v>2</v>
      </c>
    </row>
    <row r="647" spans="2:7" ht="71.25" x14ac:dyDescent="0.45">
      <c r="B647" s="2" t="s">
        <v>1518</v>
      </c>
      <c r="C647" s="2" t="s">
        <v>2</v>
      </c>
      <c r="D647" s="2">
        <v>204</v>
      </c>
      <c r="E647" s="2" t="s">
        <v>691</v>
      </c>
      <c r="F647" s="2" t="s">
        <v>1520</v>
      </c>
      <c r="G647" s="4">
        <v>1</v>
      </c>
    </row>
    <row r="648" spans="2:7" ht="71.25" x14ac:dyDescent="0.45">
      <c r="B648" s="2" t="s">
        <v>1521</v>
      </c>
      <c r="C648" s="2" t="s">
        <v>2</v>
      </c>
      <c r="D648" s="2">
        <v>204</v>
      </c>
      <c r="E648" s="2" t="s">
        <v>21</v>
      </c>
      <c r="F648" s="2" t="s">
        <v>1522</v>
      </c>
      <c r="G648" s="4">
        <v>1</v>
      </c>
    </row>
    <row r="649" spans="2:7" ht="142.5" x14ac:dyDescent="0.45">
      <c r="B649" s="2" t="s">
        <v>1523</v>
      </c>
      <c r="C649" s="2" t="s">
        <v>2</v>
      </c>
      <c r="D649" s="2">
        <v>204</v>
      </c>
      <c r="E649" s="2" t="s">
        <v>1524</v>
      </c>
      <c r="F649" s="2" t="s">
        <v>1525</v>
      </c>
      <c r="G649" s="4">
        <v>1</v>
      </c>
    </row>
    <row r="650" spans="2:7" ht="71.25" x14ac:dyDescent="0.45">
      <c r="B650" s="2" t="s">
        <v>1526</v>
      </c>
      <c r="C650" s="2" t="s">
        <v>2</v>
      </c>
      <c r="D650" s="2">
        <v>204</v>
      </c>
      <c r="E650" s="2" t="s">
        <v>699</v>
      </c>
      <c r="F650" s="2" t="s">
        <v>1527</v>
      </c>
      <c r="G650" s="4">
        <v>1</v>
      </c>
    </row>
    <row r="651" spans="2:7" ht="28.5" x14ac:dyDescent="0.45">
      <c r="B651" s="2" t="s">
        <v>1528</v>
      </c>
      <c r="C651" s="2" t="s">
        <v>2</v>
      </c>
      <c r="D651" s="2">
        <v>204</v>
      </c>
      <c r="E651" s="2" t="s">
        <v>1529</v>
      </c>
      <c r="F651" s="2" t="s">
        <v>1530</v>
      </c>
      <c r="G651" s="4">
        <v>1</v>
      </c>
    </row>
    <row r="652" spans="2:7" ht="142.5" x14ac:dyDescent="0.45">
      <c r="B652" s="2" t="s">
        <v>1528</v>
      </c>
      <c r="C652" s="2" t="s">
        <v>2</v>
      </c>
      <c r="D652" s="2">
        <v>205</v>
      </c>
      <c r="E652" s="2" t="s">
        <v>1529</v>
      </c>
      <c r="F652" s="2" t="s">
        <v>1531</v>
      </c>
      <c r="G652" s="4">
        <v>1</v>
      </c>
    </row>
    <row r="653" spans="2:7" x14ac:dyDescent="0.45">
      <c r="B653" s="2" t="s">
        <v>1532</v>
      </c>
      <c r="C653" s="2" t="s">
        <v>2</v>
      </c>
      <c r="D653" s="2">
        <v>194</v>
      </c>
      <c r="E653" s="2" t="s">
        <v>399</v>
      </c>
      <c r="F653" s="2" t="s">
        <v>1533</v>
      </c>
      <c r="G653" s="4">
        <v>1</v>
      </c>
    </row>
    <row r="654" spans="2:7" ht="128.25" x14ac:dyDescent="0.45">
      <c r="B654" s="2" t="s">
        <v>1534</v>
      </c>
      <c r="C654" s="2" t="s">
        <v>2</v>
      </c>
      <c r="D654" s="2">
        <v>205</v>
      </c>
      <c r="E654" s="2" t="s">
        <v>1535</v>
      </c>
      <c r="F654" s="2" t="s">
        <v>1536</v>
      </c>
      <c r="G654" s="4">
        <v>1</v>
      </c>
    </row>
    <row r="655" spans="2:7" ht="71.25" x14ac:dyDescent="0.45">
      <c r="B655" s="2" t="s">
        <v>1537</v>
      </c>
      <c r="C655" s="2" t="s">
        <v>2</v>
      </c>
      <c r="D655" s="2">
        <v>205</v>
      </c>
      <c r="E655" s="2" t="s">
        <v>1538</v>
      </c>
      <c r="F655" s="2" t="s">
        <v>1539</v>
      </c>
      <c r="G655" s="4">
        <v>1</v>
      </c>
    </row>
    <row r="656" spans="2:7" ht="384.75" x14ac:dyDescent="0.45">
      <c r="B656" s="2" t="s">
        <v>1537</v>
      </c>
      <c r="C656" s="2" t="s">
        <v>2</v>
      </c>
      <c r="D656" s="2">
        <v>206</v>
      </c>
      <c r="E656" s="2" t="s">
        <v>1538</v>
      </c>
      <c r="F656" s="2" t="s">
        <v>1540</v>
      </c>
      <c r="G656" s="4">
        <v>5</v>
      </c>
    </row>
    <row r="657" spans="2:7" ht="171" x14ac:dyDescent="0.45">
      <c r="B657" s="2" t="s">
        <v>1537</v>
      </c>
      <c r="C657" s="2" t="s">
        <v>2</v>
      </c>
      <c r="D657" s="2">
        <v>207</v>
      </c>
      <c r="E657" s="2" t="s">
        <v>1538</v>
      </c>
      <c r="F657" s="2" t="s">
        <v>1541</v>
      </c>
      <c r="G657" s="4">
        <v>3</v>
      </c>
    </row>
    <row r="658" spans="2:7" ht="85.5" x14ac:dyDescent="0.45">
      <c r="B658" s="2" t="s">
        <v>1542</v>
      </c>
      <c r="C658" s="2" t="s">
        <v>2</v>
      </c>
      <c r="D658" s="2">
        <v>207</v>
      </c>
      <c r="E658" s="2" t="s">
        <v>1543</v>
      </c>
      <c r="F658" s="2" t="s">
        <v>1544</v>
      </c>
      <c r="G658" s="4">
        <v>3</v>
      </c>
    </row>
    <row r="659" spans="2:7" ht="28.5" x14ac:dyDescent="0.45">
      <c r="B659" s="2" t="s">
        <v>1545</v>
      </c>
      <c r="C659" s="2" t="s">
        <v>2</v>
      </c>
      <c r="D659" s="2">
        <v>207</v>
      </c>
      <c r="E659" s="2" t="s">
        <v>1019</v>
      </c>
      <c r="F659" s="2" t="s">
        <v>1546</v>
      </c>
      <c r="G659" s="4">
        <v>3</v>
      </c>
    </row>
    <row r="660" spans="2:7" ht="99.75" x14ac:dyDescent="0.45">
      <c r="B660" s="2" t="s">
        <v>1547</v>
      </c>
      <c r="C660" s="2" t="s">
        <v>2</v>
      </c>
      <c r="D660" s="2">
        <v>207</v>
      </c>
      <c r="E660" s="2" t="s">
        <v>1022</v>
      </c>
      <c r="F660" s="2" t="s">
        <v>1548</v>
      </c>
      <c r="G660" s="4">
        <v>3</v>
      </c>
    </row>
    <row r="661" spans="2:7" ht="199.5" x14ac:dyDescent="0.45">
      <c r="B661" s="2" t="s">
        <v>1549</v>
      </c>
      <c r="C661" s="2" t="s">
        <v>2</v>
      </c>
      <c r="D661" s="2">
        <v>208</v>
      </c>
      <c r="E661" s="2" t="s">
        <v>1025</v>
      </c>
      <c r="F661" s="2" t="s">
        <v>1550</v>
      </c>
      <c r="G661" s="4">
        <v>1</v>
      </c>
    </row>
    <row r="662" spans="2:7" ht="156.75" x14ac:dyDescent="0.45">
      <c r="B662" s="2" t="s">
        <v>1551</v>
      </c>
      <c r="C662" s="2" t="s">
        <v>2</v>
      </c>
      <c r="D662" s="2">
        <v>208</v>
      </c>
      <c r="E662" s="2" t="s">
        <v>1552</v>
      </c>
      <c r="F662" s="2" t="s">
        <v>1553</v>
      </c>
      <c r="G662" s="4">
        <v>1</v>
      </c>
    </row>
    <row r="663" spans="2:7" ht="42.75" x14ac:dyDescent="0.45">
      <c r="B663" s="2" t="s">
        <v>1554</v>
      </c>
      <c r="C663" s="2" t="s">
        <v>2</v>
      </c>
      <c r="D663" s="2">
        <v>208</v>
      </c>
      <c r="E663" s="2" t="s">
        <v>1031</v>
      </c>
      <c r="F663" s="2" t="s">
        <v>1555</v>
      </c>
      <c r="G663" s="4">
        <v>1</v>
      </c>
    </row>
    <row r="664" spans="2:7" ht="270.75" x14ac:dyDescent="0.45">
      <c r="B664" s="2" t="s">
        <v>1554</v>
      </c>
      <c r="C664" s="2" t="s">
        <v>2</v>
      </c>
      <c r="D664" s="2">
        <v>209</v>
      </c>
      <c r="E664" s="2" t="s">
        <v>1031</v>
      </c>
      <c r="F664" s="2" t="s">
        <v>1556</v>
      </c>
      <c r="G664" s="4">
        <v>1</v>
      </c>
    </row>
    <row r="665" spans="2:7" ht="114" x14ac:dyDescent="0.45">
      <c r="B665" s="2" t="s">
        <v>1557</v>
      </c>
      <c r="C665" s="2" t="s">
        <v>2</v>
      </c>
      <c r="D665" s="2">
        <v>209</v>
      </c>
      <c r="E665" s="2" t="s">
        <v>1035</v>
      </c>
      <c r="F665" s="2" t="s">
        <v>1558</v>
      </c>
      <c r="G665" s="4">
        <v>1</v>
      </c>
    </row>
    <row r="666" spans="2:7" ht="171" x14ac:dyDescent="0.45">
      <c r="B666" s="2" t="s">
        <v>1557</v>
      </c>
      <c r="C666" s="2" t="s">
        <v>2</v>
      </c>
      <c r="D666" s="2">
        <v>210</v>
      </c>
      <c r="E666" s="2" t="s">
        <v>1035</v>
      </c>
      <c r="F666" s="2" t="s">
        <v>1559</v>
      </c>
      <c r="G666" s="4">
        <v>2</v>
      </c>
    </row>
    <row r="667" spans="2:7" ht="71.25" x14ac:dyDescent="0.45">
      <c r="B667" s="2" t="s">
        <v>1560</v>
      </c>
      <c r="C667" s="2" t="s">
        <v>2</v>
      </c>
      <c r="D667" s="2">
        <v>210</v>
      </c>
      <c r="E667" s="2" t="s">
        <v>1038</v>
      </c>
      <c r="F667" s="2" t="s">
        <v>1561</v>
      </c>
      <c r="G667" s="4">
        <v>2</v>
      </c>
    </row>
    <row r="668" spans="2:7" ht="71.25" x14ac:dyDescent="0.45">
      <c r="B668" s="2" t="s">
        <v>1562</v>
      </c>
      <c r="C668" s="2" t="s">
        <v>2</v>
      </c>
      <c r="D668" s="2">
        <v>210</v>
      </c>
      <c r="E668" s="2" t="s">
        <v>1563</v>
      </c>
      <c r="F668" s="2" t="s">
        <v>1564</v>
      </c>
      <c r="G668" s="4">
        <v>2</v>
      </c>
    </row>
    <row r="669" spans="2:7" ht="71.25" x14ac:dyDescent="0.45">
      <c r="B669" s="2" t="s">
        <v>1565</v>
      </c>
      <c r="C669" s="2" t="s">
        <v>2</v>
      </c>
      <c r="D669" s="2">
        <v>210</v>
      </c>
      <c r="E669" s="2" t="s">
        <v>1566</v>
      </c>
      <c r="F669" s="2" t="s">
        <v>1567</v>
      </c>
      <c r="G669" s="4">
        <v>2</v>
      </c>
    </row>
    <row r="670" spans="2:7" ht="270.75" x14ac:dyDescent="0.45">
      <c r="B670" s="2" t="s">
        <v>1565</v>
      </c>
      <c r="C670" s="2" t="s">
        <v>2</v>
      </c>
      <c r="D670" s="2">
        <v>211</v>
      </c>
      <c r="E670" s="2" t="s">
        <v>1566</v>
      </c>
      <c r="F670" s="2" t="s">
        <v>1568</v>
      </c>
      <c r="G670" s="4">
        <v>4</v>
      </c>
    </row>
    <row r="671" spans="2:7" ht="114" x14ac:dyDescent="0.45">
      <c r="B671" s="2" t="s">
        <v>1569</v>
      </c>
      <c r="C671" s="2" t="s">
        <v>2</v>
      </c>
      <c r="D671" s="2">
        <v>211</v>
      </c>
      <c r="E671" s="2" t="s">
        <v>1048</v>
      </c>
      <c r="F671" s="2" t="s">
        <v>1570</v>
      </c>
      <c r="G671" s="4">
        <v>4</v>
      </c>
    </row>
    <row r="672" spans="2:7" ht="370.5" x14ac:dyDescent="0.45">
      <c r="B672" s="2" t="s">
        <v>1569</v>
      </c>
      <c r="C672" s="2" t="s">
        <v>2</v>
      </c>
      <c r="D672" s="2">
        <v>212</v>
      </c>
      <c r="E672" s="2" t="s">
        <v>1048</v>
      </c>
      <c r="F672" s="2" t="s">
        <v>1571</v>
      </c>
      <c r="G672" s="4">
        <v>6</v>
      </c>
    </row>
    <row r="673" spans="2:7" ht="28.5" x14ac:dyDescent="0.45">
      <c r="B673" s="2" t="s">
        <v>1569</v>
      </c>
      <c r="C673" s="2" t="s">
        <v>2</v>
      </c>
      <c r="D673" s="2">
        <v>213</v>
      </c>
      <c r="E673" s="2" t="s">
        <v>1048</v>
      </c>
      <c r="F673" s="2" t="s">
        <v>1572</v>
      </c>
      <c r="G673" s="4">
        <v>1</v>
      </c>
    </row>
    <row r="674" spans="2:7" ht="57" x14ac:dyDescent="0.45">
      <c r="B674" s="2" t="s">
        <v>1573</v>
      </c>
      <c r="C674" s="2" t="s">
        <v>2</v>
      </c>
      <c r="D674" s="2">
        <v>213</v>
      </c>
      <c r="E674" s="2" t="s">
        <v>1574</v>
      </c>
      <c r="F674" s="2" t="s">
        <v>1575</v>
      </c>
      <c r="G674" s="4">
        <v>1</v>
      </c>
    </row>
    <row r="675" spans="2:7" ht="285" x14ac:dyDescent="0.45">
      <c r="B675" s="2" t="s">
        <v>1576</v>
      </c>
      <c r="C675" s="2" t="s">
        <v>2</v>
      </c>
      <c r="D675" s="2">
        <v>213</v>
      </c>
      <c r="E675" s="2" t="s">
        <v>1577</v>
      </c>
      <c r="F675" s="2" t="s">
        <v>1578</v>
      </c>
      <c r="G675" s="4">
        <v>1</v>
      </c>
    </row>
    <row r="676" spans="2:7" ht="171" x14ac:dyDescent="0.45">
      <c r="B676" s="2" t="s">
        <v>1576</v>
      </c>
      <c r="C676" s="2" t="s">
        <v>2</v>
      </c>
      <c r="D676" s="2">
        <v>214</v>
      </c>
      <c r="E676" s="2" t="s">
        <v>1577</v>
      </c>
      <c r="F676" s="2" t="s">
        <v>1579</v>
      </c>
      <c r="G676" s="4">
        <v>1</v>
      </c>
    </row>
    <row r="677" spans="2:7" ht="71.25" x14ac:dyDescent="0.45">
      <c r="B677" s="2" t="s">
        <v>1580</v>
      </c>
      <c r="C677" s="2" t="s">
        <v>2</v>
      </c>
      <c r="D677" s="2">
        <v>214</v>
      </c>
      <c r="E677" s="2" t="s">
        <v>1581</v>
      </c>
      <c r="F677" s="2" t="s">
        <v>1582</v>
      </c>
      <c r="G677" s="4">
        <v>1</v>
      </c>
    </row>
    <row r="678" spans="2:7" ht="128.25" x14ac:dyDescent="0.45">
      <c r="B678" s="2" t="s">
        <v>1583</v>
      </c>
      <c r="C678" s="2" t="s">
        <v>2</v>
      </c>
      <c r="D678" s="2">
        <v>214</v>
      </c>
      <c r="E678" s="2" t="s">
        <v>26</v>
      </c>
      <c r="F678" s="2" t="s">
        <v>1584</v>
      </c>
      <c r="G678" s="4">
        <v>1</v>
      </c>
    </row>
    <row r="679" spans="2:7" ht="28.5" x14ac:dyDescent="0.45">
      <c r="B679" s="2" t="s">
        <v>1585</v>
      </c>
      <c r="C679" s="2" t="s">
        <v>2</v>
      </c>
      <c r="D679" s="2">
        <v>214</v>
      </c>
      <c r="E679" s="2" t="s">
        <v>1586</v>
      </c>
      <c r="F679" s="2" t="s">
        <v>1587</v>
      </c>
      <c r="G679" s="4">
        <v>1</v>
      </c>
    </row>
    <row r="680" spans="2:7" ht="242.25" x14ac:dyDescent="0.45">
      <c r="B680" s="2" t="s">
        <v>1585</v>
      </c>
      <c r="C680" s="2" t="s">
        <v>2</v>
      </c>
      <c r="D680" s="2">
        <v>215</v>
      </c>
      <c r="E680" s="2" t="s">
        <v>1586</v>
      </c>
      <c r="F680" s="2" t="s">
        <v>1588</v>
      </c>
      <c r="G680" s="4">
        <v>2</v>
      </c>
    </row>
    <row r="681" spans="2:7" ht="156.75" x14ac:dyDescent="0.45">
      <c r="B681" s="2" t="s">
        <v>1589</v>
      </c>
      <c r="C681" s="2" t="s">
        <v>2</v>
      </c>
      <c r="D681" s="2">
        <v>215</v>
      </c>
      <c r="E681" s="2" t="s">
        <v>1590</v>
      </c>
      <c r="F681" s="2" t="s">
        <v>1591</v>
      </c>
      <c r="G681" s="4">
        <v>2</v>
      </c>
    </row>
    <row r="682" spans="2:7" ht="242.25" x14ac:dyDescent="0.45">
      <c r="B682" s="2" t="s">
        <v>1589</v>
      </c>
      <c r="C682" s="2" t="s">
        <v>2</v>
      </c>
      <c r="D682" s="2">
        <v>216</v>
      </c>
      <c r="E682" s="2" t="s">
        <v>1590</v>
      </c>
      <c r="F682" s="2" t="s">
        <v>1592</v>
      </c>
      <c r="G682" s="4">
        <v>2</v>
      </c>
    </row>
    <row r="683" spans="2:7" ht="156.75" x14ac:dyDescent="0.45">
      <c r="B683" s="2" t="s">
        <v>1593</v>
      </c>
      <c r="C683" s="2" t="s">
        <v>2</v>
      </c>
      <c r="D683" s="2">
        <v>216</v>
      </c>
      <c r="E683" s="2" t="s">
        <v>1068</v>
      </c>
      <c r="F683" s="2" t="s">
        <v>1594</v>
      </c>
      <c r="G683" s="4">
        <v>2</v>
      </c>
    </row>
    <row r="684" spans="2:7" ht="28.5" x14ac:dyDescent="0.45">
      <c r="B684" s="2" t="s">
        <v>1593</v>
      </c>
      <c r="C684" s="2" t="s">
        <v>2</v>
      </c>
      <c r="D684" s="2">
        <v>217</v>
      </c>
      <c r="E684" s="2" t="s">
        <v>1068</v>
      </c>
      <c r="F684" s="2" t="s">
        <v>1595</v>
      </c>
      <c r="G684" s="4">
        <v>1</v>
      </c>
    </row>
    <row r="685" spans="2:7" ht="71.25" x14ac:dyDescent="0.45">
      <c r="B685" s="2" t="s">
        <v>1596</v>
      </c>
      <c r="C685" s="2" t="s">
        <v>2</v>
      </c>
      <c r="D685" s="2">
        <v>217</v>
      </c>
      <c r="E685" s="2" t="s">
        <v>1597</v>
      </c>
      <c r="F685" s="2" t="s">
        <v>1598</v>
      </c>
      <c r="G685" s="4">
        <v>1</v>
      </c>
    </row>
    <row r="686" spans="2:7" ht="71.25" x14ac:dyDescent="0.45">
      <c r="B686" s="2" t="s">
        <v>1599</v>
      </c>
      <c r="C686" s="2" t="s">
        <v>2</v>
      </c>
      <c r="D686" s="2">
        <v>217</v>
      </c>
      <c r="E686" s="2" t="s">
        <v>1600</v>
      </c>
      <c r="F686" s="2" t="s">
        <v>1601</v>
      </c>
      <c r="G686" s="4">
        <v>1</v>
      </c>
    </row>
    <row r="687" spans="2:7" ht="199.5" x14ac:dyDescent="0.45">
      <c r="B687" s="2" t="s">
        <v>1602</v>
      </c>
      <c r="C687" s="2" t="s">
        <v>2</v>
      </c>
      <c r="D687" s="2">
        <v>217</v>
      </c>
      <c r="E687" s="2" t="s">
        <v>1603</v>
      </c>
      <c r="F687" s="2" t="s">
        <v>1604</v>
      </c>
      <c r="G687" s="4">
        <v>1</v>
      </c>
    </row>
    <row r="688" spans="2:7" ht="384.75" x14ac:dyDescent="0.45">
      <c r="B688" s="2" t="s">
        <v>1602</v>
      </c>
      <c r="C688" s="2" t="s">
        <v>2</v>
      </c>
      <c r="D688" s="2">
        <v>218</v>
      </c>
      <c r="E688" s="2" t="s">
        <v>1603</v>
      </c>
      <c r="F688" s="2" t="s">
        <v>1605</v>
      </c>
      <c r="G688" s="4">
        <v>1</v>
      </c>
    </row>
    <row r="689" spans="2:7" ht="42.75" x14ac:dyDescent="0.45">
      <c r="B689" s="2" t="s">
        <v>1602</v>
      </c>
      <c r="C689" s="2" t="s">
        <v>2</v>
      </c>
      <c r="D689" s="2">
        <v>219</v>
      </c>
      <c r="E689" s="2" t="s">
        <v>1603</v>
      </c>
      <c r="F689" s="2" t="s">
        <v>1606</v>
      </c>
      <c r="G689" s="4">
        <v>2</v>
      </c>
    </row>
    <row r="690" spans="2:7" ht="71.25" x14ac:dyDescent="0.45">
      <c r="B690" s="2" t="s">
        <v>1607</v>
      </c>
      <c r="C690" s="2" t="s">
        <v>2</v>
      </c>
      <c r="D690" s="2">
        <v>219</v>
      </c>
      <c r="E690" s="2" t="s">
        <v>1081</v>
      </c>
      <c r="F690" s="2" t="s">
        <v>1608</v>
      </c>
      <c r="G690" s="4">
        <v>2</v>
      </c>
    </row>
    <row r="691" spans="2:7" ht="213.75" x14ac:dyDescent="0.45">
      <c r="B691" s="2" t="s">
        <v>1609</v>
      </c>
      <c r="C691" s="2" t="s">
        <v>2</v>
      </c>
      <c r="D691" s="2">
        <v>219</v>
      </c>
      <c r="E691" s="2" t="s">
        <v>1085</v>
      </c>
      <c r="F691" s="2" t="s">
        <v>1610</v>
      </c>
      <c r="G691" s="4">
        <v>2</v>
      </c>
    </row>
    <row r="692" spans="2:7" ht="71.25" x14ac:dyDescent="0.45">
      <c r="B692" s="2" t="s">
        <v>1611</v>
      </c>
      <c r="C692" s="2" t="s">
        <v>2</v>
      </c>
      <c r="D692" s="2">
        <v>219</v>
      </c>
      <c r="E692" s="2" t="s">
        <v>1088</v>
      </c>
      <c r="F692" s="2" t="s">
        <v>1612</v>
      </c>
      <c r="G692" s="4">
        <v>2</v>
      </c>
    </row>
    <row r="693" spans="2:7" ht="71.25" x14ac:dyDescent="0.45">
      <c r="B693" s="2" t="s">
        <v>1611</v>
      </c>
      <c r="C693" s="2" t="s">
        <v>2</v>
      </c>
      <c r="D693" s="2">
        <v>220</v>
      </c>
      <c r="E693" s="2" t="s">
        <v>1088</v>
      </c>
      <c r="F693" s="2" t="s">
        <v>1613</v>
      </c>
      <c r="G693" s="4">
        <v>8</v>
      </c>
    </row>
    <row r="694" spans="2:7" ht="85.5" x14ac:dyDescent="0.45">
      <c r="B694" s="2" t="s">
        <v>1614</v>
      </c>
      <c r="C694" s="2" t="s">
        <v>2</v>
      </c>
      <c r="D694" s="2">
        <v>220</v>
      </c>
      <c r="E694" s="2" t="s">
        <v>1615</v>
      </c>
      <c r="F694" s="2" t="s">
        <v>1616</v>
      </c>
      <c r="G694" s="4">
        <v>8</v>
      </c>
    </row>
    <row r="695" spans="2:7" ht="128.25" x14ac:dyDescent="0.45">
      <c r="B695" s="2" t="s">
        <v>1617</v>
      </c>
      <c r="C695" s="2" t="s">
        <v>2</v>
      </c>
      <c r="D695" s="2">
        <v>220</v>
      </c>
      <c r="E695" s="2" t="s">
        <v>1094</v>
      </c>
      <c r="F695" s="2" t="s">
        <v>1618</v>
      </c>
      <c r="G695" s="4">
        <v>8</v>
      </c>
    </row>
    <row r="696" spans="2:7" ht="128.25" x14ac:dyDescent="0.45">
      <c r="B696" s="2" t="s">
        <v>1619</v>
      </c>
      <c r="C696" s="2" t="s">
        <v>2</v>
      </c>
      <c r="D696" s="2">
        <v>220</v>
      </c>
      <c r="E696" s="2" t="s">
        <v>1098</v>
      </c>
      <c r="F696" s="2" t="s">
        <v>1620</v>
      </c>
      <c r="G696" s="4">
        <v>8</v>
      </c>
    </row>
    <row r="697" spans="2:7" ht="42.75" x14ac:dyDescent="0.45">
      <c r="B697" s="2" t="s">
        <v>1619</v>
      </c>
      <c r="C697" s="2" t="s">
        <v>2</v>
      </c>
      <c r="D697" s="2">
        <v>221</v>
      </c>
      <c r="E697" s="2" t="s">
        <v>1098</v>
      </c>
      <c r="F697" s="2" t="s">
        <v>1621</v>
      </c>
      <c r="G697" s="4">
        <v>1</v>
      </c>
    </row>
    <row r="698" spans="2:7" ht="128.25" x14ac:dyDescent="0.45">
      <c r="B698" s="2" t="s">
        <v>1622</v>
      </c>
      <c r="C698" s="2" t="s">
        <v>2</v>
      </c>
      <c r="D698" s="2">
        <v>221</v>
      </c>
      <c r="E698" s="2" t="s">
        <v>1623</v>
      </c>
      <c r="F698" s="2" t="s">
        <v>1624</v>
      </c>
      <c r="G698" s="4">
        <v>1</v>
      </c>
    </row>
    <row r="699" spans="2:7" x14ac:dyDescent="0.45">
      <c r="B699" s="2" t="s">
        <v>1625</v>
      </c>
      <c r="C699" s="2" t="s">
        <v>2</v>
      </c>
      <c r="D699" s="2">
        <v>205</v>
      </c>
      <c r="E699" s="2" t="s">
        <v>1626</v>
      </c>
      <c r="F699" s="2" t="s">
        <v>1627</v>
      </c>
      <c r="G699" s="4">
        <v>1</v>
      </c>
    </row>
    <row r="700" spans="2:7" ht="142.5" x14ac:dyDescent="0.45">
      <c r="B700" s="2" t="s">
        <v>1628</v>
      </c>
      <c r="C700" s="2" t="s">
        <v>2</v>
      </c>
      <c r="D700" s="2">
        <v>221</v>
      </c>
      <c r="E700" s="2" t="s">
        <v>1629</v>
      </c>
      <c r="F700" s="2" t="s">
        <v>1630</v>
      </c>
      <c r="G700" s="4">
        <v>1</v>
      </c>
    </row>
    <row r="701" spans="2:7" ht="28.5" x14ac:dyDescent="0.45">
      <c r="B701" s="2" t="s">
        <v>1631</v>
      </c>
      <c r="C701" s="2" t="s">
        <v>2</v>
      </c>
      <c r="D701" s="2">
        <v>221</v>
      </c>
      <c r="E701" s="2" t="s">
        <v>1632</v>
      </c>
      <c r="F701" s="2" t="s">
        <v>1633</v>
      </c>
      <c r="G701" s="4">
        <v>1</v>
      </c>
    </row>
    <row r="702" spans="2:7" ht="114" x14ac:dyDescent="0.45">
      <c r="B702" s="2" t="s">
        <v>1631</v>
      </c>
      <c r="C702" s="2" t="s">
        <v>2</v>
      </c>
      <c r="D702" s="2">
        <v>222</v>
      </c>
      <c r="E702" s="2" t="s">
        <v>1632</v>
      </c>
      <c r="F702" s="2" t="s">
        <v>1634</v>
      </c>
      <c r="G702" s="4">
        <v>1</v>
      </c>
    </row>
    <row r="703" spans="2:7" ht="71.25" x14ac:dyDescent="0.45">
      <c r="B703" s="2" t="s">
        <v>1635</v>
      </c>
      <c r="C703" s="2" t="s">
        <v>2</v>
      </c>
      <c r="D703" s="2">
        <v>222</v>
      </c>
      <c r="E703" s="2" t="s">
        <v>205</v>
      </c>
      <c r="F703" s="2" t="s">
        <v>1636</v>
      </c>
      <c r="G703" s="4">
        <v>1</v>
      </c>
    </row>
    <row r="704" spans="2:7" ht="85.5" x14ac:dyDescent="0.45">
      <c r="B704" s="2" t="s">
        <v>1637</v>
      </c>
      <c r="C704" s="2" t="s">
        <v>2</v>
      </c>
      <c r="D704" s="2">
        <v>222</v>
      </c>
      <c r="E704" s="2" t="s">
        <v>816</v>
      </c>
      <c r="F704" s="2" t="s">
        <v>1638</v>
      </c>
      <c r="G704" s="4">
        <v>1</v>
      </c>
    </row>
    <row r="705" spans="2:7" ht="99.75" x14ac:dyDescent="0.45">
      <c r="B705" s="2" t="s">
        <v>1639</v>
      </c>
      <c r="C705" s="2" t="s">
        <v>2</v>
      </c>
      <c r="D705" s="2">
        <v>222</v>
      </c>
      <c r="E705" s="2" t="s">
        <v>211</v>
      </c>
      <c r="F705" s="2" t="s">
        <v>1640</v>
      </c>
      <c r="G705" s="4">
        <v>1</v>
      </c>
    </row>
    <row r="706" spans="2:7" ht="128.25" x14ac:dyDescent="0.45">
      <c r="B706" s="2" t="s">
        <v>1641</v>
      </c>
      <c r="C706" s="2" t="s">
        <v>2</v>
      </c>
      <c r="D706" s="2">
        <v>223</v>
      </c>
      <c r="E706" s="2" t="s">
        <v>215</v>
      </c>
      <c r="F706" s="2" t="s">
        <v>1642</v>
      </c>
      <c r="G706" s="4">
        <v>3</v>
      </c>
    </row>
    <row r="707" spans="2:7" ht="185.25" x14ac:dyDescent="0.45">
      <c r="B707" s="2" t="s">
        <v>1643</v>
      </c>
      <c r="C707" s="2" t="s">
        <v>2</v>
      </c>
      <c r="D707" s="2">
        <v>223</v>
      </c>
      <c r="E707" s="2" t="s">
        <v>1644</v>
      </c>
      <c r="F707" s="2" t="s">
        <v>1645</v>
      </c>
      <c r="G707" s="4">
        <v>3</v>
      </c>
    </row>
    <row r="708" spans="2:7" ht="71.25" x14ac:dyDescent="0.45">
      <c r="B708" s="2" t="s">
        <v>1646</v>
      </c>
      <c r="C708" s="2" t="s">
        <v>2</v>
      </c>
      <c r="D708" s="2">
        <v>223</v>
      </c>
      <c r="E708" s="2" t="s">
        <v>222</v>
      </c>
      <c r="F708" s="2" t="s">
        <v>1647</v>
      </c>
      <c r="G708" s="4">
        <v>3</v>
      </c>
    </row>
    <row r="709" spans="2:7" ht="57" x14ac:dyDescent="0.45">
      <c r="B709" s="2" t="s">
        <v>1648</v>
      </c>
      <c r="C709" s="2" t="s">
        <v>2</v>
      </c>
      <c r="D709" s="2">
        <v>224</v>
      </c>
      <c r="E709" s="2" t="s">
        <v>1649</v>
      </c>
      <c r="F709" s="2" t="s">
        <v>1650</v>
      </c>
      <c r="G709" s="4">
        <v>5</v>
      </c>
    </row>
    <row r="710" spans="2:7" ht="99.75" x14ac:dyDescent="0.45">
      <c r="B710" s="2" t="s">
        <v>1651</v>
      </c>
      <c r="C710" s="2" t="s">
        <v>2</v>
      </c>
      <c r="D710" s="2">
        <v>224</v>
      </c>
      <c r="E710" s="2" t="s">
        <v>834</v>
      </c>
      <c r="F710" s="2" t="s">
        <v>1652</v>
      </c>
      <c r="G710" s="4">
        <v>5</v>
      </c>
    </row>
    <row r="711" spans="2:7" ht="85.5" x14ac:dyDescent="0.45">
      <c r="B711" s="2" t="s">
        <v>1653</v>
      </c>
      <c r="C711" s="2" t="s">
        <v>2</v>
      </c>
      <c r="D711" s="2">
        <v>224</v>
      </c>
      <c r="E711" s="2" t="s">
        <v>232</v>
      </c>
      <c r="F711" s="2" t="s">
        <v>1654</v>
      </c>
      <c r="G711" s="4">
        <v>5</v>
      </c>
    </row>
    <row r="712" spans="2:7" ht="85.5" x14ac:dyDescent="0.45">
      <c r="B712" s="2" t="s">
        <v>1655</v>
      </c>
      <c r="C712" s="2" t="s">
        <v>2</v>
      </c>
      <c r="D712" s="2">
        <v>224</v>
      </c>
      <c r="E712" s="2" t="s">
        <v>235</v>
      </c>
      <c r="F712" s="2" t="s">
        <v>1656</v>
      </c>
      <c r="G712" s="4">
        <v>5</v>
      </c>
    </row>
    <row r="713" spans="2:7" ht="28.5" x14ac:dyDescent="0.45">
      <c r="B713" s="2" t="s">
        <v>1657</v>
      </c>
      <c r="C713" s="2" t="s">
        <v>2</v>
      </c>
      <c r="D713" s="2">
        <v>224</v>
      </c>
      <c r="E713" s="2" t="s">
        <v>1658</v>
      </c>
      <c r="F713" s="2" t="s">
        <v>1659</v>
      </c>
      <c r="G713" s="4">
        <v>5</v>
      </c>
    </row>
    <row r="714" spans="2:7" ht="114" x14ac:dyDescent="0.45">
      <c r="B714" s="2" t="s">
        <v>1657</v>
      </c>
      <c r="C714" s="2" t="s">
        <v>2</v>
      </c>
      <c r="D714" s="2">
        <v>225</v>
      </c>
      <c r="E714" s="2" t="s">
        <v>1658</v>
      </c>
      <c r="F714" s="2" t="s">
        <v>1660</v>
      </c>
      <c r="G714" s="4">
        <v>10</v>
      </c>
    </row>
    <row r="715" spans="2:7" ht="114" x14ac:dyDescent="0.45">
      <c r="B715" s="2" t="s">
        <v>1661</v>
      </c>
      <c r="C715" s="2" t="s">
        <v>2</v>
      </c>
      <c r="D715" s="2">
        <v>225</v>
      </c>
      <c r="E715" s="2" t="s">
        <v>13</v>
      </c>
      <c r="F715" s="2" t="s">
        <v>1662</v>
      </c>
      <c r="G715" s="4">
        <v>10</v>
      </c>
    </row>
    <row r="716" spans="2:7" ht="71.25" x14ac:dyDescent="0.45">
      <c r="B716" s="2" t="s">
        <v>1663</v>
      </c>
      <c r="C716" s="2" t="s">
        <v>2</v>
      </c>
      <c r="D716" s="2">
        <v>225</v>
      </c>
      <c r="E716" s="2" t="s">
        <v>31</v>
      </c>
      <c r="F716" s="2" t="s">
        <v>1664</v>
      </c>
      <c r="G716" s="4">
        <v>10</v>
      </c>
    </row>
    <row r="717" spans="2:7" ht="85.5" x14ac:dyDescent="0.45">
      <c r="B717" s="2" t="s">
        <v>1665</v>
      </c>
      <c r="C717" s="2" t="s">
        <v>2</v>
      </c>
      <c r="D717" s="2">
        <v>225</v>
      </c>
      <c r="E717" s="2" t="s">
        <v>23</v>
      </c>
      <c r="F717" s="2" t="s">
        <v>1666</v>
      </c>
      <c r="G717" s="4">
        <v>10</v>
      </c>
    </row>
    <row r="718" spans="2:7" ht="156.75" x14ac:dyDescent="0.45">
      <c r="B718" s="2" t="s">
        <v>1665</v>
      </c>
      <c r="C718" s="2" t="s">
        <v>2</v>
      </c>
      <c r="D718" s="2">
        <v>226</v>
      </c>
      <c r="E718" s="2" t="s">
        <v>23</v>
      </c>
      <c r="F718" s="2" t="s">
        <v>1667</v>
      </c>
      <c r="G718" s="4">
        <v>2</v>
      </c>
    </row>
    <row r="719" spans="2:7" ht="228" x14ac:dyDescent="0.45">
      <c r="B719" s="2" t="s">
        <v>1668</v>
      </c>
      <c r="C719" s="2" t="s">
        <v>2</v>
      </c>
      <c r="D719" s="2">
        <v>226</v>
      </c>
      <c r="E719" s="2" t="s">
        <v>251</v>
      </c>
      <c r="F719" s="2" t="s">
        <v>1669</v>
      </c>
      <c r="G719" s="4">
        <v>2</v>
      </c>
    </row>
    <row r="720" spans="2:7" ht="85.5" x14ac:dyDescent="0.45">
      <c r="B720" s="2" t="s">
        <v>1670</v>
      </c>
      <c r="C720" s="2" t="s">
        <v>2</v>
      </c>
      <c r="D720" s="2">
        <v>227</v>
      </c>
      <c r="E720" s="2" t="s">
        <v>254</v>
      </c>
      <c r="F720" s="2" t="s">
        <v>1671</v>
      </c>
      <c r="G720" s="4">
        <v>2</v>
      </c>
    </row>
    <row r="721" spans="2:7" ht="85.5" x14ac:dyDescent="0.45">
      <c r="B721" s="2" t="s">
        <v>1672</v>
      </c>
      <c r="C721" s="2" t="s">
        <v>2</v>
      </c>
      <c r="D721" s="2">
        <v>227</v>
      </c>
      <c r="E721" s="2" t="s">
        <v>257</v>
      </c>
      <c r="F721" s="2" t="s">
        <v>1673</v>
      </c>
      <c r="G721" s="4">
        <v>2</v>
      </c>
    </row>
    <row r="722" spans="2:7" ht="99.75" x14ac:dyDescent="0.45">
      <c r="B722" s="2" t="s">
        <v>1674</v>
      </c>
      <c r="C722" s="2" t="s">
        <v>2</v>
      </c>
      <c r="D722" s="2">
        <v>227</v>
      </c>
      <c r="E722" s="2" t="s">
        <v>261</v>
      </c>
      <c r="F722" s="2" t="s">
        <v>1675</v>
      </c>
      <c r="G722" s="4">
        <v>2</v>
      </c>
    </row>
    <row r="723" spans="2:7" ht="57" x14ac:dyDescent="0.45">
      <c r="B723" s="2" t="s">
        <v>1676</v>
      </c>
      <c r="C723" s="2" t="s">
        <v>2</v>
      </c>
      <c r="D723" s="2">
        <v>227</v>
      </c>
      <c r="E723" s="2" t="s">
        <v>264</v>
      </c>
      <c r="F723" s="2" t="s">
        <v>1677</v>
      </c>
      <c r="G723" s="4">
        <v>2</v>
      </c>
    </row>
    <row r="724" spans="2:7" ht="71.25" x14ac:dyDescent="0.45">
      <c r="B724" s="2" t="s">
        <v>1678</v>
      </c>
      <c r="C724" s="2" t="s">
        <v>2</v>
      </c>
      <c r="D724" s="2">
        <v>227</v>
      </c>
      <c r="E724" s="2" t="s">
        <v>267</v>
      </c>
      <c r="F724" s="2" t="s">
        <v>1679</v>
      </c>
      <c r="G724" s="4">
        <v>2</v>
      </c>
    </row>
    <row r="725" spans="2:7" ht="128.25" x14ac:dyDescent="0.45">
      <c r="B725" s="2" t="s">
        <v>1678</v>
      </c>
      <c r="C725" s="2" t="s">
        <v>2</v>
      </c>
      <c r="D725" s="2">
        <v>228</v>
      </c>
      <c r="E725" s="2" t="s">
        <v>267</v>
      </c>
      <c r="F725" s="2" t="s">
        <v>1680</v>
      </c>
      <c r="G725" s="4">
        <v>6</v>
      </c>
    </row>
    <row r="726" spans="2:7" ht="99.75" x14ac:dyDescent="0.45">
      <c r="B726" s="2" t="s">
        <v>1681</v>
      </c>
      <c r="C726" s="2" t="s">
        <v>2</v>
      </c>
      <c r="D726" s="2">
        <v>228</v>
      </c>
      <c r="E726" s="2" t="s">
        <v>270</v>
      </c>
      <c r="F726" s="2" t="s">
        <v>1682</v>
      </c>
      <c r="G726" s="4">
        <v>6</v>
      </c>
    </row>
    <row r="727" spans="2:7" ht="171" x14ac:dyDescent="0.45">
      <c r="B727" s="2" t="s">
        <v>1683</v>
      </c>
      <c r="C727" s="2" t="s">
        <v>2</v>
      </c>
      <c r="D727" s="2">
        <v>228</v>
      </c>
      <c r="E727" s="2" t="s">
        <v>1684</v>
      </c>
      <c r="F727" s="2" t="s">
        <v>1685</v>
      </c>
      <c r="G727" s="4">
        <v>6</v>
      </c>
    </row>
    <row r="728" spans="2:7" ht="57" x14ac:dyDescent="0.45">
      <c r="B728" s="2" t="s">
        <v>1683</v>
      </c>
      <c r="C728" s="2" t="s">
        <v>2</v>
      </c>
      <c r="D728" s="2">
        <v>229</v>
      </c>
      <c r="E728" s="2" t="s">
        <v>1684</v>
      </c>
      <c r="F728" s="2" t="s">
        <v>1686</v>
      </c>
      <c r="G728" s="4">
        <v>4</v>
      </c>
    </row>
    <row r="729" spans="2:7" ht="128.25" x14ac:dyDescent="0.45">
      <c r="B729" s="2" t="s">
        <v>1687</v>
      </c>
      <c r="C729" s="2" t="s">
        <v>2</v>
      </c>
      <c r="D729" s="2">
        <v>229</v>
      </c>
      <c r="E729" s="2" t="s">
        <v>277</v>
      </c>
      <c r="F729" s="2" t="s">
        <v>1688</v>
      </c>
      <c r="G729" s="4">
        <v>4</v>
      </c>
    </row>
    <row r="730" spans="2:7" ht="142.5" x14ac:dyDescent="0.45">
      <c r="B730" s="2" t="s">
        <v>1689</v>
      </c>
      <c r="C730" s="2" t="s">
        <v>2</v>
      </c>
      <c r="D730" s="2">
        <v>229</v>
      </c>
      <c r="E730" s="2" t="s">
        <v>280</v>
      </c>
      <c r="F730" s="2" t="s">
        <v>1690</v>
      </c>
      <c r="G730" s="4">
        <v>4</v>
      </c>
    </row>
    <row r="731" spans="2:7" ht="71.25" x14ac:dyDescent="0.45">
      <c r="B731" s="2" t="s">
        <v>1691</v>
      </c>
      <c r="C731" s="2" t="s">
        <v>2</v>
      </c>
      <c r="D731" s="2">
        <v>229</v>
      </c>
      <c r="E731" s="2" t="s">
        <v>283</v>
      </c>
      <c r="F731" s="2" t="s">
        <v>1692</v>
      </c>
      <c r="G731" s="4">
        <v>4</v>
      </c>
    </row>
    <row r="732" spans="2:7" ht="57" x14ac:dyDescent="0.45">
      <c r="B732" s="2" t="s">
        <v>1691</v>
      </c>
      <c r="C732" s="2" t="s">
        <v>2</v>
      </c>
      <c r="D732" s="2">
        <v>230</v>
      </c>
      <c r="E732" s="2" t="s">
        <v>283</v>
      </c>
      <c r="F732" s="2" t="s">
        <v>1693</v>
      </c>
      <c r="G732" s="4">
        <v>10</v>
      </c>
    </row>
    <row r="733" spans="2:7" ht="156.75" x14ac:dyDescent="0.45">
      <c r="B733" s="2" t="s">
        <v>1694</v>
      </c>
      <c r="C733" s="2" t="s">
        <v>2</v>
      </c>
      <c r="D733" s="2">
        <v>230</v>
      </c>
      <c r="E733" s="2" t="s">
        <v>286</v>
      </c>
      <c r="F733" s="2" t="s">
        <v>1695</v>
      </c>
      <c r="G733" s="4">
        <v>10</v>
      </c>
    </row>
    <row r="734" spans="2:7" ht="42.75" x14ac:dyDescent="0.45">
      <c r="B734" s="2" t="s">
        <v>1696</v>
      </c>
      <c r="C734" s="2" t="s">
        <v>2</v>
      </c>
      <c r="D734" s="2">
        <v>230</v>
      </c>
      <c r="E734" s="2" t="s">
        <v>290</v>
      </c>
      <c r="F734" s="2" t="s">
        <v>1697</v>
      </c>
      <c r="G734" s="4">
        <v>10</v>
      </c>
    </row>
    <row r="735" spans="2:7" ht="128.25" x14ac:dyDescent="0.45">
      <c r="B735" s="2" t="s">
        <v>1698</v>
      </c>
      <c r="C735" s="2" t="s">
        <v>2</v>
      </c>
      <c r="D735" s="2">
        <v>230</v>
      </c>
      <c r="E735" s="2" t="s">
        <v>1699</v>
      </c>
      <c r="F735" s="2" t="s">
        <v>1700</v>
      </c>
      <c r="G735" s="4">
        <v>10</v>
      </c>
    </row>
    <row r="736" spans="2:7" ht="42.75" x14ac:dyDescent="0.45">
      <c r="B736" s="2" t="s">
        <v>1701</v>
      </c>
      <c r="C736" s="2" t="s">
        <v>2</v>
      </c>
      <c r="D736" s="2">
        <v>230</v>
      </c>
      <c r="E736" s="2" t="s">
        <v>1702</v>
      </c>
      <c r="F736" s="2" t="s">
        <v>1703</v>
      </c>
      <c r="G736" s="4">
        <v>10</v>
      </c>
    </row>
    <row r="737" spans="2:7" ht="185.25" x14ac:dyDescent="0.45">
      <c r="B737" s="2" t="s">
        <v>1701</v>
      </c>
      <c r="C737" s="2" t="s">
        <v>2</v>
      </c>
      <c r="D737" s="2">
        <v>231</v>
      </c>
      <c r="E737" s="2" t="s">
        <v>1702</v>
      </c>
      <c r="F737" s="2" t="s">
        <v>1704</v>
      </c>
      <c r="G737" s="4">
        <v>4</v>
      </c>
    </row>
    <row r="738" spans="2:7" x14ac:dyDescent="0.45">
      <c r="B738" s="2" t="s">
        <v>1705</v>
      </c>
      <c r="C738" s="2" t="s">
        <v>2</v>
      </c>
      <c r="D738" s="2">
        <v>221</v>
      </c>
      <c r="E738" s="2" t="s">
        <v>602</v>
      </c>
      <c r="F738" s="2" t="s">
        <v>1706</v>
      </c>
      <c r="G738" s="4">
        <v>1</v>
      </c>
    </row>
    <row r="739" spans="2:7" ht="142.5" x14ac:dyDescent="0.45">
      <c r="B739" s="2" t="s">
        <v>1707</v>
      </c>
      <c r="C739" s="2" t="s">
        <v>2</v>
      </c>
      <c r="D739" s="2">
        <v>231</v>
      </c>
      <c r="E739" s="2" t="s">
        <v>1708</v>
      </c>
      <c r="F739" s="2" t="s">
        <v>1709</v>
      </c>
      <c r="G739" s="4">
        <v>4</v>
      </c>
    </row>
    <row r="740" spans="2:7" ht="228" x14ac:dyDescent="0.45">
      <c r="B740" s="2" t="s">
        <v>1707</v>
      </c>
      <c r="C740" s="2" t="s">
        <v>2</v>
      </c>
      <c r="D740" s="2">
        <v>232</v>
      </c>
      <c r="E740" s="2" t="s">
        <v>1708</v>
      </c>
      <c r="F740" s="2" t="s">
        <v>1710</v>
      </c>
      <c r="G740" s="4">
        <v>4</v>
      </c>
    </row>
    <row r="741" spans="2:7" ht="142.5" x14ac:dyDescent="0.45">
      <c r="B741" s="2" t="s">
        <v>1711</v>
      </c>
      <c r="C741" s="2" t="s">
        <v>2</v>
      </c>
      <c r="D741" s="2">
        <v>232</v>
      </c>
      <c r="E741" s="2" t="s">
        <v>1712</v>
      </c>
      <c r="F741" s="2" t="s">
        <v>1713</v>
      </c>
      <c r="G741" s="4">
        <v>4</v>
      </c>
    </row>
    <row r="742" spans="2:7" ht="28.5" x14ac:dyDescent="0.45">
      <c r="B742" s="2" t="s">
        <v>1714</v>
      </c>
      <c r="C742" s="2" t="s">
        <v>2</v>
      </c>
      <c r="D742" s="2">
        <v>232</v>
      </c>
      <c r="E742" s="2" t="s">
        <v>909</v>
      </c>
      <c r="F742" s="2" t="s">
        <v>1715</v>
      </c>
      <c r="G742" s="4">
        <v>4</v>
      </c>
    </row>
    <row r="743" spans="2:7" ht="99.75" x14ac:dyDescent="0.45">
      <c r="B743" s="2" t="s">
        <v>1714</v>
      </c>
      <c r="C743" s="2" t="s">
        <v>2</v>
      </c>
      <c r="D743" s="2">
        <v>233</v>
      </c>
      <c r="E743" s="2" t="s">
        <v>909</v>
      </c>
      <c r="F743" s="2" t="s">
        <v>1716</v>
      </c>
      <c r="G743" s="4">
        <v>6</v>
      </c>
    </row>
    <row r="744" spans="2:7" ht="114" x14ac:dyDescent="0.45">
      <c r="B744" s="2" t="s">
        <v>1717</v>
      </c>
      <c r="C744" s="2" t="s">
        <v>2</v>
      </c>
      <c r="D744" s="2">
        <v>233</v>
      </c>
      <c r="E744" s="2" t="s">
        <v>912</v>
      </c>
      <c r="F744" s="2" t="s">
        <v>1718</v>
      </c>
      <c r="G744" s="4">
        <v>6</v>
      </c>
    </row>
    <row r="745" spans="2:7" ht="171" x14ac:dyDescent="0.45">
      <c r="B745" s="2" t="s">
        <v>1719</v>
      </c>
      <c r="C745" s="2" t="s">
        <v>2</v>
      </c>
      <c r="D745" s="2">
        <v>233</v>
      </c>
      <c r="E745" s="2" t="s">
        <v>1206</v>
      </c>
      <c r="F745" s="2" t="s">
        <v>1720</v>
      </c>
      <c r="G745" s="4">
        <v>6</v>
      </c>
    </row>
    <row r="746" spans="2:7" ht="85.5" x14ac:dyDescent="0.45">
      <c r="B746" s="2" t="s">
        <v>1721</v>
      </c>
      <c r="C746" s="2" t="s">
        <v>2</v>
      </c>
      <c r="D746" s="2">
        <v>234</v>
      </c>
      <c r="E746" s="2" t="s">
        <v>918</v>
      </c>
      <c r="F746" s="2" t="s">
        <v>1722</v>
      </c>
      <c r="G746" s="4">
        <v>6</v>
      </c>
    </row>
    <row r="747" spans="2:7" ht="57" x14ac:dyDescent="0.45">
      <c r="B747" s="2" t="s">
        <v>1723</v>
      </c>
      <c r="C747" s="2" t="s">
        <v>2</v>
      </c>
      <c r="D747" s="2">
        <v>234</v>
      </c>
      <c r="E747" s="2" t="s">
        <v>922</v>
      </c>
      <c r="F747" s="2" t="s">
        <v>1724</v>
      </c>
      <c r="G747" s="4">
        <v>6</v>
      </c>
    </row>
    <row r="748" spans="2:7" ht="42.75" x14ac:dyDescent="0.45">
      <c r="B748" s="2" t="s">
        <v>1725</v>
      </c>
      <c r="C748" s="2" t="s">
        <v>2</v>
      </c>
      <c r="D748" s="2">
        <v>234</v>
      </c>
      <c r="E748" s="2" t="s">
        <v>925</v>
      </c>
      <c r="F748" s="2" t="s">
        <v>1726</v>
      </c>
      <c r="G748" s="4">
        <v>6</v>
      </c>
    </row>
    <row r="749" spans="2:7" ht="57" x14ac:dyDescent="0.45">
      <c r="B749" s="2" t="s">
        <v>1727</v>
      </c>
      <c r="C749" s="2" t="s">
        <v>2</v>
      </c>
      <c r="D749" s="2">
        <v>234</v>
      </c>
      <c r="E749" s="2" t="s">
        <v>928</v>
      </c>
      <c r="F749" s="2" t="s">
        <v>1728</v>
      </c>
      <c r="G749" s="4">
        <v>6</v>
      </c>
    </row>
    <row r="750" spans="2:7" ht="57" x14ac:dyDescent="0.45">
      <c r="B750" s="2" t="s">
        <v>1729</v>
      </c>
      <c r="C750" s="2" t="s">
        <v>2</v>
      </c>
      <c r="D750" s="2">
        <v>234</v>
      </c>
      <c r="E750" s="2" t="s">
        <v>1730</v>
      </c>
      <c r="F750" s="2" t="s">
        <v>1731</v>
      </c>
      <c r="G750" s="4">
        <v>6</v>
      </c>
    </row>
    <row r="751" spans="2:7" ht="99.75" x14ac:dyDescent="0.45">
      <c r="B751" s="2" t="s">
        <v>1732</v>
      </c>
      <c r="C751" s="2" t="s">
        <v>2</v>
      </c>
      <c r="D751" s="2">
        <v>234</v>
      </c>
      <c r="E751" s="2" t="s">
        <v>10</v>
      </c>
      <c r="F751" s="2" t="s">
        <v>1733</v>
      </c>
      <c r="G751" s="4">
        <v>6</v>
      </c>
    </row>
    <row r="752" spans="2:7" ht="185.25" x14ac:dyDescent="0.45">
      <c r="B752" s="2" t="s">
        <v>1732</v>
      </c>
      <c r="C752" s="2" t="s">
        <v>2</v>
      </c>
      <c r="D752" s="2">
        <v>235</v>
      </c>
      <c r="E752" s="2" t="s">
        <v>10</v>
      </c>
      <c r="F752" s="2" t="s">
        <v>1734</v>
      </c>
      <c r="G752" s="4">
        <v>8</v>
      </c>
    </row>
    <row r="753" spans="2:7" ht="213.75" x14ac:dyDescent="0.45">
      <c r="B753" s="2" t="s">
        <v>1735</v>
      </c>
      <c r="C753" s="2" t="s">
        <v>2</v>
      </c>
      <c r="D753" s="2">
        <v>235</v>
      </c>
      <c r="E753" s="2" t="s">
        <v>7</v>
      </c>
      <c r="F753" s="2" t="s">
        <v>1736</v>
      </c>
      <c r="G753" s="4">
        <v>8</v>
      </c>
    </row>
    <row r="754" spans="2:7" ht="185.25" x14ac:dyDescent="0.45">
      <c r="B754" s="2" t="s">
        <v>1735</v>
      </c>
      <c r="C754" s="2" t="s">
        <v>2</v>
      </c>
      <c r="D754" s="2">
        <v>236</v>
      </c>
      <c r="E754" s="2" t="s">
        <v>7</v>
      </c>
      <c r="F754" s="2" t="s">
        <v>1737</v>
      </c>
      <c r="G754" s="4">
        <v>3</v>
      </c>
    </row>
    <row r="755" spans="2:7" ht="85.5" x14ac:dyDescent="0.45">
      <c r="B755" s="2" t="s">
        <v>1738</v>
      </c>
      <c r="C755" s="2" t="s">
        <v>2</v>
      </c>
      <c r="D755" s="2">
        <v>236</v>
      </c>
      <c r="E755" s="2" t="s">
        <v>941</v>
      </c>
      <c r="F755" s="2" t="s">
        <v>1739</v>
      </c>
      <c r="G755" s="4">
        <v>3</v>
      </c>
    </row>
    <row r="756" spans="2:7" ht="128.25" x14ac:dyDescent="0.45">
      <c r="B756" s="2" t="s">
        <v>1740</v>
      </c>
      <c r="C756" s="2" t="s">
        <v>2</v>
      </c>
      <c r="D756" s="2">
        <v>236</v>
      </c>
      <c r="E756" s="2" t="s">
        <v>944</v>
      </c>
      <c r="F756" s="2" t="s">
        <v>1741</v>
      </c>
      <c r="G756" s="4">
        <v>3</v>
      </c>
    </row>
    <row r="757" spans="2:7" ht="114" x14ac:dyDescent="0.45">
      <c r="B757" s="2" t="s">
        <v>1740</v>
      </c>
      <c r="C757" s="2" t="s">
        <v>2</v>
      </c>
      <c r="D757" s="2">
        <v>237</v>
      </c>
      <c r="E757" s="2" t="s">
        <v>944</v>
      </c>
      <c r="F757" s="2" t="s">
        <v>1742</v>
      </c>
      <c r="G757" s="4">
        <v>6</v>
      </c>
    </row>
    <row r="758" spans="2:7" ht="199.5" x14ac:dyDescent="0.45">
      <c r="B758" s="2" t="s">
        <v>1743</v>
      </c>
      <c r="C758" s="2" t="s">
        <v>2</v>
      </c>
      <c r="D758" s="2">
        <v>237</v>
      </c>
      <c r="E758" s="2" t="s">
        <v>25</v>
      </c>
      <c r="F758" s="2" t="s">
        <v>1744</v>
      </c>
      <c r="G758" s="4">
        <v>6</v>
      </c>
    </row>
    <row r="759" spans="2:7" ht="114" x14ac:dyDescent="0.45">
      <c r="B759" s="2" t="s">
        <v>1745</v>
      </c>
      <c r="C759" s="2" t="s">
        <v>2</v>
      </c>
      <c r="D759" s="2">
        <v>237</v>
      </c>
      <c r="E759" s="2" t="s">
        <v>8</v>
      </c>
      <c r="F759" s="2" t="s">
        <v>1746</v>
      </c>
      <c r="G759" s="4">
        <v>6</v>
      </c>
    </row>
    <row r="760" spans="2:7" ht="85.5" x14ac:dyDescent="0.45">
      <c r="B760" s="2" t="s">
        <v>1745</v>
      </c>
      <c r="C760" s="2" t="s">
        <v>2</v>
      </c>
      <c r="D760" s="2">
        <v>238</v>
      </c>
      <c r="E760" s="2" t="s">
        <v>8</v>
      </c>
      <c r="F760" s="2" t="s">
        <v>1747</v>
      </c>
      <c r="G760" s="4">
        <v>5</v>
      </c>
    </row>
    <row r="761" spans="2:7" ht="199.5" x14ac:dyDescent="0.45">
      <c r="B761" s="2" t="s">
        <v>1748</v>
      </c>
      <c r="C761" s="2" t="s">
        <v>2</v>
      </c>
      <c r="D761" s="2">
        <v>238</v>
      </c>
      <c r="E761" s="2" t="s">
        <v>955</v>
      </c>
      <c r="F761" s="2" t="s">
        <v>1749</v>
      </c>
      <c r="G761" s="4">
        <v>5</v>
      </c>
    </row>
    <row r="762" spans="2:7" ht="85.5" x14ac:dyDescent="0.45">
      <c r="B762" s="2" t="s">
        <v>1750</v>
      </c>
      <c r="C762" s="2" t="s">
        <v>2</v>
      </c>
      <c r="D762" s="2">
        <v>238</v>
      </c>
      <c r="E762" s="2" t="s">
        <v>959</v>
      </c>
      <c r="F762" s="2" t="s">
        <v>1751</v>
      </c>
      <c r="G762" s="4">
        <v>5</v>
      </c>
    </row>
    <row r="763" spans="2:7" ht="142.5" x14ac:dyDescent="0.45">
      <c r="B763" s="2" t="s">
        <v>1750</v>
      </c>
      <c r="C763" s="2" t="s">
        <v>2</v>
      </c>
      <c r="D763" s="2">
        <v>239</v>
      </c>
      <c r="E763" s="2" t="s">
        <v>959</v>
      </c>
      <c r="F763" s="2" t="s">
        <v>1752</v>
      </c>
      <c r="G763" s="4">
        <v>6</v>
      </c>
    </row>
    <row r="764" spans="2:7" ht="99.75" x14ac:dyDescent="0.45">
      <c r="B764" s="2" t="s">
        <v>1753</v>
      </c>
      <c r="C764" s="2" t="s">
        <v>2</v>
      </c>
      <c r="D764" s="2">
        <v>239</v>
      </c>
      <c r="E764" s="2" t="s">
        <v>962</v>
      </c>
      <c r="F764" s="2" t="s">
        <v>1754</v>
      </c>
      <c r="G764" s="4">
        <v>6</v>
      </c>
    </row>
    <row r="765" spans="2:7" ht="142.5" x14ac:dyDescent="0.45">
      <c r="B765" s="2" t="s">
        <v>1755</v>
      </c>
      <c r="C765" s="2" t="s">
        <v>2</v>
      </c>
      <c r="D765" s="2">
        <v>239</v>
      </c>
      <c r="E765" s="2" t="s">
        <v>966</v>
      </c>
      <c r="F765" s="2" t="s">
        <v>1756</v>
      </c>
      <c r="G765" s="4">
        <v>6</v>
      </c>
    </row>
    <row r="766" spans="2:7" ht="57" x14ac:dyDescent="0.45">
      <c r="B766" s="2" t="s">
        <v>1755</v>
      </c>
      <c r="C766" s="2" t="s">
        <v>2</v>
      </c>
      <c r="D766" s="2">
        <v>240</v>
      </c>
      <c r="E766" s="2" t="s">
        <v>966</v>
      </c>
      <c r="F766" s="2" t="s">
        <v>1757</v>
      </c>
      <c r="G766" s="4">
        <v>4</v>
      </c>
    </row>
    <row r="767" spans="2:7" ht="213.75" x14ac:dyDescent="0.45">
      <c r="B767" s="2" t="s">
        <v>1758</v>
      </c>
      <c r="C767" s="2" t="s">
        <v>2</v>
      </c>
      <c r="D767" s="2">
        <v>240</v>
      </c>
      <c r="E767" s="2" t="s">
        <v>969</v>
      </c>
      <c r="F767" s="2" t="s">
        <v>1759</v>
      </c>
      <c r="G767" s="4">
        <v>4</v>
      </c>
    </row>
    <row r="768" spans="2:7" ht="85.5" x14ac:dyDescent="0.45">
      <c r="B768" s="2" t="s">
        <v>1760</v>
      </c>
      <c r="C768" s="2" t="s">
        <v>2</v>
      </c>
      <c r="D768" s="2">
        <v>240</v>
      </c>
      <c r="E768" s="2" t="s">
        <v>973</v>
      </c>
      <c r="F768" s="2" t="s">
        <v>1761</v>
      </c>
      <c r="G768" s="4">
        <v>4</v>
      </c>
    </row>
    <row r="769" spans="2:7" ht="42.75" x14ac:dyDescent="0.45">
      <c r="B769" s="2" t="s">
        <v>1762</v>
      </c>
      <c r="C769" s="2" t="s">
        <v>2</v>
      </c>
      <c r="D769" s="2">
        <v>240</v>
      </c>
      <c r="E769" s="2" t="s">
        <v>976</v>
      </c>
      <c r="F769" s="2" t="s">
        <v>1763</v>
      </c>
      <c r="G769" s="4">
        <v>4</v>
      </c>
    </row>
    <row r="770" spans="2:7" ht="85.5" x14ac:dyDescent="0.45">
      <c r="B770" s="2" t="s">
        <v>1762</v>
      </c>
      <c r="C770" s="2" t="s">
        <v>2</v>
      </c>
      <c r="D770" s="2">
        <v>241</v>
      </c>
      <c r="E770" s="2" t="s">
        <v>976</v>
      </c>
      <c r="F770" s="2" t="s">
        <v>1764</v>
      </c>
      <c r="G770" s="4">
        <v>6</v>
      </c>
    </row>
    <row r="771" spans="2:7" ht="228" x14ac:dyDescent="0.45">
      <c r="B771" s="2" t="s">
        <v>1765</v>
      </c>
      <c r="C771" s="2" t="s">
        <v>2</v>
      </c>
      <c r="D771" s="2">
        <v>241</v>
      </c>
      <c r="E771" s="2" t="s">
        <v>980</v>
      </c>
      <c r="F771" s="2" t="s">
        <v>1766</v>
      </c>
      <c r="G771" s="4">
        <v>6</v>
      </c>
    </row>
    <row r="772" spans="2:7" ht="71.25" x14ac:dyDescent="0.45">
      <c r="B772" s="2" t="s">
        <v>1767</v>
      </c>
      <c r="C772" s="2" t="s">
        <v>2</v>
      </c>
      <c r="D772" s="2">
        <v>241</v>
      </c>
      <c r="E772" s="2" t="s">
        <v>985</v>
      </c>
      <c r="F772" s="2" t="s">
        <v>1768</v>
      </c>
      <c r="G772" s="4">
        <v>6</v>
      </c>
    </row>
    <row r="773" spans="2:7" ht="28.5" x14ac:dyDescent="0.45">
      <c r="B773" s="2" t="s">
        <v>1767</v>
      </c>
      <c r="C773" s="2" t="s">
        <v>2</v>
      </c>
      <c r="D773" s="2">
        <v>242</v>
      </c>
      <c r="E773" s="2" t="s">
        <v>985</v>
      </c>
      <c r="F773" s="2" t="s">
        <v>1769</v>
      </c>
      <c r="G773" s="4">
        <v>2</v>
      </c>
    </row>
    <row r="774" spans="2:7" ht="128.25" x14ac:dyDescent="0.45">
      <c r="B774" s="2" t="s">
        <v>1770</v>
      </c>
      <c r="C774" s="2" t="s">
        <v>2</v>
      </c>
      <c r="D774" s="2">
        <v>242</v>
      </c>
      <c r="E774" s="2" t="s">
        <v>1264</v>
      </c>
      <c r="F774" s="2" t="s">
        <v>1771</v>
      </c>
      <c r="G774" s="4">
        <v>2</v>
      </c>
    </row>
    <row r="775" spans="2:7" ht="57" x14ac:dyDescent="0.45">
      <c r="B775" s="2" t="s">
        <v>1772</v>
      </c>
      <c r="C775" s="2" t="s">
        <v>2</v>
      </c>
      <c r="D775" s="2">
        <v>242</v>
      </c>
      <c r="E775" s="2" t="s">
        <v>1268</v>
      </c>
      <c r="F775" s="2" t="s">
        <v>1773</v>
      </c>
      <c r="G775" s="4">
        <v>2</v>
      </c>
    </row>
    <row r="776" spans="2:7" ht="156.75" x14ac:dyDescent="0.45">
      <c r="B776" s="2" t="s">
        <v>1774</v>
      </c>
      <c r="C776" s="2" t="s">
        <v>2</v>
      </c>
      <c r="D776" s="2">
        <v>242</v>
      </c>
      <c r="E776" s="2" t="s">
        <v>1775</v>
      </c>
      <c r="F776" s="2" t="s">
        <v>1776</v>
      </c>
      <c r="G776" s="4">
        <v>2</v>
      </c>
    </row>
    <row r="777" spans="2:7" ht="114" x14ac:dyDescent="0.45">
      <c r="B777" s="2" t="s">
        <v>1777</v>
      </c>
      <c r="C777" s="2" t="s">
        <v>2</v>
      </c>
      <c r="D777" s="2">
        <v>243</v>
      </c>
      <c r="E777" s="2" t="s">
        <v>998</v>
      </c>
      <c r="F777" s="2" t="s">
        <v>1778</v>
      </c>
      <c r="G777" s="4">
        <v>8</v>
      </c>
    </row>
    <row r="778" spans="2:7" ht="270.75" x14ac:dyDescent="0.45">
      <c r="B778" s="2" t="s">
        <v>1779</v>
      </c>
      <c r="C778" s="2" t="s">
        <v>2</v>
      </c>
      <c r="D778" s="2">
        <v>243</v>
      </c>
      <c r="E778" s="2" t="s">
        <v>9</v>
      </c>
      <c r="F778" s="2" t="s">
        <v>1780</v>
      </c>
      <c r="G778" s="4">
        <v>8</v>
      </c>
    </row>
    <row r="779" spans="2:7" x14ac:dyDescent="0.45">
      <c r="B779" s="2" t="s">
        <v>1781</v>
      </c>
      <c r="C779" s="2" t="s">
        <v>2</v>
      </c>
      <c r="D779" s="2">
        <v>231</v>
      </c>
      <c r="E779" s="2" t="s">
        <v>702</v>
      </c>
      <c r="F779" s="2" t="s">
        <v>1782</v>
      </c>
      <c r="G779" s="4">
        <v>4</v>
      </c>
    </row>
    <row r="780" spans="2:7" ht="185.25" x14ac:dyDescent="0.45">
      <c r="B780" s="2" t="s">
        <v>1783</v>
      </c>
      <c r="C780" s="2" t="s">
        <v>2</v>
      </c>
      <c r="D780" s="2">
        <v>244</v>
      </c>
      <c r="E780" s="2" t="s">
        <v>1009</v>
      </c>
      <c r="F780" s="2" t="s">
        <v>1784</v>
      </c>
      <c r="G780" s="4">
        <v>3</v>
      </c>
    </row>
    <row r="781" spans="2:7" ht="185.25" x14ac:dyDescent="0.45">
      <c r="B781" s="2" t="s">
        <v>1785</v>
      </c>
      <c r="C781" s="2" t="s">
        <v>2</v>
      </c>
      <c r="D781" s="2">
        <v>244</v>
      </c>
      <c r="E781" s="2" t="s">
        <v>1786</v>
      </c>
      <c r="F781" s="2" t="s">
        <v>1787</v>
      </c>
      <c r="G781" s="4">
        <v>3</v>
      </c>
    </row>
    <row r="782" spans="2:7" ht="99.75" x14ac:dyDescent="0.45">
      <c r="B782" s="2" t="s">
        <v>1785</v>
      </c>
      <c r="C782" s="2" t="s">
        <v>2</v>
      </c>
      <c r="D782" s="2">
        <v>245</v>
      </c>
      <c r="E782" s="2" t="s">
        <v>1786</v>
      </c>
      <c r="F782" s="2" t="s">
        <v>1788</v>
      </c>
      <c r="G782" s="4">
        <v>3</v>
      </c>
    </row>
    <row r="783" spans="2:7" ht="114" x14ac:dyDescent="0.45">
      <c r="B783" s="2" t="s">
        <v>1789</v>
      </c>
      <c r="C783" s="2" t="s">
        <v>2</v>
      </c>
      <c r="D783" s="2">
        <v>245</v>
      </c>
      <c r="E783" s="2" t="s">
        <v>1016</v>
      </c>
      <c r="F783" s="2" t="s">
        <v>1790</v>
      </c>
      <c r="G783" s="4">
        <v>3</v>
      </c>
    </row>
    <row r="784" spans="2:7" ht="114" x14ac:dyDescent="0.45">
      <c r="B784" s="2" t="s">
        <v>1791</v>
      </c>
      <c r="C784" s="2" t="s">
        <v>2</v>
      </c>
      <c r="D784" s="2">
        <v>245</v>
      </c>
      <c r="E784" s="2" t="s">
        <v>1019</v>
      </c>
      <c r="F784" s="2" t="s">
        <v>1792</v>
      </c>
      <c r="G784" s="4">
        <v>3</v>
      </c>
    </row>
    <row r="785" spans="2:7" ht="99.75" x14ac:dyDescent="0.45">
      <c r="B785" s="2" t="s">
        <v>1793</v>
      </c>
      <c r="C785" s="2" t="s">
        <v>2</v>
      </c>
      <c r="D785" s="2">
        <v>245</v>
      </c>
      <c r="E785" s="2" t="s">
        <v>1022</v>
      </c>
      <c r="F785" s="2" t="s">
        <v>1794</v>
      </c>
      <c r="G785" s="4">
        <v>3</v>
      </c>
    </row>
    <row r="786" spans="2:7" ht="228" x14ac:dyDescent="0.45">
      <c r="B786" s="2" t="s">
        <v>1793</v>
      </c>
      <c r="C786" s="2" t="s">
        <v>2</v>
      </c>
      <c r="D786" s="2">
        <v>246</v>
      </c>
      <c r="E786" s="2" t="s">
        <v>1022</v>
      </c>
      <c r="F786" s="2" t="s">
        <v>1795</v>
      </c>
      <c r="G786" s="4">
        <v>8</v>
      </c>
    </row>
    <row r="787" spans="2:7" ht="156.75" x14ac:dyDescent="0.45">
      <c r="B787" s="2" t="s">
        <v>1796</v>
      </c>
      <c r="C787" s="2" t="s">
        <v>2</v>
      </c>
      <c r="D787" s="2">
        <v>246</v>
      </c>
      <c r="E787" s="2" t="s">
        <v>1025</v>
      </c>
      <c r="F787" s="2" t="s">
        <v>1797</v>
      </c>
      <c r="G787" s="4">
        <v>8</v>
      </c>
    </row>
    <row r="788" spans="2:7" ht="57" x14ac:dyDescent="0.45">
      <c r="B788" s="2" t="s">
        <v>1796</v>
      </c>
      <c r="C788" s="2" t="s">
        <v>2</v>
      </c>
      <c r="D788" s="2">
        <v>247</v>
      </c>
      <c r="E788" s="2" t="s">
        <v>1025</v>
      </c>
      <c r="F788" s="2" t="s">
        <v>1798</v>
      </c>
      <c r="G788" s="4">
        <v>3</v>
      </c>
    </row>
    <row r="789" spans="2:7" ht="185.25" x14ac:dyDescent="0.45">
      <c r="B789" s="2" t="s">
        <v>1799</v>
      </c>
      <c r="C789" s="2" t="s">
        <v>2</v>
      </c>
      <c r="D789" s="2">
        <v>247</v>
      </c>
      <c r="E789" s="2" t="s">
        <v>1028</v>
      </c>
      <c r="F789" s="2" t="s">
        <v>1800</v>
      </c>
      <c r="G789" s="4">
        <v>3</v>
      </c>
    </row>
    <row r="790" spans="2:7" ht="156.75" x14ac:dyDescent="0.45">
      <c r="B790" s="2" t="s">
        <v>1801</v>
      </c>
      <c r="C790" s="2" t="s">
        <v>2</v>
      </c>
      <c r="D790" s="2">
        <v>247</v>
      </c>
      <c r="E790" s="2" t="s">
        <v>1031</v>
      </c>
      <c r="F790" s="2" t="s">
        <v>1802</v>
      </c>
      <c r="G790" s="4">
        <v>3</v>
      </c>
    </row>
    <row r="791" spans="2:7" ht="128.25" x14ac:dyDescent="0.45">
      <c r="B791" s="2" t="s">
        <v>1801</v>
      </c>
      <c r="C791" s="2" t="s">
        <v>2</v>
      </c>
      <c r="D791" s="2">
        <v>248</v>
      </c>
      <c r="E791" s="2" t="s">
        <v>1031</v>
      </c>
      <c r="F791" s="2" t="s">
        <v>1803</v>
      </c>
      <c r="G791" s="4">
        <v>4</v>
      </c>
    </row>
    <row r="792" spans="2:7" ht="185.25" x14ac:dyDescent="0.45">
      <c r="B792" s="2" t="s">
        <v>1804</v>
      </c>
      <c r="C792" s="2" t="s">
        <v>2</v>
      </c>
      <c r="D792" s="2">
        <v>248</v>
      </c>
      <c r="E792" s="2" t="s">
        <v>1035</v>
      </c>
      <c r="F792" s="2" t="s">
        <v>1805</v>
      </c>
      <c r="G792" s="4">
        <v>4</v>
      </c>
    </row>
    <row r="793" spans="2:7" ht="85.5" x14ac:dyDescent="0.45">
      <c r="B793" s="2" t="s">
        <v>1806</v>
      </c>
      <c r="C793" s="2" t="s">
        <v>2</v>
      </c>
      <c r="D793" s="2">
        <v>248</v>
      </c>
      <c r="E793" s="2" t="s">
        <v>1038</v>
      </c>
      <c r="F793" s="2" t="s">
        <v>1807</v>
      </c>
      <c r="G793" s="4">
        <v>4</v>
      </c>
    </row>
    <row r="794" spans="2:7" ht="57" x14ac:dyDescent="0.45">
      <c r="B794" s="2" t="s">
        <v>1806</v>
      </c>
      <c r="C794" s="2" t="s">
        <v>2</v>
      </c>
      <c r="D794" s="2">
        <v>249</v>
      </c>
      <c r="E794" s="2" t="s">
        <v>1038</v>
      </c>
      <c r="F794" s="2" t="s">
        <v>1808</v>
      </c>
      <c r="G794" s="4">
        <v>9</v>
      </c>
    </row>
    <row r="795" spans="2:7" ht="85.5" x14ac:dyDescent="0.45">
      <c r="B795" s="2" t="s">
        <v>1809</v>
      </c>
      <c r="C795" s="2" t="s">
        <v>2</v>
      </c>
      <c r="D795" s="2">
        <v>249</v>
      </c>
      <c r="E795" s="2" t="s">
        <v>1563</v>
      </c>
      <c r="F795" s="2" t="s">
        <v>1810</v>
      </c>
      <c r="G795" s="4">
        <v>9</v>
      </c>
    </row>
    <row r="796" spans="2:7" ht="57" x14ac:dyDescent="0.45">
      <c r="B796" s="2" t="s">
        <v>1811</v>
      </c>
      <c r="C796" s="2" t="s">
        <v>2</v>
      </c>
      <c r="D796" s="2">
        <v>249</v>
      </c>
      <c r="E796" s="2" t="s">
        <v>1566</v>
      </c>
      <c r="F796" s="2" t="s">
        <v>1812</v>
      </c>
      <c r="G796" s="4">
        <v>9</v>
      </c>
    </row>
    <row r="797" spans="2:7" ht="114" x14ac:dyDescent="0.45">
      <c r="B797" s="2" t="s">
        <v>1813</v>
      </c>
      <c r="C797" s="2" t="s">
        <v>2</v>
      </c>
      <c r="D797" s="2">
        <v>249</v>
      </c>
      <c r="E797" s="2" t="s">
        <v>1048</v>
      </c>
      <c r="F797" s="2" t="s">
        <v>1814</v>
      </c>
      <c r="G797" s="4">
        <v>9</v>
      </c>
    </row>
    <row r="798" spans="2:7" ht="114" x14ac:dyDescent="0.45">
      <c r="B798" s="2" t="s">
        <v>1815</v>
      </c>
      <c r="C798" s="2" t="s">
        <v>2</v>
      </c>
      <c r="D798" s="2">
        <v>249</v>
      </c>
      <c r="E798" s="2" t="s">
        <v>1574</v>
      </c>
      <c r="F798" s="2" t="s">
        <v>1816</v>
      </c>
      <c r="G798" s="4">
        <v>9</v>
      </c>
    </row>
    <row r="799" spans="2:7" ht="85.5" x14ac:dyDescent="0.45">
      <c r="B799" s="2" t="s">
        <v>1815</v>
      </c>
      <c r="C799" s="2" t="s">
        <v>2</v>
      </c>
      <c r="D799" s="2">
        <v>250</v>
      </c>
      <c r="E799" s="2" t="s">
        <v>1574</v>
      </c>
      <c r="F799" s="2" t="s">
        <v>1817</v>
      </c>
      <c r="G799" s="4">
        <v>8</v>
      </c>
    </row>
    <row r="800" spans="2:7" ht="171" x14ac:dyDescent="0.45">
      <c r="B800" s="2" t="s">
        <v>1818</v>
      </c>
      <c r="C800" s="2" t="s">
        <v>2</v>
      </c>
      <c r="D800" s="2">
        <v>250</v>
      </c>
      <c r="E800" s="2" t="s">
        <v>1819</v>
      </c>
      <c r="F800" s="2" t="s">
        <v>1820</v>
      </c>
      <c r="G800" s="4">
        <v>8</v>
      </c>
    </row>
    <row r="801" spans="2:7" ht="142.5" x14ac:dyDescent="0.45">
      <c r="B801" s="2" t="s">
        <v>1821</v>
      </c>
      <c r="C801" s="2" t="s">
        <v>2</v>
      </c>
      <c r="D801" s="2">
        <v>250</v>
      </c>
      <c r="E801" s="2" t="s">
        <v>1581</v>
      </c>
      <c r="F801" s="2" t="s">
        <v>1822</v>
      </c>
      <c r="G801" s="4">
        <v>8</v>
      </c>
    </row>
    <row r="802" spans="2:7" ht="142.5" x14ac:dyDescent="0.45">
      <c r="B802" s="2" t="s">
        <v>1821</v>
      </c>
      <c r="C802" s="2" t="s">
        <v>2</v>
      </c>
      <c r="D802" s="2">
        <v>251</v>
      </c>
      <c r="E802" s="2" t="s">
        <v>1581</v>
      </c>
      <c r="F802" s="2" t="s">
        <v>1823</v>
      </c>
      <c r="G802" s="4">
        <v>10</v>
      </c>
    </row>
    <row r="803" spans="2:7" ht="142.5" x14ac:dyDescent="0.45">
      <c r="B803" s="2" t="s">
        <v>1824</v>
      </c>
      <c r="C803" s="2" t="s">
        <v>2</v>
      </c>
      <c r="D803" s="2">
        <v>251</v>
      </c>
      <c r="E803" s="2" t="s">
        <v>26</v>
      </c>
      <c r="F803" s="2" t="s">
        <v>1825</v>
      </c>
      <c r="G803" s="4">
        <v>10</v>
      </c>
    </row>
    <row r="804" spans="2:7" ht="114" x14ac:dyDescent="0.45">
      <c r="B804" s="2" t="s">
        <v>1826</v>
      </c>
      <c r="C804" s="2" t="s">
        <v>2</v>
      </c>
      <c r="D804" s="2">
        <v>251</v>
      </c>
      <c r="E804" s="2" t="s">
        <v>27</v>
      </c>
      <c r="F804" s="2" t="s">
        <v>1827</v>
      </c>
      <c r="G804" s="4">
        <v>10</v>
      </c>
    </row>
    <row r="805" spans="2:7" ht="114" x14ac:dyDescent="0.45">
      <c r="B805" s="2" t="s">
        <v>1826</v>
      </c>
      <c r="C805" s="2" t="s">
        <v>2</v>
      </c>
      <c r="D805" s="2">
        <v>252</v>
      </c>
      <c r="E805" s="2" t="s">
        <v>27</v>
      </c>
      <c r="F805" s="2" t="s">
        <v>1828</v>
      </c>
      <c r="G805" s="4">
        <v>2</v>
      </c>
    </row>
    <row r="806" spans="2:7" ht="114" x14ac:dyDescent="0.45">
      <c r="B806" s="2" t="s">
        <v>1829</v>
      </c>
      <c r="C806" s="2" t="s">
        <v>2</v>
      </c>
      <c r="D806" s="2">
        <v>252</v>
      </c>
      <c r="E806" s="2" t="s">
        <v>28</v>
      </c>
      <c r="F806" s="2" t="s">
        <v>1830</v>
      </c>
      <c r="G806" s="4">
        <v>2</v>
      </c>
    </row>
    <row r="807" spans="2:7" ht="142.5" x14ac:dyDescent="0.45">
      <c r="B807" s="2" t="s">
        <v>1831</v>
      </c>
      <c r="C807" s="2" t="s">
        <v>2</v>
      </c>
      <c r="D807" s="2">
        <v>252</v>
      </c>
      <c r="E807" s="2" t="s">
        <v>1068</v>
      </c>
      <c r="F807" s="2" t="s">
        <v>1832</v>
      </c>
      <c r="G807" s="4">
        <v>2</v>
      </c>
    </row>
    <row r="808" spans="2:7" ht="57" x14ac:dyDescent="0.45">
      <c r="B808" s="2" t="s">
        <v>1833</v>
      </c>
      <c r="C808" s="2" t="s">
        <v>2</v>
      </c>
      <c r="D808" s="2">
        <v>252</v>
      </c>
      <c r="E808" s="2" t="s">
        <v>1071</v>
      </c>
      <c r="F808" s="2" t="s">
        <v>1834</v>
      </c>
      <c r="G808" s="4">
        <v>2</v>
      </c>
    </row>
    <row r="809" spans="2:7" ht="85.5" x14ac:dyDescent="0.45">
      <c r="B809" s="2" t="s">
        <v>1833</v>
      </c>
      <c r="C809" s="2" t="s">
        <v>2</v>
      </c>
      <c r="D809" s="2">
        <v>253</v>
      </c>
      <c r="E809" s="2" t="s">
        <v>1071</v>
      </c>
      <c r="F809" s="2" t="s">
        <v>1835</v>
      </c>
      <c r="G809" s="4">
        <v>5</v>
      </c>
    </row>
    <row r="810" spans="2:7" ht="156.75" x14ac:dyDescent="0.45">
      <c r="B810" s="2" t="s">
        <v>1836</v>
      </c>
      <c r="C810" s="2" t="s">
        <v>2</v>
      </c>
      <c r="D810" s="2">
        <v>253</v>
      </c>
      <c r="E810" s="2" t="s">
        <v>1837</v>
      </c>
      <c r="F810" s="2" t="s">
        <v>1838</v>
      </c>
      <c r="G810" s="4">
        <v>5</v>
      </c>
    </row>
    <row r="811" spans="2:7" ht="142.5" x14ac:dyDescent="0.45">
      <c r="B811" s="2" t="s">
        <v>1839</v>
      </c>
      <c r="C811" s="2" t="s">
        <v>2</v>
      </c>
      <c r="D811" s="2">
        <v>253</v>
      </c>
      <c r="E811" s="2" t="s">
        <v>1603</v>
      </c>
      <c r="F811" s="2" t="s">
        <v>1840</v>
      </c>
      <c r="G811" s="4">
        <v>5</v>
      </c>
    </row>
    <row r="812" spans="2:7" ht="85.5" x14ac:dyDescent="0.45">
      <c r="B812" s="2" t="s">
        <v>1839</v>
      </c>
      <c r="C812" s="2" t="s">
        <v>2</v>
      </c>
      <c r="D812" s="2">
        <v>254</v>
      </c>
      <c r="E812" s="2" t="s">
        <v>1603</v>
      </c>
      <c r="F812" s="2" t="s">
        <v>1841</v>
      </c>
      <c r="G812" s="4">
        <v>5</v>
      </c>
    </row>
    <row r="813" spans="2:7" ht="71.25" x14ac:dyDescent="0.45">
      <c r="B813" s="2" t="s">
        <v>1842</v>
      </c>
      <c r="C813" s="2" t="s">
        <v>2</v>
      </c>
      <c r="D813" s="2">
        <v>254</v>
      </c>
      <c r="E813" s="2" t="s">
        <v>1843</v>
      </c>
      <c r="F813" s="2" t="s">
        <v>1844</v>
      </c>
      <c r="G813" s="4">
        <v>5</v>
      </c>
    </row>
    <row r="814" spans="2:7" ht="242.25" x14ac:dyDescent="0.45">
      <c r="B814" s="2" t="s">
        <v>1845</v>
      </c>
      <c r="C814" s="2" t="s">
        <v>2</v>
      </c>
      <c r="D814" s="2">
        <v>254</v>
      </c>
      <c r="E814" s="2" t="s">
        <v>1085</v>
      </c>
      <c r="F814" s="2" t="s">
        <v>1846</v>
      </c>
      <c r="G814" s="4">
        <v>5</v>
      </c>
    </row>
    <row r="815" spans="2:7" ht="28.5" x14ac:dyDescent="0.45">
      <c r="B815" s="2" t="s">
        <v>1845</v>
      </c>
      <c r="C815" s="2" t="s">
        <v>2</v>
      </c>
      <c r="D815" s="2">
        <v>255</v>
      </c>
      <c r="E815" s="2" t="s">
        <v>1085</v>
      </c>
      <c r="F815" s="2" t="s">
        <v>1847</v>
      </c>
      <c r="G815" s="4">
        <v>6</v>
      </c>
    </row>
    <row r="816" spans="2:7" ht="199.5" x14ac:dyDescent="0.45">
      <c r="B816" s="2" t="s">
        <v>1848</v>
      </c>
      <c r="C816" s="2" t="s">
        <v>2</v>
      </c>
      <c r="D816" s="2">
        <v>255</v>
      </c>
      <c r="E816" s="2" t="s">
        <v>1088</v>
      </c>
      <c r="F816" s="2" t="s">
        <v>1849</v>
      </c>
      <c r="G816" s="4">
        <v>6</v>
      </c>
    </row>
    <row r="817" spans="2:7" ht="171" x14ac:dyDescent="0.45">
      <c r="B817" s="2" t="s">
        <v>1850</v>
      </c>
      <c r="C817" s="2" t="s">
        <v>2</v>
      </c>
      <c r="D817" s="2">
        <v>255</v>
      </c>
      <c r="E817" s="2" t="s">
        <v>1851</v>
      </c>
      <c r="F817" s="2" t="s">
        <v>1852</v>
      </c>
      <c r="G817" s="4">
        <v>6</v>
      </c>
    </row>
    <row r="818" spans="2:7" ht="85.5" x14ac:dyDescent="0.45">
      <c r="B818" s="2" t="s">
        <v>1850</v>
      </c>
      <c r="C818" s="2" t="s">
        <v>2</v>
      </c>
      <c r="D818" s="2">
        <v>256</v>
      </c>
      <c r="E818" s="2" t="s">
        <v>1851</v>
      </c>
      <c r="F818" s="2" t="s">
        <v>1853</v>
      </c>
      <c r="G818" s="4">
        <v>3</v>
      </c>
    </row>
    <row r="819" spans="2:7" ht="299.25" x14ac:dyDescent="0.45">
      <c r="B819" s="2" t="s">
        <v>1854</v>
      </c>
      <c r="C819" s="2" t="s">
        <v>2</v>
      </c>
      <c r="D819" s="2">
        <v>256</v>
      </c>
      <c r="E819" s="2" t="s">
        <v>1094</v>
      </c>
      <c r="F819" s="2" t="s">
        <v>1855</v>
      </c>
      <c r="G819" s="4">
        <v>3</v>
      </c>
    </row>
    <row r="820" spans="2:7" ht="128.25" x14ac:dyDescent="0.45">
      <c r="B820" s="2" t="s">
        <v>1854</v>
      </c>
      <c r="C820" s="2" t="s">
        <v>2</v>
      </c>
      <c r="D820" s="2">
        <v>257</v>
      </c>
      <c r="E820" s="2" t="s">
        <v>1094</v>
      </c>
      <c r="F820" s="2" t="s">
        <v>1856</v>
      </c>
      <c r="G820" s="4">
        <v>5</v>
      </c>
    </row>
    <row r="821" spans="2:7" ht="28.5" x14ac:dyDescent="0.45">
      <c r="B821" s="2" t="s">
        <v>1857</v>
      </c>
      <c r="C821" s="2" t="s">
        <v>2</v>
      </c>
      <c r="D821" s="2">
        <v>257</v>
      </c>
      <c r="E821" s="2" t="s">
        <v>1098</v>
      </c>
      <c r="F821" s="2" t="s">
        <v>1858</v>
      </c>
      <c r="G821" s="4">
        <v>5</v>
      </c>
    </row>
    <row r="822" spans="2:7" ht="57" x14ac:dyDescent="0.45">
      <c r="B822" s="2" t="s">
        <v>1859</v>
      </c>
      <c r="C822" s="2" t="s">
        <v>2</v>
      </c>
      <c r="D822" s="2">
        <v>257</v>
      </c>
      <c r="E822" s="2" t="s">
        <v>1102</v>
      </c>
      <c r="F822" s="2" t="s">
        <v>1860</v>
      </c>
      <c r="G822" s="4">
        <v>5</v>
      </c>
    </row>
    <row r="823" spans="2:7" ht="71.25" x14ac:dyDescent="0.45">
      <c r="B823" s="2" t="s">
        <v>1861</v>
      </c>
      <c r="C823" s="2" t="s">
        <v>2</v>
      </c>
      <c r="D823" s="2">
        <v>257</v>
      </c>
      <c r="E823" s="2" t="s">
        <v>1106</v>
      </c>
      <c r="F823" s="2" t="s">
        <v>1862</v>
      </c>
      <c r="G823" s="4">
        <v>5</v>
      </c>
    </row>
    <row r="824" spans="2:7" x14ac:dyDescent="0.45">
      <c r="B824" s="2" t="s">
        <v>1863</v>
      </c>
      <c r="C824" s="2" t="s">
        <v>2</v>
      </c>
      <c r="D824" s="2">
        <v>244</v>
      </c>
      <c r="E824" s="2" t="s">
        <v>1864</v>
      </c>
      <c r="F824" s="2" t="s">
        <v>1865</v>
      </c>
      <c r="G824" s="4">
        <v>3</v>
      </c>
    </row>
    <row r="825" spans="2:7" ht="42.75" x14ac:dyDescent="0.45">
      <c r="B825" s="2" t="s">
        <v>1866</v>
      </c>
      <c r="C825" s="2" t="s">
        <v>2</v>
      </c>
      <c r="D825" s="2">
        <v>257</v>
      </c>
      <c r="E825" s="2" t="s">
        <v>1867</v>
      </c>
      <c r="F825" s="2" t="s">
        <v>1868</v>
      </c>
      <c r="G825" s="4">
        <v>5</v>
      </c>
    </row>
    <row r="826" spans="2:7" ht="171" x14ac:dyDescent="0.45">
      <c r="B826" s="2" t="s">
        <v>1866</v>
      </c>
      <c r="C826" s="2" t="s">
        <v>2</v>
      </c>
      <c r="D826" s="2">
        <v>258</v>
      </c>
      <c r="E826" s="2" t="s">
        <v>1867</v>
      </c>
      <c r="F826" s="2" t="s">
        <v>1869</v>
      </c>
      <c r="G826" s="4">
        <v>5</v>
      </c>
    </row>
    <row r="827" spans="2:7" ht="114" x14ac:dyDescent="0.45">
      <c r="B827" s="2" t="s">
        <v>1870</v>
      </c>
      <c r="C827" s="2" t="s">
        <v>2</v>
      </c>
      <c r="D827" s="2">
        <v>258</v>
      </c>
      <c r="E827" s="2" t="s">
        <v>1113</v>
      </c>
      <c r="F827" s="2" t="s">
        <v>1871</v>
      </c>
      <c r="G827" s="4">
        <v>5</v>
      </c>
    </row>
    <row r="828" spans="2:7" ht="114" x14ac:dyDescent="0.45">
      <c r="B828" s="2" t="s">
        <v>1872</v>
      </c>
      <c r="C828" s="2" t="s">
        <v>2</v>
      </c>
      <c r="D828" s="2">
        <v>258</v>
      </c>
      <c r="E828" s="2" t="s">
        <v>1116</v>
      </c>
      <c r="F828" s="2" t="s">
        <v>1873</v>
      </c>
      <c r="G828" s="4">
        <v>5</v>
      </c>
    </row>
    <row r="829" spans="2:7" ht="142.5" x14ac:dyDescent="0.45">
      <c r="B829" s="2" t="s">
        <v>1872</v>
      </c>
      <c r="C829" s="2" t="s">
        <v>2</v>
      </c>
      <c r="D829" s="2">
        <v>259</v>
      </c>
      <c r="E829" s="2" t="s">
        <v>1116</v>
      </c>
      <c r="F829" s="2" t="s">
        <v>1874</v>
      </c>
      <c r="G829" s="4">
        <v>5</v>
      </c>
    </row>
    <row r="830" spans="2:7" ht="228" x14ac:dyDescent="0.45">
      <c r="B830" s="2" t="s">
        <v>1875</v>
      </c>
      <c r="C830" s="2" t="s">
        <v>2</v>
      </c>
      <c r="D830" s="2">
        <v>259</v>
      </c>
      <c r="E830" s="2" t="s">
        <v>1119</v>
      </c>
      <c r="F830" s="2" t="s">
        <v>1876</v>
      </c>
      <c r="G830" s="4">
        <v>5</v>
      </c>
    </row>
    <row r="831" spans="2:7" ht="42.75" x14ac:dyDescent="0.45">
      <c r="B831" s="2" t="s">
        <v>1877</v>
      </c>
      <c r="C831" s="2" t="s">
        <v>2</v>
      </c>
      <c r="D831" s="2">
        <v>259</v>
      </c>
      <c r="E831" s="2" t="s">
        <v>310</v>
      </c>
      <c r="F831" s="2" t="s">
        <v>1878</v>
      </c>
      <c r="G831" s="4">
        <v>5</v>
      </c>
    </row>
    <row r="832" spans="2:7" ht="384.75" x14ac:dyDescent="0.45">
      <c r="B832" s="2" t="s">
        <v>1877</v>
      </c>
      <c r="C832" s="2" t="s">
        <v>2</v>
      </c>
      <c r="D832" s="2">
        <v>260</v>
      </c>
      <c r="E832" s="2" t="s">
        <v>310</v>
      </c>
      <c r="F832" s="2" t="s">
        <v>1879</v>
      </c>
      <c r="G832" s="4">
        <v>2</v>
      </c>
    </row>
    <row r="833" spans="2:7" ht="99.75" x14ac:dyDescent="0.45">
      <c r="B833" s="2" t="s">
        <v>1877</v>
      </c>
      <c r="C833" s="2" t="s">
        <v>2</v>
      </c>
      <c r="D833" s="2">
        <v>261</v>
      </c>
      <c r="E833" s="2" t="s">
        <v>310</v>
      </c>
      <c r="F833" s="2" t="s">
        <v>1880</v>
      </c>
      <c r="G833" s="4">
        <v>10</v>
      </c>
    </row>
    <row r="834" spans="2:7" ht="142.5" x14ac:dyDescent="0.45">
      <c r="B834" s="2" t="s">
        <v>1881</v>
      </c>
      <c r="C834" s="2" t="s">
        <v>2</v>
      </c>
      <c r="D834" s="2">
        <v>261</v>
      </c>
      <c r="E834" s="2" t="s">
        <v>313</v>
      </c>
      <c r="F834" s="2" t="s">
        <v>1882</v>
      </c>
      <c r="G834" s="4">
        <v>10</v>
      </c>
    </row>
    <row r="835" spans="2:7" ht="142.5" x14ac:dyDescent="0.45">
      <c r="B835" s="2" t="s">
        <v>1883</v>
      </c>
      <c r="C835" s="2" t="s">
        <v>2</v>
      </c>
      <c r="D835" s="2">
        <v>261</v>
      </c>
      <c r="E835" s="2" t="s">
        <v>1127</v>
      </c>
      <c r="F835" s="2" t="s">
        <v>1884</v>
      </c>
      <c r="G835" s="4">
        <v>10</v>
      </c>
    </row>
    <row r="836" spans="2:7" ht="71.25" x14ac:dyDescent="0.45">
      <c r="B836" s="2" t="s">
        <v>1883</v>
      </c>
      <c r="C836" s="2" t="s">
        <v>2</v>
      </c>
      <c r="D836" s="2">
        <v>262</v>
      </c>
      <c r="E836" s="2" t="s">
        <v>1127</v>
      </c>
      <c r="F836" s="2" t="s">
        <v>1885</v>
      </c>
      <c r="G836" s="4">
        <v>2</v>
      </c>
    </row>
    <row r="837" spans="2:7" ht="185.25" x14ac:dyDescent="0.45">
      <c r="B837" s="2" t="s">
        <v>1886</v>
      </c>
      <c r="C837" s="2" t="s">
        <v>2</v>
      </c>
      <c r="D837" s="2">
        <v>262</v>
      </c>
      <c r="E837" s="2" t="s">
        <v>1887</v>
      </c>
      <c r="F837" s="2" t="s">
        <v>1888</v>
      </c>
      <c r="G837" s="4">
        <v>2</v>
      </c>
    </row>
    <row r="838" spans="2:7" ht="128.25" x14ac:dyDescent="0.45">
      <c r="B838" s="2" t="s">
        <v>1889</v>
      </c>
      <c r="C838" s="2" t="s">
        <v>2</v>
      </c>
      <c r="D838" s="2">
        <v>262</v>
      </c>
      <c r="E838" s="2" t="s">
        <v>323</v>
      </c>
      <c r="F838" s="2" t="s">
        <v>1890</v>
      </c>
      <c r="G838" s="4">
        <v>2</v>
      </c>
    </row>
    <row r="839" spans="2:7" ht="313.5" x14ac:dyDescent="0.45">
      <c r="B839" s="2" t="s">
        <v>1889</v>
      </c>
      <c r="C839" s="2" t="s">
        <v>2</v>
      </c>
      <c r="D839" s="2">
        <v>263</v>
      </c>
      <c r="E839" s="2" t="s">
        <v>323</v>
      </c>
      <c r="F839" s="2" t="s">
        <v>1891</v>
      </c>
      <c r="G839" s="4">
        <v>3</v>
      </c>
    </row>
    <row r="840" spans="2:7" ht="85.5" x14ac:dyDescent="0.45">
      <c r="B840" s="2" t="s">
        <v>1892</v>
      </c>
      <c r="C840" s="2" t="s">
        <v>2</v>
      </c>
      <c r="D840" s="2">
        <v>263</v>
      </c>
      <c r="E840" s="2" t="s">
        <v>1135</v>
      </c>
      <c r="F840" s="2" t="s">
        <v>1893</v>
      </c>
      <c r="G840" s="4">
        <v>3</v>
      </c>
    </row>
    <row r="841" spans="2:7" ht="399" x14ac:dyDescent="0.45">
      <c r="B841" s="2" t="s">
        <v>1894</v>
      </c>
      <c r="C841" s="2" t="s">
        <v>2</v>
      </c>
      <c r="D841" s="2">
        <v>264</v>
      </c>
      <c r="E841" s="2" t="s">
        <v>329</v>
      </c>
      <c r="F841" s="2" t="s">
        <v>1895</v>
      </c>
      <c r="G841" s="4">
        <v>4</v>
      </c>
    </row>
    <row r="842" spans="2:7" ht="399" x14ac:dyDescent="0.45">
      <c r="B842" s="2" t="s">
        <v>1896</v>
      </c>
      <c r="C842" s="2" t="s">
        <v>2</v>
      </c>
      <c r="D842" s="2">
        <v>265</v>
      </c>
      <c r="E842" s="2" t="s">
        <v>1897</v>
      </c>
      <c r="F842" s="2" t="s">
        <v>1898</v>
      </c>
      <c r="G842" s="4">
        <v>5</v>
      </c>
    </row>
    <row r="843" spans="2:7" ht="42.75" x14ac:dyDescent="0.45">
      <c r="B843" s="2" t="s">
        <v>1896</v>
      </c>
      <c r="C843" s="2" t="s">
        <v>2</v>
      </c>
      <c r="D843" s="2">
        <v>266</v>
      </c>
      <c r="E843" s="2" t="s">
        <v>1897</v>
      </c>
      <c r="F843" s="2" t="s">
        <v>1899</v>
      </c>
      <c r="G843" s="4">
        <v>7</v>
      </c>
    </row>
    <row r="844" spans="2:7" ht="42.75" x14ac:dyDescent="0.45">
      <c r="B844" s="2" t="s">
        <v>1900</v>
      </c>
      <c r="C844" s="2" t="s">
        <v>2</v>
      </c>
      <c r="D844" s="2">
        <v>266</v>
      </c>
      <c r="E844" s="2" t="s">
        <v>1901</v>
      </c>
      <c r="F844" s="2" t="s">
        <v>1902</v>
      </c>
      <c r="G844" s="4">
        <v>7</v>
      </c>
    </row>
    <row r="845" spans="2:7" ht="114" x14ac:dyDescent="0.45">
      <c r="B845" s="2" t="s">
        <v>1903</v>
      </c>
      <c r="C845" s="2" t="s">
        <v>2</v>
      </c>
      <c r="D845" s="2">
        <v>266</v>
      </c>
      <c r="E845" s="2" t="s">
        <v>339</v>
      </c>
      <c r="F845" s="2" t="s">
        <v>1904</v>
      </c>
      <c r="G845" s="4">
        <v>7</v>
      </c>
    </row>
    <row r="846" spans="2:7" ht="199.5" x14ac:dyDescent="0.45">
      <c r="B846" s="2" t="s">
        <v>1905</v>
      </c>
      <c r="C846" s="2" t="s">
        <v>2</v>
      </c>
      <c r="D846" s="2">
        <v>266</v>
      </c>
      <c r="E846" s="2" t="s">
        <v>342</v>
      </c>
      <c r="F846" s="2" t="s">
        <v>1906</v>
      </c>
      <c r="G846" s="4">
        <v>7</v>
      </c>
    </row>
    <row r="847" spans="2:7" ht="99.75" x14ac:dyDescent="0.45">
      <c r="B847" s="2" t="s">
        <v>1907</v>
      </c>
      <c r="C847" s="2" t="s">
        <v>2</v>
      </c>
      <c r="D847" s="2">
        <v>267</v>
      </c>
      <c r="E847" s="2" t="s">
        <v>1151</v>
      </c>
      <c r="F847" s="2" t="s">
        <v>1908</v>
      </c>
      <c r="G847" s="4">
        <v>10</v>
      </c>
    </row>
    <row r="848" spans="2:7" ht="327.75" x14ac:dyDescent="0.45">
      <c r="B848" s="2" t="s">
        <v>1909</v>
      </c>
      <c r="C848" s="2" t="s">
        <v>2</v>
      </c>
      <c r="D848" s="2">
        <v>267</v>
      </c>
      <c r="E848" s="2" t="s">
        <v>349</v>
      </c>
      <c r="F848" s="2" t="s">
        <v>1910</v>
      </c>
      <c r="G848" s="4">
        <v>10</v>
      </c>
    </row>
    <row r="849" spans="2:7" ht="42.75" x14ac:dyDescent="0.45">
      <c r="B849" s="2" t="s">
        <v>1909</v>
      </c>
      <c r="C849" s="2" t="s">
        <v>2</v>
      </c>
      <c r="D849" s="2">
        <v>268</v>
      </c>
      <c r="E849" s="2" t="s">
        <v>349</v>
      </c>
      <c r="F849" s="2" t="s">
        <v>1911</v>
      </c>
      <c r="G849" s="4">
        <v>2</v>
      </c>
    </row>
    <row r="850" spans="2:7" ht="327.75" x14ac:dyDescent="0.45">
      <c r="B850" s="2" t="s">
        <v>1912</v>
      </c>
      <c r="C850" s="2" t="s">
        <v>2</v>
      </c>
      <c r="D850" s="2">
        <v>268</v>
      </c>
      <c r="E850" s="2" t="s">
        <v>352</v>
      </c>
      <c r="F850" s="2" t="s">
        <v>1913</v>
      </c>
      <c r="G850" s="4">
        <v>2</v>
      </c>
    </row>
    <row r="851" spans="2:7" ht="42.75" x14ac:dyDescent="0.45">
      <c r="B851" s="2" t="s">
        <v>1912</v>
      </c>
      <c r="C851" s="2" t="s">
        <v>2</v>
      </c>
      <c r="D851" s="2">
        <v>269</v>
      </c>
      <c r="E851" s="2" t="s">
        <v>352</v>
      </c>
      <c r="F851" s="2" t="s">
        <v>1914</v>
      </c>
      <c r="G851" s="4">
        <v>6</v>
      </c>
    </row>
    <row r="852" spans="2:7" ht="85.5" x14ac:dyDescent="0.45">
      <c r="B852" s="2" t="s">
        <v>1915</v>
      </c>
      <c r="C852" s="2" t="s">
        <v>2</v>
      </c>
      <c r="D852" s="2">
        <v>269</v>
      </c>
      <c r="E852" s="2" t="s">
        <v>356</v>
      </c>
      <c r="F852" s="2" t="s">
        <v>1916</v>
      </c>
      <c r="G852" s="4">
        <v>6</v>
      </c>
    </row>
    <row r="853" spans="2:7" ht="128.25" x14ac:dyDescent="0.45">
      <c r="B853" s="2" t="s">
        <v>1917</v>
      </c>
      <c r="C853" s="2" t="s">
        <v>2</v>
      </c>
      <c r="D853" s="2">
        <v>269</v>
      </c>
      <c r="E853" s="2" t="s">
        <v>1918</v>
      </c>
      <c r="F853" s="2" t="s">
        <v>1919</v>
      </c>
      <c r="G853" s="4">
        <v>6</v>
      </c>
    </row>
    <row r="854" spans="2:7" ht="142.5" x14ac:dyDescent="0.45">
      <c r="B854" s="2" t="s">
        <v>1920</v>
      </c>
      <c r="C854" s="2" t="s">
        <v>2</v>
      </c>
      <c r="D854" s="2">
        <v>269</v>
      </c>
      <c r="E854" s="2" t="s">
        <v>1921</v>
      </c>
      <c r="F854" s="2" t="s">
        <v>1922</v>
      </c>
      <c r="G854" s="4">
        <v>6</v>
      </c>
    </row>
    <row r="855" spans="2:7" ht="28.5" x14ac:dyDescent="0.45">
      <c r="B855" s="2" t="s">
        <v>1920</v>
      </c>
      <c r="C855" s="2" t="s">
        <v>2</v>
      </c>
      <c r="D855" s="2">
        <v>270</v>
      </c>
      <c r="E855" s="2" t="s">
        <v>1921</v>
      </c>
      <c r="F855" s="2" t="s">
        <v>1923</v>
      </c>
      <c r="G855" s="4">
        <v>2</v>
      </c>
    </row>
    <row r="856" spans="2:7" ht="71.25" x14ac:dyDescent="0.45">
      <c r="B856" s="2" t="s">
        <v>1924</v>
      </c>
      <c r="C856" s="2" t="s">
        <v>2</v>
      </c>
      <c r="D856" s="2">
        <v>270</v>
      </c>
      <c r="E856" s="2" t="s">
        <v>365</v>
      </c>
      <c r="F856" s="2" t="s">
        <v>1925</v>
      </c>
      <c r="G856" s="4">
        <v>2</v>
      </c>
    </row>
    <row r="857" spans="2:7" ht="156.75" x14ac:dyDescent="0.45">
      <c r="B857" s="2" t="s">
        <v>1926</v>
      </c>
      <c r="C857" s="2" t="s">
        <v>2</v>
      </c>
      <c r="D857" s="2">
        <v>270</v>
      </c>
      <c r="E857" s="2" t="s">
        <v>1170</v>
      </c>
      <c r="F857" s="2" t="s">
        <v>1927</v>
      </c>
      <c r="G857" s="4">
        <v>2</v>
      </c>
    </row>
    <row r="858" spans="2:7" ht="142.5" x14ac:dyDescent="0.45">
      <c r="B858" s="2" t="s">
        <v>1928</v>
      </c>
      <c r="C858" s="2" t="s">
        <v>2</v>
      </c>
      <c r="D858" s="2">
        <v>270</v>
      </c>
      <c r="E858" s="2" t="s">
        <v>372</v>
      </c>
      <c r="F858" s="2" t="s">
        <v>1929</v>
      </c>
      <c r="G858" s="4">
        <v>2</v>
      </c>
    </row>
    <row r="859" spans="2:7" ht="156.75" x14ac:dyDescent="0.45">
      <c r="B859" s="2" t="s">
        <v>1930</v>
      </c>
      <c r="C859" s="2" t="s">
        <v>2</v>
      </c>
      <c r="D859" s="2">
        <v>271</v>
      </c>
      <c r="E859" s="2" t="s">
        <v>375</v>
      </c>
      <c r="F859" s="2" t="s">
        <v>1931</v>
      </c>
      <c r="G859" s="4">
        <v>6</v>
      </c>
    </row>
    <row r="860" spans="2:7" ht="242.25" x14ac:dyDescent="0.45">
      <c r="B860" s="2" t="s">
        <v>1932</v>
      </c>
      <c r="C860" s="2" t="s">
        <v>2</v>
      </c>
      <c r="D860" s="2">
        <v>271</v>
      </c>
      <c r="E860" s="2" t="s">
        <v>379</v>
      </c>
      <c r="F860" s="2" t="s">
        <v>1933</v>
      </c>
      <c r="G860" s="4">
        <v>6</v>
      </c>
    </row>
    <row r="861" spans="2:7" ht="199.5" x14ac:dyDescent="0.45">
      <c r="B861" s="2" t="s">
        <v>1932</v>
      </c>
      <c r="C861" s="2" t="s">
        <v>2</v>
      </c>
      <c r="D861" s="2">
        <v>272</v>
      </c>
      <c r="E861" s="2" t="s">
        <v>379</v>
      </c>
      <c r="F861" s="2" t="s">
        <v>1934</v>
      </c>
      <c r="G861" s="4">
        <v>3</v>
      </c>
    </row>
    <row r="862" spans="2:7" ht="99.75" x14ac:dyDescent="0.45">
      <c r="B862" s="2" t="s">
        <v>1935</v>
      </c>
      <c r="C862" s="2" t="s">
        <v>2</v>
      </c>
      <c r="D862" s="2">
        <v>272</v>
      </c>
      <c r="E862" s="2" t="s">
        <v>382</v>
      </c>
      <c r="F862" s="2" t="s">
        <v>1936</v>
      </c>
      <c r="G862" s="4">
        <v>3</v>
      </c>
    </row>
    <row r="863" spans="2:7" ht="99.75" x14ac:dyDescent="0.45">
      <c r="B863" s="2" t="s">
        <v>1937</v>
      </c>
      <c r="C863" s="2" t="s">
        <v>2</v>
      </c>
      <c r="D863" s="2">
        <v>272</v>
      </c>
      <c r="E863" s="2" t="s">
        <v>1938</v>
      </c>
      <c r="F863" s="2" t="s">
        <v>1939</v>
      </c>
      <c r="G863" s="4">
        <v>3</v>
      </c>
    </row>
    <row r="864" spans="2:7" ht="142.5" x14ac:dyDescent="0.45">
      <c r="B864" s="2" t="s">
        <v>1940</v>
      </c>
      <c r="C864" s="2" t="s">
        <v>2</v>
      </c>
      <c r="D864" s="2">
        <v>273</v>
      </c>
      <c r="E864" s="2" t="s">
        <v>389</v>
      </c>
      <c r="F864" s="2" t="s">
        <v>1941</v>
      </c>
      <c r="G864" s="4">
        <v>3</v>
      </c>
    </row>
    <row r="865" spans="2:7" ht="185.25" x14ac:dyDescent="0.45">
      <c r="B865" s="2" t="s">
        <v>1942</v>
      </c>
      <c r="C865" s="2" t="s">
        <v>2</v>
      </c>
      <c r="D865" s="2">
        <v>273</v>
      </c>
      <c r="E865" s="2" t="s">
        <v>393</v>
      </c>
      <c r="F865" s="2" t="s">
        <v>1943</v>
      </c>
      <c r="G865" s="4">
        <v>3</v>
      </c>
    </row>
    <row r="866" spans="2:7" x14ac:dyDescent="0.45">
      <c r="B866" s="2" t="s">
        <v>1944</v>
      </c>
      <c r="C866" s="2" t="s">
        <v>2</v>
      </c>
      <c r="D866" s="2">
        <v>257</v>
      </c>
      <c r="E866" s="2" t="s">
        <v>1945</v>
      </c>
      <c r="F866" s="2" t="s">
        <v>1946</v>
      </c>
      <c r="G866" s="4">
        <v>5</v>
      </c>
    </row>
    <row r="867" spans="2:7" ht="99.75" x14ac:dyDescent="0.45">
      <c r="B867" s="2" t="s">
        <v>1944</v>
      </c>
      <c r="C867" s="2" t="s">
        <v>2</v>
      </c>
      <c r="D867" s="2">
        <v>273</v>
      </c>
      <c r="E867" s="2" t="s">
        <v>1947</v>
      </c>
      <c r="F867" s="2" t="s">
        <v>1948</v>
      </c>
      <c r="G867" s="4">
        <v>3</v>
      </c>
    </row>
    <row r="868" spans="2:7" ht="99.75" x14ac:dyDescent="0.45">
      <c r="B868" s="2" t="s">
        <v>1944</v>
      </c>
      <c r="C868" s="2" t="s">
        <v>2</v>
      </c>
      <c r="D868" s="2">
        <v>274</v>
      </c>
      <c r="E868" s="2" t="s">
        <v>1947</v>
      </c>
      <c r="F868" s="2" t="s">
        <v>1949</v>
      </c>
      <c r="G868" s="4">
        <v>4</v>
      </c>
    </row>
    <row r="869" spans="2:7" ht="213.75" x14ac:dyDescent="0.45">
      <c r="B869" s="2" t="s">
        <v>1950</v>
      </c>
      <c r="C869" s="2" t="s">
        <v>2</v>
      </c>
      <c r="D869" s="2">
        <v>274</v>
      </c>
      <c r="E869" s="2" t="s">
        <v>1951</v>
      </c>
      <c r="F869" s="2" t="s">
        <v>1952</v>
      </c>
      <c r="G869" s="4">
        <v>4</v>
      </c>
    </row>
    <row r="870" spans="2:7" ht="71.25" x14ac:dyDescent="0.45">
      <c r="B870" s="2" t="s">
        <v>1950</v>
      </c>
      <c r="C870" s="2" t="s">
        <v>2</v>
      </c>
      <c r="D870" s="2">
        <v>275</v>
      </c>
      <c r="E870" s="2" t="s">
        <v>1951</v>
      </c>
      <c r="F870" s="2" t="s">
        <v>1953</v>
      </c>
      <c r="G870" s="4">
        <v>2</v>
      </c>
    </row>
    <row r="871" spans="2:7" ht="313.5" x14ac:dyDescent="0.45">
      <c r="B871" s="2" t="s">
        <v>1954</v>
      </c>
      <c r="C871" s="2" t="s">
        <v>2</v>
      </c>
      <c r="D871" s="2">
        <v>275</v>
      </c>
      <c r="E871" s="2" t="s">
        <v>708</v>
      </c>
      <c r="F871" s="2" t="s">
        <v>1955</v>
      </c>
      <c r="G871" s="4">
        <v>2</v>
      </c>
    </row>
    <row r="872" spans="2:7" ht="71.25" x14ac:dyDescent="0.45">
      <c r="B872" s="2" t="s">
        <v>1954</v>
      </c>
      <c r="C872" s="2" t="s">
        <v>2</v>
      </c>
      <c r="D872" s="2">
        <v>276</v>
      </c>
      <c r="E872" s="2" t="s">
        <v>708</v>
      </c>
      <c r="F872" s="2" t="s">
        <v>1956</v>
      </c>
      <c r="G872" s="4">
        <v>2</v>
      </c>
    </row>
    <row r="873" spans="2:7" ht="313.5" x14ac:dyDescent="0.45">
      <c r="B873" s="2" t="s">
        <v>1957</v>
      </c>
      <c r="C873" s="2" t="s">
        <v>2</v>
      </c>
      <c r="D873" s="2">
        <v>276</v>
      </c>
      <c r="E873" s="2" t="s">
        <v>104</v>
      </c>
      <c r="F873" s="2" t="s">
        <v>1958</v>
      </c>
      <c r="G873" s="4">
        <v>2</v>
      </c>
    </row>
    <row r="874" spans="2:7" ht="142.5" x14ac:dyDescent="0.45">
      <c r="B874" s="2" t="s">
        <v>1957</v>
      </c>
      <c r="C874" s="2" t="s">
        <v>2</v>
      </c>
      <c r="D874" s="2">
        <v>277</v>
      </c>
      <c r="E874" s="2" t="s">
        <v>104</v>
      </c>
      <c r="F874" s="2" t="s">
        <v>1959</v>
      </c>
      <c r="G874" s="4">
        <v>2</v>
      </c>
    </row>
    <row r="875" spans="2:7" ht="242.25" x14ac:dyDescent="0.45">
      <c r="B875" s="2" t="s">
        <v>1960</v>
      </c>
      <c r="C875" s="2" t="s">
        <v>2</v>
      </c>
      <c r="D875" s="2">
        <v>277</v>
      </c>
      <c r="E875" s="2" t="s">
        <v>107</v>
      </c>
      <c r="F875" s="2" t="s">
        <v>1961</v>
      </c>
      <c r="G875" s="4">
        <v>2</v>
      </c>
    </row>
    <row r="876" spans="2:7" ht="242.25" x14ac:dyDescent="0.45">
      <c r="B876" s="2" t="s">
        <v>1960</v>
      </c>
      <c r="C876" s="2" t="s">
        <v>2</v>
      </c>
      <c r="D876" s="2">
        <v>278</v>
      </c>
      <c r="E876" s="2" t="s">
        <v>107</v>
      </c>
      <c r="F876" s="2" t="s">
        <v>1962</v>
      </c>
      <c r="G876" s="4">
        <v>5</v>
      </c>
    </row>
    <row r="877" spans="2:7" ht="156.75" x14ac:dyDescent="0.45">
      <c r="B877" s="2" t="s">
        <v>1963</v>
      </c>
      <c r="C877" s="2" t="s">
        <v>2</v>
      </c>
      <c r="D877" s="2">
        <v>278</v>
      </c>
      <c r="E877" s="2" t="s">
        <v>415</v>
      </c>
      <c r="F877" s="2" t="s">
        <v>1964</v>
      </c>
      <c r="G877" s="4">
        <v>5</v>
      </c>
    </row>
    <row r="878" spans="2:7" ht="57" x14ac:dyDescent="0.45">
      <c r="B878" s="2" t="s">
        <v>1963</v>
      </c>
      <c r="C878" s="2" t="s">
        <v>2</v>
      </c>
      <c r="D878" s="2">
        <v>279</v>
      </c>
      <c r="E878" s="2" t="s">
        <v>415</v>
      </c>
      <c r="F878" s="2" t="s">
        <v>1965</v>
      </c>
      <c r="G878" s="4">
        <v>4</v>
      </c>
    </row>
    <row r="879" spans="2:7" ht="213.75" x14ac:dyDescent="0.45">
      <c r="B879" s="2" t="s">
        <v>1966</v>
      </c>
      <c r="C879" s="2" t="s">
        <v>2</v>
      </c>
      <c r="D879" s="2">
        <v>279</v>
      </c>
      <c r="E879" s="2" t="s">
        <v>114</v>
      </c>
      <c r="F879" s="2" t="s">
        <v>1967</v>
      </c>
      <c r="G879" s="4">
        <v>4</v>
      </c>
    </row>
    <row r="880" spans="2:7" ht="114" x14ac:dyDescent="0.45">
      <c r="B880" s="2" t="s">
        <v>1968</v>
      </c>
      <c r="C880" s="2" t="s">
        <v>2</v>
      </c>
      <c r="D880" s="2">
        <v>279</v>
      </c>
      <c r="E880" s="2" t="s">
        <v>420</v>
      </c>
      <c r="F880" s="2" t="s">
        <v>1969</v>
      </c>
      <c r="G880" s="4">
        <v>4</v>
      </c>
    </row>
    <row r="881" spans="2:7" x14ac:dyDescent="0.45">
      <c r="B881" s="2" t="s">
        <v>1970</v>
      </c>
      <c r="C881" s="2" t="s">
        <v>2</v>
      </c>
      <c r="D881" s="2">
        <v>279</v>
      </c>
      <c r="E881" s="2" t="s">
        <v>1971</v>
      </c>
      <c r="F881" s="2" t="s">
        <v>1972</v>
      </c>
      <c r="G881" s="4">
        <v>4</v>
      </c>
    </row>
    <row r="882" spans="2:7" ht="99.75" x14ac:dyDescent="0.45">
      <c r="B882" s="2" t="s">
        <v>1970</v>
      </c>
      <c r="C882" s="2" t="s">
        <v>2</v>
      </c>
      <c r="D882" s="2">
        <v>280</v>
      </c>
      <c r="E882" s="2" t="s">
        <v>1971</v>
      </c>
      <c r="F882" s="2" t="s">
        <v>1973</v>
      </c>
      <c r="G882" s="4">
        <v>3</v>
      </c>
    </row>
    <row r="883" spans="2:7" ht="185.25" x14ac:dyDescent="0.45">
      <c r="B883" s="2" t="s">
        <v>1974</v>
      </c>
      <c r="C883" s="2" t="s">
        <v>2</v>
      </c>
      <c r="D883" s="2">
        <v>280</v>
      </c>
      <c r="E883" s="2" t="s">
        <v>426</v>
      </c>
      <c r="F883" s="2" t="s">
        <v>1975</v>
      </c>
      <c r="G883" s="4">
        <v>3</v>
      </c>
    </row>
    <row r="884" spans="2:7" ht="85.5" x14ac:dyDescent="0.45">
      <c r="B884" s="2" t="s">
        <v>1976</v>
      </c>
      <c r="C884" s="2" t="s">
        <v>2</v>
      </c>
      <c r="D884" s="2">
        <v>280</v>
      </c>
      <c r="E884" s="2" t="s">
        <v>429</v>
      </c>
      <c r="F884" s="2" t="s">
        <v>1977</v>
      </c>
      <c r="G884" s="4">
        <v>3</v>
      </c>
    </row>
    <row r="885" spans="2:7" ht="57" x14ac:dyDescent="0.45">
      <c r="B885" s="2" t="s">
        <v>1978</v>
      </c>
      <c r="C885" s="2" t="s">
        <v>2</v>
      </c>
      <c r="D885" s="2">
        <v>280</v>
      </c>
      <c r="E885" s="2" t="s">
        <v>1979</v>
      </c>
      <c r="F885" s="2" t="s">
        <v>1980</v>
      </c>
      <c r="G885" s="4">
        <v>3</v>
      </c>
    </row>
    <row r="886" spans="2:7" ht="42.75" x14ac:dyDescent="0.45">
      <c r="B886" s="2" t="s">
        <v>1978</v>
      </c>
      <c r="C886" s="2" t="s">
        <v>2</v>
      </c>
      <c r="D886" s="2">
        <v>281</v>
      </c>
      <c r="E886" s="2" t="s">
        <v>1979</v>
      </c>
      <c r="F886" s="2" t="s">
        <v>1981</v>
      </c>
      <c r="G886" s="4">
        <v>5</v>
      </c>
    </row>
    <row r="887" spans="2:7" ht="71.25" x14ac:dyDescent="0.45">
      <c r="B887" s="2" t="s">
        <v>1982</v>
      </c>
      <c r="C887" s="2" t="s">
        <v>2</v>
      </c>
      <c r="D887" s="2">
        <v>281</v>
      </c>
      <c r="E887" s="2" t="s">
        <v>435</v>
      </c>
      <c r="F887" s="2" t="s">
        <v>1983</v>
      </c>
      <c r="G887" s="4">
        <v>5</v>
      </c>
    </row>
    <row r="888" spans="2:7" ht="171" x14ac:dyDescent="0.45">
      <c r="B888" s="2" t="s">
        <v>1984</v>
      </c>
      <c r="C888" s="2" t="s">
        <v>2</v>
      </c>
      <c r="D888" s="2">
        <v>281</v>
      </c>
      <c r="E888" s="2" t="s">
        <v>136</v>
      </c>
      <c r="F888" s="2" t="s">
        <v>1985</v>
      </c>
      <c r="G888" s="4">
        <v>5</v>
      </c>
    </row>
    <row r="889" spans="2:7" ht="114" x14ac:dyDescent="0.45">
      <c r="B889" s="2" t="s">
        <v>1986</v>
      </c>
      <c r="C889" s="2" t="s">
        <v>2</v>
      </c>
      <c r="D889" s="2">
        <v>281</v>
      </c>
      <c r="E889" s="2" t="s">
        <v>1987</v>
      </c>
      <c r="F889" s="2" t="s">
        <v>1988</v>
      </c>
      <c r="G889" s="4">
        <v>5</v>
      </c>
    </row>
    <row r="890" spans="2:7" ht="199.5" x14ac:dyDescent="0.45">
      <c r="B890" s="2" t="s">
        <v>1986</v>
      </c>
      <c r="C890" s="2" t="s">
        <v>2</v>
      </c>
      <c r="D890" s="2">
        <v>282</v>
      </c>
      <c r="E890" s="2" t="s">
        <v>1987</v>
      </c>
      <c r="F890" s="2" t="s">
        <v>1989</v>
      </c>
      <c r="G890" s="4">
        <v>5</v>
      </c>
    </row>
    <row r="891" spans="2:7" ht="185.25" x14ac:dyDescent="0.45">
      <c r="B891" s="2" t="s">
        <v>69</v>
      </c>
      <c r="C891" s="2" t="s">
        <v>2</v>
      </c>
      <c r="D891" s="2">
        <v>282</v>
      </c>
      <c r="E891" s="2" t="s">
        <v>32</v>
      </c>
      <c r="F891" s="2" t="s">
        <v>1990</v>
      </c>
      <c r="G891" s="4">
        <v>5</v>
      </c>
    </row>
    <row r="892" spans="2:7" ht="256.5" x14ac:dyDescent="0.45">
      <c r="B892" s="2" t="s">
        <v>69</v>
      </c>
      <c r="C892" s="2" t="s">
        <v>2</v>
      </c>
      <c r="D892" s="2">
        <v>283</v>
      </c>
      <c r="E892" s="2" t="s">
        <v>32</v>
      </c>
      <c r="F892" s="2" t="s">
        <v>33</v>
      </c>
      <c r="G892" s="4">
        <v>7</v>
      </c>
    </row>
    <row r="893" spans="2:7" ht="142.5" x14ac:dyDescent="0.45">
      <c r="B893" s="2" t="s">
        <v>70</v>
      </c>
      <c r="C893" s="2" t="s">
        <v>2</v>
      </c>
      <c r="D893" s="2">
        <v>283</v>
      </c>
      <c r="E893" s="2" t="s">
        <v>34</v>
      </c>
      <c r="F893" s="2" t="s">
        <v>35</v>
      </c>
      <c r="G893" s="4">
        <v>7</v>
      </c>
    </row>
    <row r="894" spans="2:7" ht="342" x14ac:dyDescent="0.45">
      <c r="B894" s="2" t="s">
        <v>70</v>
      </c>
      <c r="C894" s="2" t="s">
        <v>2</v>
      </c>
      <c r="D894" s="2">
        <v>284</v>
      </c>
      <c r="E894" s="2" t="s">
        <v>34</v>
      </c>
      <c r="F894" s="2" t="s">
        <v>1991</v>
      </c>
      <c r="G894" s="4">
        <v>3</v>
      </c>
    </row>
    <row r="895" spans="2:7" ht="28.5" x14ac:dyDescent="0.45">
      <c r="B895" s="2" t="s">
        <v>1992</v>
      </c>
      <c r="C895" s="2" t="s">
        <v>2</v>
      </c>
      <c r="D895" s="2">
        <v>284</v>
      </c>
      <c r="E895" s="2" t="s">
        <v>12</v>
      </c>
      <c r="F895" s="2" t="s">
        <v>1993</v>
      </c>
      <c r="G895" s="4">
        <v>3</v>
      </c>
    </row>
    <row r="896" spans="2:7" ht="384.75" x14ac:dyDescent="0.45">
      <c r="B896" s="2" t="s">
        <v>1992</v>
      </c>
      <c r="C896" s="2" t="s">
        <v>2</v>
      </c>
      <c r="D896" s="2">
        <v>285</v>
      </c>
      <c r="E896" s="2" t="s">
        <v>12</v>
      </c>
      <c r="F896" s="2" t="s">
        <v>1994</v>
      </c>
      <c r="G896" s="4">
        <v>2</v>
      </c>
    </row>
    <row r="897" spans="2:7" ht="156.75" x14ac:dyDescent="0.45">
      <c r="B897" s="2" t="s">
        <v>1992</v>
      </c>
      <c r="C897" s="2" t="s">
        <v>2</v>
      </c>
      <c r="D897" s="2">
        <v>286</v>
      </c>
      <c r="E897" s="2" t="s">
        <v>12</v>
      </c>
      <c r="F897" s="2" t="s">
        <v>1995</v>
      </c>
      <c r="G897" s="4">
        <v>3</v>
      </c>
    </row>
    <row r="898" spans="2:7" ht="242.25" x14ac:dyDescent="0.45">
      <c r="B898" s="2" t="s">
        <v>1996</v>
      </c>
      <c r="C898" s="2" t="s">
        <v>2</v>
      </c>
      <c r="D898" s="2">
        <v>286</v>
      </c>
      <c r="E898" s="2" t="s">
        <v>151</v>
      </c>
      <c r="F898" s="2" t="s">
        <v>1997</v>
      </c>
      <c r="G898" s="4">
        <v>3</v>
      </c>
    </row>
    <row r="899" spans="2:7" ht="156.75" x14ac:dyDescent="0.45">
      <c r="B899" s="2" t="s">
        <v>1996</v>
      </c>
      <c r="C899" s="2" t="s">
        <v>2</v>
      </c>
      <c r="D899" s="2">
        <v>287</v>
      </c>
      <c r="E899" s="2" t="s">
        <v>151</v>
      </c>
      <c r="F899" s="2" t="s">
        <v>1998</v>
      </c>
      <c r="G899" s="4">
        <v>1</v>
      </c>
    </row>
    <row r="900" spans="2:7" ht="256.5" x14ac:dyDescent="0.45">
      <c r="B900" s="2" t="s">
        <v>1999</v>
      </c>
      <c r="C900" s="2" t="s">
        <v>2</v>
      </c>
      <c r="D900" s="2">
        <v>287</v>
      </c>
      <c r="E900" s="2" t="s">
        <v>155</v>
      </c>
      <c r="F900" s="2" t="s">
        <v>2000</v>
      </c>
      <c r="G900" s="4">
        <v>1</v>
      </c>
    </row>
    <row r="901" spans="2:7" x14ac:dyDescent="0.45">
      <c r="B901" s="2" t="s">
        <v>2001</v>
      </c>
      <c r="C901" s="2" t="s">
        <v>2</v>
      </c>
      <c r="D901" s="2">
        <v>287</v>
      </c>
      <c r="E901" s="2" t="s">
        <v>158</v>
      </c>
      <c r="F901" s="2" t="s">
        <v>2002</v>
      </c>
      <c r="G901" s="4">
        <v>1</v>
      </c>
    </row>
    <row r="902" spans="2:7" ht="399" x14ac:dyDescent="0.45">
      <c r="B902" s="2" t="s">
        <v>2001</v>
      </c>
      <c r="C902" s="2" t="s">
        <v>2</v>
      </c>
      <c r="D902" s="2">
        <v>288</v>
      </c>
      <c r="E902" s="2" t="s">
        <v>158</v>
      </c>
      <c r="F902" s="2" t="s">
        <v>2003</v>
      </c>
      <c r="G902" s="4">
        <v>1</v>
      </c>
    </row>
    <row r="903" spans="2:7" ht="128.25" x14ac:dyDescent="0.45">
      <c r="B903" s="2" t="s">
        <v>2001</v>
      </c>
      <c r="C903" s="2" t="s">
        <v>2</v>
      </c>
      <c r="D903" s="2">
        <v>289</v>
      </c>
      <c r="E903" s="2" t="s">
        <v>158</v>
      </c>
      <c r="F903" s="2" t="s">
        <v>2004</v>
      </c>
      <c r="G903" s="4">
        <v>2</v>
      </c>
    </row>
    <row r="904" spans="2:7" ht="270.75" x14ac:dyDescent="0.45">
      <c r="B904" s="2" t="s">
        <v>2005</v>
      </c>
      <c r="C904" s="2" t="s">
        <v>2</v>
      </c>
      <c r="D904" s="2">
        <v>289</v>
      </c>
      <c r="E904" s="2" t="s">
        <v>763</v>
      </c>
      <c r="F904" s="2" t="s">
        <v>2006</v>
      </c>
      <c r="G904" s="4">
        <v>2</v>
      </c>
    </row>
    <row r="905" spans="2:7" ht="409.5" x14ac:dyDescent="0.45">
      <c r="B905" s="2" t="s">
        <v>2007</v>
      </c>
      <c r="C905" s="2" t="s">
        <v>2</v>
      </c>
      <c r="D905" s="2">
        <v>290</v>
      </c>
      <c r="E905" s="2" t="s">
        <v>768</v>
      </c>
      <c r="F905" s="2" t="s">
        <v>2008</v>
      </c>
      <c r="G905" s="4">
        <v>2</v>
      </c>
    </row>
    <row r="906" spans="2:7" ht="242.25" x14ac:dyDescent="0.45">
      <c r="B906" s="2" t="s">
        <v>2007</v>
      </c>
      <c r="C906" s="2" t="s">
        <v>2</v>
      </c>
      <c r="D906" s="2">
        <v>291</v>
      </c>
      <c r="E906" s="2" t="s">
        <v>768</v>
      </c>
      <c r="F906" s="2" t="s">
        <v>2009</v>
      </c>
      <c r="G906" s="4">
        <v>5</v>
      </c>
    </row>
    <row r="907" spans="2:7" x14ac:dyDescent="0.45">
      <c r="B907" s="2" t="s">
        <v>2010</v>
      </c>
      <c r="C907" s="2" t="s">
        <v>2</v>
      </c>
      <c r="D907" s="2">
        <v>290</v>
      </c>
      <c r="E907" s="2" t="s">
        <v>768</v>
      </c>
      <c r="F907" s="2" t="s">
        <v>2011</v>
      </c>
      <c r="G907" s="4">
        <v>2</v>
      </c>
    </row>
    <row r="908" spans="2:7" ht="156.75" x14ac:dyDescent="0.45">
      <c r="B908" s="2" t="s">
        <v>2012</v>
      </c>
      <c r="C908" s="2" t="s">
        <v>2</v>
      </c>
      <c r="D908" s="2">
        <v>291</v>
      </c>
      <c r="E908" s="2" t="s">
        <v>776</v>
      </c>
      <c r="F908" s="2" t="s">
        <v>2013</v>
      </c>
      <c r="G908" s="4">
        <v>5</v>
      </c>
    </row>
    <row r="909" spans="2:7" ht="42.75" x14ac:dyDescent="0.45">
      <c r="B909" s="2" t="s">
        <v>2012</v>
      </c>
      <c r="C909" s="2" t="s">
        <v>2</v>
      </c>
      <c r="D909" s="2">
        <v>292</v>
      </c>
      <c r="E909" s="2" t="s">
        <v>776</v>
      </c>
      <c r="F909" s="2" t="s">
        <v>2014</v>
      </c>
      <c r="G909" s="4">
        <v>3</v>
      </c>
    </row>
    <row r="910" spans="2:7" ht="342" x14ac:dyDescent="0.45">
      <c r="B910" s="2" t="s">
        <v>2015</v>
      </c>
      <c r="C910" s="2" t="s">
        <v>2</v>
      </c>
      <c r="D910" s="2">
        <v>292</v>
      </c>
      <c r="E910" s="2" t="s">
        <v>780</v>
      </c>
      <c r="F910" s="2" t="s">
        <v>2016</v>
      </c>
      <c r="G910" s="4">
        <v>3</v>
      </c>
    </row>
    <row r="911" spans="2:7" ht="156.75" x14ac:dyDescent="0.45">
      <c r="B911" s="2" t="s">
        <v>2015</v>
      </c>
      <c r="C911" s="2" t="s">
        <v>2</v>
      </c>
      <c r="D911" s="2">
        <v>293</v>
      </c>
      <c r="E911" s="2" t="s">
        <v>780</v>
      </c>
      <c r="F911" s="2" t="s">
        <v>2017</v>
      </c>
      <c r="G911" s="4">
        <v>1</v>
      </c>
    </row>
    <row r="912" spans="2:7" ht="228" x14ac:dyDescent="0.45">
      <c r="B912" s="2" t="s">
        <v>2018</v>
      </c>
      <c r="C912" s="2" t="s">
        <v>2</v>
      </c>
      <c r="D912" s="2">
        <v>293</v>
      </c>
      <c r="E912" s="2" t="s">
        <v>476</v>
      </c>
      <c r="F912" s="2" t="s">
        <v>2019</v>
      </c>
      <c r="G912" s="4">
        <v>1</v>
      </c>
    </row>
    <row r="913" spans="2:7" ht="199.5" x14ac:dyDescent="0.45">
      <c r="B913" s="2" t="s">
        <v>2018</v>
      </c>
      <c r="C913" s="2" t="s">
        <v>2</v>
      </c>
      <c r="D913" s="2">
        <v>294</v>
      </c>
      <c r="E913" s="2" t="s">
        <v>476</v>
      </c>
      <c r="F913" s="2" t="s">
        <v>2020</v>
      </c>
      <c r="G913" s="4">
        <v>4</v>
      </c>
    </row>
    <row r="914" spans="2:7" ht="171" x14ac:dyDescent="0.45">
      <c r="B914" s="2" t="s">
        <v>2021</v>
      </c>
      <c r="C914" s="2" t="s">
        <v>2</v>
      </c>
      <c r="D914" s="2">
        <v>294</v>
      </c>
      <c r="E914" s="2" t="s">
        <v>2022</v>
      </c>
      <c r="F914" s="2" t="s">
        <v>2023</v>
      </c>
      <c r="G914" s="4">
        <v>4</v>
      </c>
    </row>
    <row r="915" spans="2:7" x14ac:dyDescent="0.45">
      <c r="B915" s="2" t="s">
        <v>2024</v>
      </c>
      <c r="C915" s="2" t="s">
        <v>2</v>
      </c>
      <c r="D915" s="2">
        <v>294</v>
      </c>
      <c r="E915" s="2" t="s">
        <v>484</v>
      </c>
      <c r="F915" s="2" t="s">
        <v>2025</v>
      </c>
      <c r="G915" s="4">
        <v>4</v>
      </c>
    </row>
    <row r="916" spans="2:7" ht="399" x14ac:dyDescent="0.45">
      <c r="B916" s="2" t="s">
        <v>2024</v>
      </c>
      <c r="C916" s="2" t="s">
        <v>2</v>
      </c>
      <c r="D916" s="2">
        <v>295</v>
      </c>
      <c r="E916" s="2" t="s">
        <v>484</v>
      </c>
      <c r="F916" s="2" t="s">
        <v>2026</v>
      </c>
      <c r="G916" s="4">
        <v>4</v>
      </c>
    </row>
    <row r="917" spans="2:7" ht="85.5" x14ac:dyDescent="0.45">
      <c r="B917" s="2" t="s">
        <v>2024</v>
      </c>
      <c r="C917" s="2" t="s">
        <v>2</v>
      </c>
      <c r="D917" s="2">
        <v>296</v>
      </c>
      <c r="E917" s="2" t="s">
        <v>484</v>
      </c>
      <c r="F917" s="2" t="s">
        <v>2027</v>
      </c>
      <c r="G917" s="4">
        <v>4</v>
      </c>
    </row>
    <row r="918" spans="2:7" ht="199.5" x14ac:dyDescent="0.45">
      <c r="B918" s="2" t="s">
        <v>2028</v>
      </c>
      <c r="C918" s="2" t="s">
        <v>2</v>
      </c>
      <c r="D918" s="2">
        <v>296</v>
      </c>
      <c r="E918" s="2" t="s">
        <v>2029</v>
      </c>
      <c r="F918" s="2" t="s">
        <v>2030</v>
      </c>
      <c r="G918" s="4">
        <v>4</v>
      </c>
    </row>
    <row r="919" spans="2:7" ht="99.75" x14ac:dyDescent="0.45">
      <c r="B919" s="2" t="s">
        <v>2031</v>
      </c>
      <c r="C919" s="2" t="s">
        <v>2</v>
      </c>
      <c r="D919" s="2">
        <v>296</v>
      </c>
      <c r="E919" s="2" t="s">
        <v>490</v>
      </c>
      <c r="F919" s="2" t="s">
        <v>2032</v>
      </c>
      <c r="G919" s="4">
        <v>4</v>
      </c>
    </row>
    <row r="920" spans="2:7" ht="370.5" x14ac:dyDescent="0.45">
      <c r="B920" s="2" t="s">
        <v>2031</v>
      </c>
      <c r="C920" s="2" t="s">
        <v>2</v>
      </c>
      <c r="D920" s="2">
        <v>297</v>
      </c>
      <c r="E920" s="2" t="s">
        <v>490</v>
      </c>
      <c r="F920" s="2" t="s">
        <v>2033</v>
      </c>
      <c r="G920" s="4">
        <v>5</v>
      </c>
    </row>
    <row r="921" spans="2:7" ht="399" x14ac:dyDescent="0.45">
      <c r="B921" s="2" t="s">
        <v>2031</v>
      </c>
      <c r="C921" s="2" t="s">
        <v>2</v>
      </c>
      <c r="D921" s="2">
        <v>298</v>
      </c>
      <c r="E921" s="2" t="s">
        <v>490</v>
      </c>
      <c r="F921" s="2" t="s">
        <v>2034</v>
      </c>
      <c r="G921" s="4">
        <v>4</v>
      </c>
    </row>
    <row r="922" spans="2:7" x14ac:dyDescent="0.45">
      <c r="B922" s="2" t="s">
        <v>2035</v>
      </c>
      <c r="C922" s="2" t="s">
        <v>2</v>
      </c>
      <c r="D922" s="2">
        <v>274</v>
      </c>
      <c r="E922" s="2" t="s">
        <v>2036</v>
      </c>
      <c r="F922" s="2" t="s">
        <v>2037</v>
      </c>
      <c r="G922" s="4">
        <v>4</v>
      </c>
    </row>
    <row r="923" spans="2:7" ht="99.75" x14ac:dyDescent="0.45">
      <c r="B923" s="2" t="s">
        <v>2038</v>
      </c>
      <c r="C923" s="2" t="s">
        <v>2</v>
      </c>
      <c r="D923" s="2">
        <v>299</v>
      </c>
      <c r="E923" s="2" t="s">
        <v>1288</v>
      </c>
      <c r="F923" s="2" t="s">
        <v>2039</v>
      </c>
      <c r="G923" s="4">
        <v>2</v>
      </c>
    </row>
    <row r="924" spans="2:7" ht="270.75" x14ac:dyDescent="0.45">
      <c r="B924" s="2" t="s">
        <v>2040</v>
      </c>
      <c r="C924" s="2" t="s">
        <v>2</v>
      </c>
      <c r="D924" s="2">
        <v>299</v>
      </c>
      <c r="E924" s="2" t="s">
        <v>2041</v>
      </c>
      <c r="F924" s="2" t="s">
        <v>2042</v>
      </c>
      <c r="G924" s="4">
        <v>2</v>
      </c>
    </row>
    <row r="925" spans="2:7" ht="28.5" x14ac:dyDescent="0.45">
      <c r="B925" s="2" t="s">
        <v>2040</v>
      </c>
      <c r="C925" s="2" t="s">
        <v>2</v>
      </c>
      <c r="D925" s="2">
        <v>300</v>
      </c>
      <c r="E925" s="2" t="s">
        <v>2041</v>
      </c>
      <c r="F925" s="2" t="s">
        <v>2043</v>
      </c>
      <c r="G925" s="4">
        <v>2</v>
      </c>
    </row>
    <row r="926" spans="2:7" ht="242.25" x14ac:dyDescent="0.45">
      <c r="B926" s="2" t="s">
        <v>2044</v>
      </c>
      <c r="C926" s="2" t="s">
        <v>2</v>
      </c>
      <c r="D926" s="2">
        <v>300</v>
      </c>
      <c r="E926" s="2" t="s">
        <v>18</v>
      </c>
      <c r="F926" s="2" t="s">
        <v>2045</v>
      </c>
      <c r="G926" s="4">
        <v>2</v>
      </c>
    </row>
    <row r="927" spans="2:7" ht="128.25" x14ac:dyDescent="0.45">
      <c r="B927" s="2" t="s">
        <v>2046</v>
      </c>
      <c r="C927" s="2" t="s">
        <v>2</v>
      </c>
      <c r="D927" s="2">
        <v>300</v>
      </c>
      <c r="E927" s="2" t="s">
        <v>17</v>
      </c>
      <c r="F927" s="2" t="s">
        <v>2047</v>
      </c>
      <c r="G927" s="4">
        <v>2</v>
      </c>
    </row>
    <row r="928" spans="2:7" ht="114" x14ac:dyDescent="0.45">
      <c r="B928" s="2" t="s">
        <v>2046</v>
      </c>
      <c r="C928" s="2" t="s">
        <v>2</v>
      </c>
      <c r="D928" s="2">
        <v>301</v>
      </c>
      <c r="E928" s="2" t="s">
        <v>17</v>
      </c>
      <c r="F928" s="2" t="s">
        <v>2048</v>
      </c>
      <c r="G928" s="4">
        <v>1</v>
      </c>
    </row>
    <row r="929" spans="2:7" ht="114" x14ac:dyDescent="0.45">
      <c r="B929" s="2" t="s">
        <v>2049</v>
      </c>
      <c r="C929" s="2" t="s">
        <v>2</v>
      </c>
      <c r="D929" s="2">
        <v>301</v>
      </c>
      <c r="E929" s="2" t="s">
        <v>1302</v>
      </c>
      <c r="F929" s="2" t="s">
        <v>2050</v>
      </c>
      <c r="G929" s="4">
        <v>1</v>
      </c>
    </row>
    <row r="930" spans="2:7" ht="142.5" x14ac:dyDescent="0.45">
      <c r="B930" s="2" t="s">
        <v>2051</v>
      </c>
      <c r="C930" s="2" t="s">
        <v>2</v>
      </c>
      <c r="D930" s="2">
        <v>301</v>
      </c>
      <c r="E930" s="2" t="s">
        <v>513</v>
      </c>
      <c r="F930" s="2" t="s">
        <v>2052</v>
      </c>
      <c r="G930" s="4">
        <v>1</v>
      </c>
    </row>
    <row r="931" spans="2:7" ht="142.5" x14ac:dyDescent="0.45">
      <c r="B931" s="2" t="s">
        <v>2051</v>
      </c>
      <c r="C931" s="2" t="s">
        <v>2</v>
      </c>
      <c r="D931" s="2">
        <v>302</v>
      </c>
      <c r="E931" s="2" t="s">
        <v>513</v>
      </c>
      <c r="F931" s="2" t="s">
        <v>2053</v>
      </c>
      <c r="G931" s="4">
        <v>4</v>
      </c>
    </row>
    <row r="932" spans="2:7" ht="256.5" x14ac:dyDescent="0.45">
      <c r="B932" s="2" t="s">
        <v>2054</v>
      </c>
      <c r="C932" s="2" t="s">
        <v>2</v>
      </c>
      <c r="D932" s="2">
        <v>302</v>
      </c>
      <c r="E932" s="2" t="s">
        <v>1308</v>
      </c>
      <c r="F932" s="2" t="s">
        <v>2055</v>
      </c>
      <c r="G932" s="4">
        <v>4</v>
      </c>
    </row>
    <row r="933" spans="2:7" ht="199.5" x14ac:dyDescent="0.45">
      <c r="B933" s="2" t="s">
        <v>2056</v>
      </c>
      <c r="C933" s="2" t="s">
        <v>2</v>
      </c>
      <c r="D933" s="2">
        <v>303</v>
      </c>
      <c r="E933" s="2" t="s">
        <v>2057</v>
      </c>
      <c r="F933" s="2" t="s">
        <v>2058</v>
      </c>
      <c r="G933" s="4">
        <v>6</v>
      </c>
    </row>
    <row r="934" spans="2:7" ht="185.25" x14ac:dyDescent="0.45">
      <c r="B934" s="2" t="s">
        <v>2059</v>
      </c>
      <c r="C934" s="2" t="s">
        <v>2</v>
      </c>
      <c r="D934" s="2">
        <v>303</v>
      </c>
      <c r="E934" s="2" t="s">
        <v>524</v>
      </c>
      <c r="F934" s="2" t="s">
        <v>2060</v>
      </c>
      <c r="G934" s="4">
        <v>6</v>
      </c>
    </row>
    <row r="935" spans="2:7" x14ac:dyDescent="0.45">
      <c r="B935" s="2" t="s">
        <v>2061</v>
      </c>
      <c r="C935" s="2" t="s">
        <v>2</v>
      </c>
      <c r="D935" s="2">
        <v>303</v>
      </c>
      <c r="E935" s="2" t="s">
        <v>2062</v>
      </c>
      <c r="F935" s="2" t="s">
        <v>2063</v>
      </c>
      <c r="G935" s="4">
        <v>6</v>
      </c>
    </row>
    <row r="936" spans="2:7" ht="299.25" x14ac:dyDescent="0.45">
      <c r="B936" s="2" t="s">
        <v>2061</v>
      </c>
      <c r="C936" s="2" t="s">
        <v>2</v>
      </c>
      <c r="D936" s="2">
        <v>304</v>
      </c>
      <c r="E936" s="2" t="s">
        <v>2062</v>
      </c>
      <c r="F936" s="2" t="s">
        <v>2064</v>
      </c>
      <c r="G936" s="4">
        <v>5</v>
      </c>
    </row>
    <row r="937" spans="2:7" ht="85.5" x14ac:dyDescent="0.45">
      <c r="B937" s="2" t="s">
        <v>2065</v>
      </c>
      <c r="C937" s="2" t="s">
        <v>2</v>
      </c>
      <c r="D937" s="2">
        <v>304</v>
      </c>
      <c r="E937" s="2" t="s">
        <v>2066</v>
      </c>
      <c r="F937" s="2" t="s">
        <v>2067</v>
      </c>
      <c r="G937" s="4">
        <v>5</v>
      </c>
    </row>
    <row r="938" spans="2:7" ht="399" x14ac:dyDescent="0.45">
      <c r="B938" s="2" t="s">
        <v>2065</v>
      </c>
      <c r="C938" s="2" t="s">
        <v>2</v>
      </c>
      <c r="D938" s="2">
        <v>305</v>
      </c>
      <c r="E938" s="2" t="s">
        <v>2066</v>
      </c>
      <c r="F938" s="2" t="s">
        <v>2068</v>
      </c>
      <c r="G938" s="4">
        <v>1</v>
      </c>
    </row>
    <row r="939" spans="2:7" ht="213.75" x14ac:dyDescent="0.45">
      <c r="B939" s="2" t="s">
        <v>2065</v>
      </c>
      <c r="C939" s="2" t="s">
        <v>2</v>
      </c>
      <c r="D939" s="2">
        <v>306</v>
      </c>
      <c r="E939" s="2" t="s">
        <v>2066</v>
      </c>
      <c r="F939" s="2" t="s">
        <v>2069</v>
      </c>
      <c r="G939" s="4">
        <v>1</v>
      </c>
    </row>
    <row r="940" spans="2:7" ht="171" x14ac:dyDescent="0.45">
      <c r="B940" s="2" t="s">
        <v>2070</v>
      </c>
      <c r="C940" s="2" t="s">
        <v>2</v>
      </c>
      <c r="D940" s="2">
        <v>306</v>
      </c>
      <c r="E940" s="2" t="s">
        <v>534</v>
      </c>
      <c r="F940" s="2" t="s">
        <v>2071</v>
      </c>
      <c r="G940" s="4">
        <v>1</v>
      </c>
    </row>
    <row r="941" spans="2:7" ht="228" x14ac:dyDescent="0.45">
      <c r="B941" s="2" t="s">
        <v>2070</v>
      </c>
      <c r="C941" s="2" t="s">
        <v>2</v>
      </c>
      <c r="D941" s="2">
        <v>307</v>
      </c>
      <c r="E941" s="2" t="s">
        <v>534</v>
      </c>
      <c r="F941" s="2" t="s">
        <v>2072</v>
      </c>
      <c r="G941" s="4">
        <v>3</v>
      </c>
    </row>
    <row r="942" spans="2:7" ht="171" x14ac:dyDescent="0.45">
      <c r="B942" s="2" t="s">
        <v>2073</v>
      </c>
      <c r="C942" s="2" t="s">
        <v>2</v>
      </c>
      <c r="D942" s="2">
        <v>307</v>
      </c>
      <c r="E942" s="2" t="s">
        <v>538</v>
      </c>
      <c r="F942" s="2" t="s">
        <v>2074</v>
      </c>
      <c r="G942" s="4">
        <v>3</v>
      </c>
    </row>
    <row r="943" spans="2:7" ht="199.5" x14ac:dyDescent="0.45">
      <c r="B943" s="2" t="s">
        <v>2075</v>
      </c>
      <c r="C943" s="2" t="s">
        <v>2</v>
      </c>
      <c r="D943" s="2">
        <v>308</v>
      </c>
      <c r="E943" s="2" t="s">
        <v>541</v>
      </c>
      <c r="F943" s="2" t="s">
        <v>2076</v>
      </c>
      <c r="G943" s="4">
        <v>4</v>
      </c>
    </row>
    <row r="944" spans="2:7" ht="142.5" x14ac:dyDescent="0.45">
      <c r="B944" s="2" t="s">
        <v>2077</v>
      </c>
      <c r="C944" s="2" t="s">
        <v>2</v>
      </c>
      <c r="D944" s="2">
        <v>308</v>
      </c>
      <c r="E944" s="2" t="s">
        <v>1329</v>
      </c>
      <c r="F944" s="2" t="s">
        <v>2078</v>
      </c>
      <c r="G944" s="4">
        <v>4</v>
      </c>
    </row>
    <row r="945" spans="2:7" ht="42.75" x14ac:dyDescent="0.45">
      <c r="B945" s="2" t="s">
        <v>2079</v>
      </c>
      <c r="C945" s="2" t="s">
        <v>2</v>
      </c>
      <c r="D945" s="2">
        <v>308</v>
      </c>
      <c r="E945" s="2" t="s">
        <v>549</v>
      </c>
      <c r="F945" s="2" t="s">
        <v>2080</v>
      </c>
      <c r="G945" s="4">
        <v>4</v>
      </c>
    </row>
    <row r="946" spans="2:7" ht="85.5" x14ac:dyDescent="0.45">
      <c r="B946" s="2" t="s">
        <v>2079</v>
      </c>
      <c r="C946" s="2" t="s">
        <v>2</v>
      </c>
      <c r="D946" s="2">
        <v>309</v>
      </c>
      <c r="E946" s="2" t="s">
        <v>549</v>
      </c>
      <c r="F946" s="2" t="s">
        <v>2081</v>
      </c>
      <c r="G946" s="4">
        <v>4</v>
      </c>
    </row>
    <row r="947" spans="2:7" ht="185.25" x14ac:dyDescent="0.45">
      <c r="B947" s="2" t="s">
        <v>2082</v>
      </c>
      <c r="C947" s="2" t="s">
        <v>2</v>
      </c>
      <c r="D947" s="2">
        <v>309</v>
      </c>
      <c r="E947" s="2" t="s">
        <v>552</v>
      </c>
      <c r="F947" s="2" t="s">
        <v>2083</v>
      </c>
      <c r="G947" s="4">
        <v>4</v>
      </c>
    </row>
    <row r="948" spans="2:7" ht="114" x14ac:dyDescent="0.45">
      <c r="B948" s="2" t="s">
        <v>2084</v>
      </c>
      <c r="C948" s="2" t="s">
        <v>2</v>
      </c>
      <c r="D948" s="2">
        <v>309</v>
      </c>
      <c r="E948" s="2" t="s">
        <v>556</v>
      </c>
      <c r="F948" s="2" t="s">
        <v>2085</v>
      </c>
      <c r="G948" s="4">
        <v>4</v>
      </c>
    </row>
    <row r="949" spans="2:7" x14ac:dyDescent="0.45">
      <c r="B949" s="2" t="s">
        <v>2086</v>
      </c>
      <c r="C949" s="2" t="s">
        <v>2</v>
      </c>
      <c r="D949" s="2">
        <v>309</v>
      </c>
      <c r="E949" s="2" t="s">
        <v>559</v>
      </c>
      <c r="F949" s="2" t="s">
        <v>2087</v>
      </c>
      <c r="G949" s="4">
        <v>4</v>
      </c>
    </row>
    <row r="950" spans="2:7" ht="128.25" x14ac:dyDescent="0.45">
      <c r="B950" s="2" t="s">
        <v>2086</v>
      </c>
      <c r="C950" s="2" t="s">
        <v>2</v>
      </c>
      <c r="D950" s="2">
        <v>310</v>
      </c>
      <c r="E950" s="2" t="s">
        <v>559</v>
      </c>
      <c r="F950" s="2" t="s">
        <v>2088</v>
      </c>
      <c r="G950" s="4">
        <v>3</v>
      </c>
    </row>
    <row r="951" spans="2:7" ht="171" x14ac:dyDescent="0.45">
      <c r="B951" s="2" t="s">
        <v>2089</v>
      </c>
      <c r="C951" s="2" t="s">
        <v>2</v>
      </c>
      <c r="D951" s="2">
        <v>310</v>
      </c>
      <c r="E951" s="2" t="s">
        <v>563</v>
      </c>
      <c r="F951" s="2" t="s">
        <v>2090</v>
      </c>
      <c r="G951" s="4">
        <v>3</v>
      </c>
    </row>
    <row r="952" spans="2:7" ht="99.75" x14ac:dyDescent="0.45">
      <c r="B952" s="2" t="s">
        <v>2091</v>
      </c>
      <c r="C952" s="2" t="s">
        <v>2</v>
      </c>
      <c r="D952" s="2">
        <v>310</v>
      </c>
      <c r="E952" s="2" t="s">
        <v>1342</v>
      </c>
      <c r="F952" s="2" t="s">
        <v>2092</v>
      </c>
      <c r="G952" s="4">
        <v>3</v>
      </c>
    </row>
    <row r="953" spans="2:7" ht="57" x14ac:dyDescent="0.45">
      <c r="B953" s="2" t="s">
        <v>2091</v>
      </c>
      <c r="C953" s="2" t="s">
        <v>2</v>
      </c>
      <c r="D953" s="2">
        <v>311</v>
      </c>
      <c r="E953" s="2" t="s">
        <v>1342</v>
      </c>
      <c r="F953" s="2" t="s">
        <v>2093</v>
      </c>
      <c r="G953" s="4">
        <v>5</v>
      </c>
    </row>
    <row r="954" spans="2:7" ht="142.5" x14ac:dyDescent="0.45">
      <c r="B954" s="2" t="s">
        <v>2094</v>
      </c>
      <c r="C954" s="2" t="s">
        <v>2</v>
      </c>
      <c r="D954" s="2">
        <v>311</v>
      </c>
      <c r="E954" s="2" t="s">
        <v>567</v>
      </c>
      <c r="F954" s="2" t="s">
        <v>2095</v>
      </c>
      <c r="G954" s="4">
        <v>5</v>
      </c>
    </row>
    <row r="955" spans="2:7" ht="199.5" x14ac:dyDescent="0.45">
      <c r="B955" s="2" t="s">
        <v>2096</v>
      </c>
      <c r="C955" s="2" t="s">
        <v>2</v>
      </c>
      <c r="D955" s="2">
        <v>311</v>
      </c>
      <c r="E955" s="2" t="s">
        <v>571</v>
      </c>
      <c r="F955" s="2" t="s">
        <v>2097</v>
      </c>
      <c r="G955" s="4">
        <v>5</v>
      </c>
    </row>
    <row r="956" spans="2:7" ht="185.25" x14ac:dyDescent="0.45">
      <c r="B956" s="2" t="s">
        <v>2096</v>
      </c>
      <c r="C956" s="2" t="s">
        <v>2</v>
      </c>
      <c r="D956" s="2">
        <v>312</v>
      </c>
      <c r="E956" s="2" t="s">
        <v>571</v>
      </c>
      <c r="F956" s="2" t="s">
        <v>2098</v>
      </c>
      <c r="G956" s="4">
        <v>2</v>
      </c>
    </row>
    <row r="957" spans="2:7" ht="99.75" x14ac:dyDescent="0.45">
      <c r="B957" s="2" t="s">
        <v>2099</v>
      </c>
      <c r="C957" s="2" t="s">
        <v>2</v>
      </c>
      <c r="D957" s="2">
        <v>312</v>
      </c>
      <c r="E957" s="2" t="s">
        <v>574</v>
      </c>
      <c r="F957" s="2" t="s">
        <v>2100</v>
      </c>
      <c r="G957" s="4">
        <v>2</v>
      </c>
    </row>
    <row r="958" spans="2:7" ht="71.25" x14ac:dyDescent="0.45">
      <c r="B958" s="2" t="s">
        <v>2101</v>
      </c>
      <c r="C958" s="2" t="s">
        <v>2</v>
      </c>
      <c r="D958" s="2">
        <v>312</v>
      </c>
      <c r="E958" s="2" t="s">
        <v>1353</v>
      </c>
      <c r="F958" s="2" t="s">
        <v>2102</v>
      </c>
      <c r="G958" s="4">
        <v>2</v>
      </c>
    </row>
    <row r="959" spans="2:7" ht="42.75" x14ac:dyDescent="0.45">
      <c r="B959" s="2" t="s">
        <v>2103</v>
      </c>
      <c r="C959" s="2" t="s">
        <v>2</v>
      </c>
      <c r="D959" s="2">
        <v>312</v>
      </c>
      <c r="E959" s="2" t="s">
        <v>2104</v>
      </c>
      <c r="F959" s="2" t="s">
        <v>2105</v>
      </c>
      <c r="G959" s="4">
        <v>2</v>
      </c>
    </row>
    <row r="960" spans="2:7" ht="99.75" x14ac:dyDescent="0.45">
      <c r="B960" s="2" t="s">
        <v>2103</v>
      </c>
      <c r="C960" s="2" t="s">
        <v>2</v>
      </c>
      <c r="D960" s="2">
        <v>313</v>
      </c>
      <c r="E960" s="2" t="s">
        <v>2104</v>
      </c>
      <c r="F960" s="2" t="s">
        <v>2106</v>
      </c>
      <c r="G960" s="4">
        <v>4</v>
      </c>
    </row>
    <row r="961" spans="2:7" ht="128.25" x14ac:dyDescent="0.45">
      <c r="B961" s="2" t="s">
        <v>2107</v>
      </c>
      <c r="C961" s="2" t="s">
        <v>2</v>
      </c>
      <c r="D961" s="2">
        <v>313</v>
      </c>
      <c r="E961" s="2" t="s">
        <v>585</v>
      </c>
      <c r="F961" s="2" t="s">
        <v>2108</v>
      </c>
      <c r="G961" s="4">
        <v>4</v>
      </c>
    </row>
    <row r="962" spans="2:7" ht="99.75" x14ac:dyDescent="0.45">
      <c r="B962" s="2" t="s">
        <v>2109</v>
      </c>
      <c r="C962" s="2" t="s">
        <v>2</v>
      </c>
      <c r="D962" s="2">
        <v>313</v>
      </c>
      <c r="E962" s="2" t="s">
        <v>1361</v>
      </c>
      <c r="F962" s="2" t="s">
        <v>2110</v>
      </c>
      <c r="G962" s="4">
        <v>4</v>
      </c>
    </row>
    <row r="963" spans="2:7" ht="57" x14ac:dyDescent="0.45">
      <c r="B963" s="2" t="s">
        <v>2111</v>
      </c>
      <c r="C963" s="2" t="s">
        <v>2</v>
      </c>
      <c r="D963" s="2">
        <v>313</v>
      </c>
      <c r="E963" s="2" t="s">
        <v>592</v>
      </c>
      <c r="F963" s="2" t="s">
        <v>2112</v>
      </c>
      <c r="G963" s="4">
        <v>4</v>
      </c>
    </row>
    <row r="964" spans="2:7" ht="85.5" x14ac:dyDescent="0.45">
      <c r="B964" s="2" t="s">
        <v>2111</v>
      </c>
      <c r="C964" s="2" t="s">
        <v>2</v>
      </c>
      <c r="D964" s="2">
        <v>314</v>
      </c>
      <c r="E964" s="2" t="s">
        <v>592</v>
      </c>
      <c r="F964" s="2" t="s">
        <v>2113</v>
      </c>
      <c r="G964" s="4">
        <v>2</v>
      </c>
    </row>
    <row r="965" spans="2:7" ht="299.25" x14ac:dyDescent="0.45">
      <c r="B965" s="2" t="s">
        <v>2114</v>
      </c>
      <c r="C965" s="2" t="s">
        <v>2</v>
      </c>
      <c r="D965" s="2">
        <v>314</v>
      </c>
      <c r="E965" s="2" t="s">
        <v>595</v>
      </c>
      <c r="F965" s="2" t="s">
        <v>2115</v>
      </c>
      <c r="G965" s="4">
        <v>2</v>
      </c>
    </row>
    <row r="966" spans="2:7" x14ac:dyDescent="0.45">
      <c r="B966" s="2" t="s">
        <v>2116</v>
      </c>
      <c r="C966" s="2" t="s">
        <v>2</v>
      </c>
      <c r="D966" s="2">
        <v>314</v>
      </c>
      <c r="E966" s="2" t="s">
        <v>1369</v>
      </c>
      <c r="F966" s="2" t="s">
        <v>2117</v>
      </c>
      <c r="G966" s="4">
        <v>2</v>
      </c>
    </row>
    <row r="967" spans="2:7" ht="99.75" x14ac:dyDescent="0.45">
      <c r="B967" s="2" t="s">
        <v>2116</v>
      </c>
      <c r="C967" s="2" t="s">
        <v>2</v>
      </c>
      <c r="D967" s="2">
        <v>315</v>
      </c>
      <c r="E967" s="2" t="s">
        <v>1369</v>
      </c>
      <c r="F967" s="2" t="s">
        <v>2118</v>
      </c>
      <c r="G967" s="4">
        <v>1</v>
      </c>
    </row>
    <row r="968" spans="2:7" x14ac:dyDescent="0.45">
      <c r="B968" s="2" t="s">
        <v>2119</v>
      </c>
      <c r="C968" s="2" t="s">
        <v>2</v>
      </c>
      <c r="D968" s="2">
        <v>299</v>
      </c>
      <c r="E968" s="2" t="s">
        <v>2120</v>
      </c>
      <c r="F968" s="2" t="s">
        <v>2121</v>
      </c>
      <c r="G968" s="4">
        <v>2</v>
      </c>
    </row>
    <row r="969" spans="2:7" ht="228" x14ac:dyDescent="0.45">
      <c r="B969" s="2" t="s">
        <v>2122</v>
      </c>
      <c r="C969" s="2" t="s">
        <v>2</v>
      </c>
      <c r="D969" s="2">
        <v>315</v>
      </c>
      <c r="E969" s="2" t="s">
        <v>2123</v>
      </c>
      <c r="F969" s="2" t="s">
        <v>2124</v>
      </c>
      <c r="G969" s="4">
        <v>1</v>
      </c>
    </row>
    <row r="970" spans="2:7" ht="228" x14ac:dyDescent="0.45">
      <c r="B970" s="2" t="s">
        <v>2125</v>
      </c>
      <c r="C970" s="2" t="s">
        <v>2</v>
      </c>
      <c r="D970" s="2">
        <v>316</v>
      </c>
      <c r="E970" s="2" t="s">
        <v>1455</v>
      </c>
      <c r="F970" s="2" t="s">
        <v>2126</v>
      </c>
      <c r="G970" s="4">
        <v>4</v>
      </c>
    </row>
    <row r="971" spans="2:7" ht="156.75" x14ac:dyDescent="0.45">
      <c r="B971" s="2" t="s">
        <v>2127</v>
      </c>
      <c r="C971" s="2" t="s">
        <v>2</v>
      </c>
      <c r="D971" s="2">
        <v>316</v>
      </c>
      <c r="E971" s="2" t="s">
        <v>2128</v>
      </c>
      <c r="F971" s="2" t="s">
        <v>2129</v>
      </c>
      <c r="G971" s="4">
        <v>4</v>
      </c>
    </row>
    <row r="972" spans="2:7" ht="28.5" x14ac:dyDescent="0.45">
      <c r="B972" s="2" t="s">
        <v>2127</v>
      </c>
      <c r="C972" s="2" t="s">
        <v>2</v>
      </c>
      <c r="D972" s="2">
        <v>317</v>
      </c>
      <c r="E972" s="2" t="s">
        <v>2128</v>
      </c>
      <c r="F972" s="2" t="s">
        <v>2130</v>
      </c>
      <c r="G972" s="4">
        <v>4</v>
      </c>
    </row>
    <row r="973" spans="2:7" ht="142.5" x14ac:dyDescent="0.45">
      <c r="B973" s="2" t="s">
        <v>2131</v>
      </c>
      <c r="C973" s="2" t="s">
        <v>2</v>
      </c>
      <c r="D973" s="2">
        <v>317</v>
      </c>
      <c r="E973" s="2" t="s">
        <v>2132</v>
      </c>
      <c r="F973" s="2" t="s">
        <v>2133</v>
      </c>
      <c r="G973" s="4">
        <v>4</v>
      </c>
    </row>
    <row r="974" spans="2:7" ht="228" x14ac:dyDescent="0.45">
      <c r="B974" s="2" t="s">
        <v>2134</v>
      </c>
      <c r="C974" s="2" t="s">
        <v>2</v>
      </c>
      <c r="D974" s="2">
        <v>317</v>
      </c>
      <c r="E974" s="2" t="s">
        <v>619</v>
      </c>
      <c r="F974" s="2" t="s">
        <v>2135</v>
      </c>
      <c r="G974" s="4">
        <v>4</v>
      </c>
    </row>
    <row r="975" spans="2:7" ht="370.5" x14ac:dyDescent="0.45">
      <c r="B975" s="2" t="s">
        <v>2134</v>
      </c>
      <c r="C975" s="2" t="s">
        <v>2</v>
      </c>
      <c r="D975" s="2">
        <v>318</v>
      </c>
      <c r="E975" s="2" t="s">
        <v>619</v>
      </c>
      <c r="F975" s="2" t="s">
        <v>2136</v>
      </c>
      <c r="G975" s="4">
        <v>5</v>
      </c>
    </row>
    <row r="976" spans="2:7" ht="128.25" x14ac:dyDescent="0.45">
      <c r="B976" s="2" t="s">
        <v>2134</v>
      </c>
      <c r="C976" s="2" t="s">
        <v>2</v>
      </c>
      <c r="D976" s="2">
        <v>319</v>
      </c>
      <c r="E976" s="2" t="s">
        <v>619</v>
      </c>
      <c r="F976" s="2" t="s">
        <v>2137</v>
      </c>
      <c r="G976" s="4">
        <v>5</v>
      </c>
    </row>
    <row r="977" spans="2:7" ht="185.25" x14ac:dyDescent="0.45">
      <c r="B977" s="2" t="s">
        <v>2138</v>
      </c>
      <c r="C977" s="2" t="s">
        <v>2</v>
      </c>
      <c r="D977" s="2">
        <v>319</v>
      </c>
      <c r="E977" s="2" t="s">
        <v>1466</v>
      </c>
      <c r="F977" s="2" t="s">
        <v>2139</v>
      </c>
      <c r="G977" s="4">
        <v>5</v>
      </c>
    </row>
    <row r="978" spans="2:7" ht="71.25" x14ac:dyDescent="0.45">
      <c r="B978" s="2" t="s">
        <v>2140</v>
      </c>
      <c r="C978" s="2" t="s">
        <v>2</v>
      </c>
      <c r="D978" s="2">
        <v>319</v>
      </c>
      <c r="E978" s="2" t="s">
        <v>626</v>
      </c>
      <c r="F978" s="2" t="s">
        <v>2141</v>
      </c>
      <c r="G978" s="4">
        <v>5</v>
      </c>
    </row>
    <row r="979" spans="2:7" ht="142.5" x14ac:dyDescent="0.45">
      <c r="B979" s="2" t="s">
        <v>2140</v>
      </c>
      <c r="C979" s="2" t="s">
        <v>2</v>
      </c>
      <c r="D979" s="2">
        <v>320</v>
      </c>
      <c r="E979" s="2" t="s">
        <v>626</v>
      </c>
      <c r="F979" s="2" t="s">
        <v>2142</v>
      </c>
      <c r="G979" s="4">
        <v>1</v>
      </c>
    </row>
    <row r="980" spans="2:7" ht="242.25" x14ac:dyDescent="0.45">
      <c r="B980" s="2" t="s">
        <v>2143</v>
      </c>
      <c r="C980" s="2" t="s">
        <v>2</v>
      </c>
      <c r="D980" s="2">
        <v>320</v>
      </c>
      <c r="E980" s="2" t="s">
        <v>2144</v>
      </c>
      <c r="F980" s="2" t="s">
        <v>2145</v>
      </c>
      <c r="G980" s="4">
        <v>1</v>
      </c>
    </row>
    <row r="981" spans="2:7" ht="114" x14ac:dyDescent="0.45">
      <c r="B981" s="2" t="s">
        <v>2146</v>
      </c>
      <c r="C981" s="2" t="s">
        <v>2</v>
      </c>
      <c r="D981" s="2">
        <v>321</v>
      </c>
      <c r="E981" s="2" t="s">
        <v>632</v>
      </c>
      <c r="F981" s="2" t="s">
        <v>2147</v>
      </c>
      <c r="G981" s="4">
        <v>5</v>
      </c>
    </row>
    <row r="982" spans="2:7" ht="128.25" x14ac:dyDescent="0.45">
      <c r="B982" s="2" t="s">
        <v>2148</v>
      </c>
      <c r="C982" s="2" t="s">
        <v>2</v>
      </c>
      <c r="D982" s="2">
        <v>321</v>
      </c>
      <c r="E982" s="2" t="s">
        <v>2149</v>
      </c>
      <c r="F982" s="2" t="s">
        <v>2150</v>
      </c>
      <c r="G982" s="4">
        <v>5</v>
      </c>
    </row>
    <row r="983" spans="2:7" ht="99.75" x14ac:dyDescent="0.45">
      <c r="B983" s="2" t="s">
        <v>2151</v>
      </c>
      <c r="C983" s="2" t="s">
        <v>2</v>
      </c>
      <c r="D983" s="2">
        <v>321</v>
      </c>
      <c r="E983" s="2" t="s">
        <v>1407</v>
      </c>
      <c r="F983" s="2" t="s">
        <v>2152</v>
      </c>
      <c r="G983" s="4">
        <v>5</v>
      </c>
    </row>
    <row r="984" spans="2:7" ht="85.5" x14ac:dyDescent="0.45">
      <c r="B984" s="2" t="s">
        <v>2153</v>
      </c>
      <c r="C984" s="2" t="s">
        <v>2</v>
      </c>
      <c r="D984" s="2">
        <v>321</v>
      </c>
      <c r="E984" s="2" t="s">
        <v>643</v>
      </c>
      <c r="F984" s="2" t="s">
        <v>2154</v>
      </c>
      <c r="G984" s="4">
        <v>5</v>
      </c>
    </row>
    <row r="985" spans="2:7" ht="242.25" x14ac:dyDescent="0.45">
      <c r="B985" s="2" t="s">
        <v>2153</v>
      </c>
      <c r="C985" s="2" t="s">
        <v>2</v>
      </c>
      <c r="D985" s="2">
        <v>322</v>
      </c>
      <c r="E985" s="2" t="s">
        <v>643</v>
      </c>
      <c r="F985" s="2" t="s">
        <v>2155</v>
      </c>
      <c r="G985" s="4">
        <v>4</v>
      </c>
    </row>
    <row r="986" spans="2:7" ht="128.25" x14ac:dyDescent="0.45">
      <c r="B986" s="2" t="s">
        <v>2156</v>
      </c>
      <c r="C986" s="2" t="s">
        <v>2</v>
      </c>
      <c r="D986" s="2">
        <v>322</v>
      </c>
      <c r="E986" s="2" t="s">
        <v>646</v>
      </c>
      <c r="F986" s="2" t="s">
        <v>2157</v>
      </c>
      <c r="G986" s="4">
        <v>4</v>
      </c>
    </row>
    <row r="987" spans="2:7" ht="57" x14ac:dyDescent="0.45">
      <c r="B987" s="2" t="s">
        <v>2158</v>
      </c>
      <c r="C987" s="2" t="s">
        <v>2</v>
      </c>
      <c r="D987" s="2">
        <v>322</v>
      </c>
      <c r="E987" s="2" t="s">
        <v>649</v>
      </c>
      <c r="F987" s="2" t="s">
        <v>2159</v>
      </c>
      <c r="G987" s="4">
        <v>4</v>
      </c>
    </row>
    <row r="988" spans="2:7" ht="242.25" x14ac:dyDescent="0.45">
      <c r="B988" s="2" t="s">
        <v>2158</v>
      </c>
      <c r="C988" s="2" t="s">
        <v>2</v>
      </c>
      <c r="D988" s="2">
        <v>323</v>
      </c>
      <c r="E988" s="2" t="s">
        <v>649</v>
      </c>
      <c r="F988" s="2" t="s">
        <v>2160</v>
      </c>
      <c r="G988" s="4">
        <v>4</v>
      </c>
    </row>
    <row r="989" spans="2:7" ht="142.5" x14ac:dyDescent="0.45">
      <c r="B989" s="2" t="s">
        <v>2161</v>
      </c>
      <c r="C989" s="2" t="s">
        <v>2</v>
      </c>
      <c r="D989" s="2">
        <v>323</v>
      </c>
      <c r="E989" s="2" t="s">
        <v>653</v>
      </c>
      <c r="F989" s="2" t="s">
        <v>2162</v>
      </c>
      <c r="G989" s="4">
        <v>4</v>
      </c>
    </row>
    <row r="990" spans="2:7" ht="142.5" x14ac:dyDescent="0.45">
      <c r="B990" s="2" t="s">
        <v>2161</v>
      </c>
      <c r="C990" s="2" t="s">
        <v>2</v>
      </c>
      <c r="D990" s="2">
        <v>324</v>
      </c>
      <c r="E990" s="2" t="s">
        <v>653</v>
      </c>
      <c r="F990" s="2" t="s">
        <v>2163</v>
      </c>
      <c r="G990" s="4">
        <v>3</v>
      </c>
    </row>
    <row r="991" spans="2:7" ht="114" x14ac:dyDescent="0.45">
      <c r="B991" s="2" t="s">
        <v>2164</v>
      </c>
      <c r="C991" s="2" t="s">
        <v>2</v>
      </c>
      <c r="D991" s="2">
        <v>324</v>
      </c>
      <c r="E991" s="2" t="s">
        <v>656</v>
      </c>
      <c r="F991" s="2" t="s">
        <v>2165</v>
      </c>
      <c r="G991" s="4">
        <v>3</v>
      </c>
    </row>
    <row r="992" spans="2:7" ht="142.5" x14ac:dyDescent="0.45">
      <c r="B992" s="2" t="s">
        <v>2166</v>
      </c>
      <c r="C992" s="2" t="s">
        <v>2</v>
      </c>
      <c r="D992" s="2">
        <v>324</v>
      </c>
      <c r="E992" s="2" t="s">
        <v>659</v>
      </c>
      <c r="F992" s="2" t="s">
        <v>2167</v>
      </c>
      <c r="G992" s="4">
        <v>3</v>
      </c>
    </row>
    <row r="993" spans="2:7" ht="156.75" x14ac:dyDescent="0.45">
      <c r="B993" s="2" t="s">
        <v>2166</v>
      </c>
      <c r="C993" s="2" t="s">
        <v>2</v>
      </c>
      <c r="D993" s="2">
        <v>325</v>
      </c>
      <c r="E993" s="2" t="s">
        <v>659</v>
      </c>
      <c r="F993" s="2" t="s">
        <v>2168</v>
      </c>
      <c r="G993" s="4">
        <v>4</v>
      </c>
    </row>
    <row r="994" spans="2:7" ht="228" x14ac:dyDescent="0.45">
      <c r="B994" s="2" t="s">
        <v>2169</v>
      </c>
      <c r="C994" s="2" t="s">
        <v>2</v>
      </c>
      <c r="D994" s="2">
        <v>325</v>
      </c>
      <c r="E994" s="2" t="s">
        <v>2170</v>
      </c>
      <c r="F994" s="2" t="s">
        <v>2171</v>
      </c>
      <c r="G994" s="4">
        <v>4</v>
      </c>
    </row>
    <row r="995" spans="2:7" x14ac:dyDescent="0.45">
      <c r="B995" s="2" t="s">
        <v>2172</v>
      </c>
      <c r="C995" s="2" t="s">
        <v>2</v>
      </c>
      <c r="D995" s="2">
        <v>325</v>
      </c>
      <c r="E995" s="2" t="s">
        <v>1499</v>
      </c>
      <c r="F995" s="2" t="s">
        <v>2173</v>
      </c>
      <c r="G995" s="4">
        <v>4</v>
      </c>
    </row>
    <row r="996" spans="2:7" ht="242.25" x14ac:dyDescent="0.45">
      <c r="B996" s="2" t="s">
        <v>2172</v>
      </c>
      <c r="C996" s="2" t="s">
        <v>2</v>
      </c>
      <c r="D996" s="2">
        <v>326</v>
      </c>
      <c r="E996" s="2" t="s">
        <v>1499</v>
      </c>
      <c r="F996" s="2" t="s">
        <v>2174</v>
      </c>
      <c r="G996" s="4">
        <v>2</v>
      </c>
    </row>
    <row r="997" spans="2:7" ht="156.75" x14ac:dyDescent="0.45">
      <c r="B997" s="2" t="s">
        <v>2175</v>
      </c>
      <c r="C997" s="2" t="s">
        <v>2</v>
      </c>
      <c r="D997" s="2">
        <v>326</v>
      </c>
      <c r="E997" s="2" t="s">
        <v>20</v>
      </c>
      <c r="F997" s="2" t="s">
        <v>2176</v>
      </c>
      <c r="G997" s="4">
        <v>2</v>
      </c>
    </row>
    <row r="998" spans="2:7" ht="71.25" x14ac:dyDescent="0.45">
      <c r="B998" s="2" t="s">
        <v>2175</v>
      </c>
      <c r="C998" s="2" t="s">
        <v>2</v>
      </c>
      <c r="D998" s="2">
        <v>327</v>
      </c>
      <c r="E998" s="2" t="s">
        <v>20</v>
      </c>
      <c r="F998" s="2" t="s">
        <v>2177</v>
      </c>
      <c r="G998" s="4">
        <v>3</v>
      </c>
    </row>
    <row r="999" spans="2:7" ht="299.25" x14ac:dyDescent="0.45">
      <c r="B999" s="2" t="s">
        <v>2178</v>
      </c>
      <c r="C999" s="2" t="s">
        <v>2</v>
      </c>
      <c r="D999" s="2">
        <v>327</v>
      </c>
      <c r="E999" s="2" t="s">
        <v>671</v>
      </c>
      <c r="F999" s="2" t="s">
        <v>2179</v>
      </c>
      <c r="G999" s="4">
        <v>3</v>
      </c>
    </row>
    <row r="1000" spans="2:7" ht="42.75" x14ac:dyDescent="0.45">
      <c r="B1000" s="2" t="s">
        <v>2178</v>
      </c>
      <c r="C1000" s="2" t="s">
        <v>2</v>
      </c>
      <c r="D1000" s="2">
        <v>328</v>
      </c>
      <c r="E1000" s="2" t="s">
        <v>671</v>
      </c>
      <c r="F1000" s="2" t="s">
        <v>2180</v>
      </c>
      <c r="G1000" s="4">
        <v>1</v>
      </c>
    </row>
    <row r="1001" spans="2:7" ht="356.25" x14ac:dyDescent="0.45">
      <c r="B1001" s="2" t="s">
        <v>2181</v>
      </c>
      <c r="C1001" s="2" t="s">
        <v>2</v>
      </c>
      <c r="D1001" s="2">
        <v>328</v>
      </c>
      <c r="E1001" s="2" t="s">
        <v>2182</v>
      </c>
      <c r="F1001" s="2" t="s">
        <v>2183</v>
      </c>
      <c r="G1001" s="4">
        <v>1</v>
      </c>
    </row>
    <row r="1002" spans="2:7" ht="384.75" x14ac:dyDescent="0.45">
      <c r="B1002" s="2" t="s">
        <v>2181</v>
      </c>
      <c r="C1002" s="2" t="s">
        <v>2</v>
      </c>
      <c r="D1002" s="2">
        <v>329</v>
      </c>
      <c r="E1002" s="2" t="s">
        <v>2182</v>
      </c>
      <c r="F1002" s="2" t="s">
        <v>2184</v>
      </c>
      <c r="G1002" s="4">
        <v>4</v>
      </c>
    </row>
    <row r="1003" spans="2:7" ht="384.75" x14ac:dyDescent="0.45">
      <c r="B1003" s="2" t="s">
        <v>2181</v>
      </c>
      <c r="C1003" s="2" t="s">
        <v>2</v>
      </c>
      <c r="D1003" s="2">
        <v>330</v>
      </c>
      <c r="E1003" s="2" t="s">
        <v>2182</v>
      </c>
      <c r="F1003" s="2" t="s">
        <v>2185</v>
      </c>
      <c r="G1003" s="4">
        <v>1</v>
      </c>
    </row>
    <row r="1004" spans="2:7" ht="299.25" x14ac:dyDescent="0.45">
      <c r="B1004" s="2" t="s">
        <v>2186</v>
      </c>
      <c r="C1004" s="2" t="s">
        <v>2</v>
      </c>
      <c r="D1004" s="2">
        <v>331</v>
      </c>
      <c r="E1004" s="2" t="s">
        <v>678</v>
      </c>
      <c r="F1004" s="2" t="s">
        <v>2187</v>
      </c>
      <c r="G1004" s="4">
        <v>1</v>
      </c>
    </row>
    <row r="1005" spans="2:7" ht="99.75" x14ac:dyDescent="0.45">
      <c r="B1005" s="2" t="s">
        <v>2188</v>
      </c>
      <c r="C1005" s="2" t="s">
        <v>2</v>
      </c>
      <c r="D1005" s="2">
        <v>331</v>
      </c>
      <c r="E1005" s="2" t="s">
        <v>681</v>
      </c>
      <c r="F1005" s="2" t="s">
        <v>2189</v>
      </c>
      <c r="G1005" s="4">
        <v>1</v>
      </c>
    </row>
    <row r="1006" spans="2:7" ht="299.25" x14ac:dyDescent="0.45">
      <c r="B1006" s="2" t="s">
        <v>2188</v>
      </c>
      <c r="C1006" s="2" t="s">
        <v>2</v>
      </c>
      <c r="D1006" s="2">
        <v>332</v>
      </c>
      <c r="E1006" s="2" t="s">
        <v>681</v>
      </c>
      <c r="F1006" s="2" t="s">
        <v>2190</v>
      </c>
      <c r="G1006" s="4">
        <v>2</v>
      </c>
    </row>
    <row r="1007" spans="2:7" ht="85.5" x14ac:dyDescent="0.45">
      <c r="B1007" s="2" t="s">
        <v>2191</v>
      </c>
      <c r="C1007" s="2" t="s">
        <v>2</v>
      </c>
      <c r="D1007" s="2">
        <v>332</v>
      </c>
      <c r="E1007" s="2" t="s">
        <v>685</v>
      </c>
      <c r="F1007" s="2" t="s">
        <v>2192</v>
      </c>
      <c r="G1007" s="4">
        <v>2</v>
      </c>
    </row>
    <row r="1008" spans="2:7" ht="356.25" x14ac:dyDescent="0.45">
      <c r="B1008" s="2" t="s">
        <v>2191</v>
      </c>
      <c r="C1008" s="2" t="s">
        <v>2</v>
      </c>
      <c r="D1008" s="2">
        <v>333</v>
      </c>
      <c r="E1008" s="2" t="s">
        <v>685</v>
      </c>
      <c r="F1008" s="2" t="s">
        <v>2193</v>
      </c>
      <c r="G1008" s="4">
        <v>1</v>
      </c>
    </row>
    <row r="1009" spans="2:7" ht="42.75" x14ac:dyDescent="0.45">
      <c r="B1009" s="2" t="s">
        <v>2194</v>
      </c>
      <c r="C1009" s="2" t="s">
        <v>2</v>
      </c>
      <c r="D1009" s="2">
        <v>333</v>
      </c>
      <c r="E1009" s="2" t="s">
        <v>688</v>
      </c>
      <c r="F1009" s="2" t="s">
        <v>2195</v>
      </c>
      <c r="G1009" s="4">
        <v>1</v>
      </c>
    </row>
    <row r="1010" spans="2:7" ht="228" x14ac:dyDescent="0.45">
      <c r="B1010" s="2" t="s">
        <v>2194</v>
      </c>
      <c r="C1010" s="2" t="s">
        <v>2</v>
      </c>
      <c r="D1010" s="2">
        <v>334</v>
      </c>
      <c r="E1010" s="2" t="s">
        <v>688</v>
      </c>
      <c r="F1010" s="2" t="s">
        <v>2196</v>
      </c>
      <c r="G1010" s="4">
        <v>3</v>
      </c>
    </row>
    <row r="1011" spans="2:7" ht="171" x14ac:dyDescent="0.45">
      <c r="B1011" s="2" t="s">
        <v>2197</v>
      </c>
      <c r="C1011" s="2" t="s">
        <v>2</v>
      </c>
      <c r="D1011" s="2">
        <v>334</v>
      </c>
      <c r="E1011" s="2" t="s">
        <v>691</v>
      </c>
      <c r="F1011" s="2" t="s">
        <v>2198</v>
      </c>
      <c r="G1011" s="4">
        <v>3</v>
      </c>
    </row>
    <row r="1012" spans="2:7" ht="228" x14ac:dyDescent="0.45">
      <c r="B1012" s="2" t="s">
        <v>2197</v>
      </c>
      <c r="C1012" s="2" t="s">
        <v>2</v>
      </c>
      <c r="D1012" s="2">
        <v>335</v>
      </c>
      <c r="E1012" s="2" t="s">
        <v>691</v>
      </c>
      <c r="F1012" s="2" t="s">
        <v>2199</v>
      </c>
      <c r="G1012" s="4">
        <v>1</v>
      </c>
    </row>
    <row r="1013" spans="2:7" ht="85.5" x14ac:dyDescent="0.45">
      <c r="B1013" s="2" t="s">
        <v>2200</v>
      </c>
      <c r="C1013" s="2" t="s">
        <v>2</v>
      </c>
      <c r="D1013" s="2">
        <v>335</v>
      </c>
      <c r="E1013" s="2" t="s">
        <v>21</v>
      </c>
      <c r="F1013" s="2" t="s">
        <v>2201</v>
      </c>
      <c r="G1013" s="4">
        <v>1</v>
      </c>
    </row>
    <row r="1014" spans="2:7" ht="71.25" x14ac:dyDescent="0.45">
      <c r="B1014" s="2" t="s">
        <v>2202</v>
      </c>
      <c r="C1014" s="2" t="s">
        <v>2</v>
      </c>
      <c r="D1014" s="2">
        <v>335</v>
      </c>
      <c r="E1014" s="2" t="s">
        <v>22</v>
      </c>
      <c r="F1014" s="2" t="s">
        <v>2203</v>
      </c>
      <c r="G1014" s="4">
        <v>1</v>
      </c>
    </row>
    <row r="1015" spans="2:7" ht="114" x14ac:dyDescent="0.45">
      <c r="B1015" s="2" t="s">
        <v>2202</v>
      </c>
      <c r="C1015" s="2" t="s">
        <v>2</v>
      </c>
      <c r="D1015" s="2">
        <v>336</v>
      </c>
      <c r="E1015" s="2" t="s">
        <v>22</v>
      </c>
      <c r="F1015" s="2" t="s">
        <v>2204</v>
      </c>
      <c r="G1015" s="4">
        <v>2</v>
      </c>
    </row>
    <row r="1016" spans="2:7" ht="256.5" x14ac:dyDescent="0.45">
      <c r="B1016" s="2" t="s">
        <v>2205</v>
      </c>
      <c r="C1016" s="2" t="s">
        <v>2</v>
      </c>
      <c r="D1016" s="2">
        <v>336</v>
      </c>
      <c r="E1016" s="2" t="s">
        <v>36</v>
      </c>
      <c r="F1016" s="2" t="s">
        <v>2206</v>
      </c>
      <c r="G1016" s="4">
        <v>2</v>
      </c>
    </row>
    <row r="1017" spans="2:7" x14ac:dyDescent="0.45">
      <c r="B1017" s="2" t="s">
        <v>2207</v>
      </c>
      <c r="C1017" s="2" t="s">
        <v>2</v>
      </c>
      <c r="D1017" s="2">
        <v>315</v>
      </c>
      <c r="E1017" s="2" t="s">
        <v>1192</v>
      </c>
      <c r="F1017" s="2" t="s">
        <v>2208</v>
      </c>
      <c r="G1017" s="4">
        <v>1</v>
      </c>
    </row>
    <row r="1018" spans="2:7" ht="142.5" x14ac:dyDescent="0.45">
      <c r="B1018" s="2" t="s">
        <v>2209</v>
      </c>
      <c r="C1018" s="2" t="s">
        <v>2</v>
      </c>
      <c r="D1018" s="2">
        <v>337</v>
      </c>
      <c r="E1018" s="2" t="s">
        <v>2210</v>
      </c>
      <c r="F1018" s="2" t="s">
        <v>2211</v>
      </c>
      <c r="G1018" s="4">
        <v>3</v>
      </c>
    </row>
    <row r="1019" spans="2:7" ht="114" x14ac:dyDescent="0.45">
      <c r="B1019" s="2" t="s">
        <v>2212</v>
      </c>
      <c r="C1019" s="2" t="s">
        <v>2</v>
      </c>
      <c r="D1019" s="2">
        <v>337</v>
      </c>
      <c r="E1019" s="2" t="s">
        <v>2213</v>
      </c>
      <c r="F1019" s="2" t="s">
        <v>2214</v>
      </c>
      <c r="G1019" s="4">
        <v>3</v>
      </c>
    </row>
    <row r="1020" spans="2:7" ht="71.25" x14ac:dyDescent="0.45">
      <c r="B1020" s="2" t="s">
        <v>2215</v>
      </c>
      <c r="C1020" s="2" t="s">
        <v>2</v>
      </c>
      <c r="D1020" s="2">
        <v>337</v>
      </c>
      <c r="E1020" s="2" t="s">
        <v>104</v>
      </c>
      <c r="F1020" s="2" t="s">
        <v>2216</v>
      </c>
      <c r="G1020" s="4">
        <v>3</v>
      </c>
    </row>
    <row r="1021" spans="2:7" ht="199.5" x14ac:dyDescent="0.45">
      <c r="B1021" s="2" t="s">
        <v>2215</v>
      </c>
      <c r="C1021" s="2" t="s">
        <v>2</v>
      </c>
      <c r="D1021" s="2">
        <v>338</v>
      </c>
      <c r="E1021" s="2" t="s">
        <v>104</v>
      </c>
      <c r="F1021" s="2" t="s">
        <v>2217</v>
      </c>
      <c r="G1021" s="4">
        <v>1</v>
      </c>
    </row>
    <row r="1022" spans="2:7" ht="199.5" x14ac:dyDescent="0.45">
      <c r="B1022" s="2" t="s">
        <v>2218</v>
      </c>
      <c r="C1022" s="2" t="s">
        <v>2</v>
      </c>
      <c r="D1022" s="2">
        <v>338</v>
      </c>
      <c r="E1022" s="2" t="s">
        <v>107</v>
      </c>
      <c r="F1022" s="2" t="s">
        <v>2219</v>
      </c>
      <c r="G1022" s="4">
        <v>1</v>
      </c>
    </row>
    <row r="1023" spans="2:7" ht="185.25" x14ac:dyDescent="0.45">
      <c r="B1023" s="2" t="s">
        <v>2218</v>
      </c>
      <c r="C1023" s="2" t="s">
        <v>2</v>
      </c>
      <c r="D1023" s="2">
        <v>339</v>
      </c>
      <c r="E1023" s="2" t="s">
        <v>107</v>
      </c>
      <c r="F1023" s="2" t="s">
        <v>2220</v>
      </c>
      <c r="G1023" s="4">
        <v>3</v>
      </c>
    </row>
    <row r="1024" spans="2:7" ht="242.25" x14ac:dyDescent="0.45">
      <c r="B1024" s="2" t="s">
        <v>2221</v>
      </c>
      <c r="C1024" s="2" t="s">
        <v>2</v>
      </c>
      <c r="D1024" s="2">
        <v>339</v>
      </c>
      <c r="E1024" s="2" t="s">
        <v>415</v>
      </c>
      <c r="F1024" s="2" t="s">
        <v>2222</v>
      </c>
      <c r="G1024" s="4">
        <v>3</v>
      </c>
    </row>
    <row r="1025" spans="2:7" ht="71.25" x14ac:dyDescent="0.45">
      <c r="B1025" s="2" t="s">
        <v>2221</v>
      </c>
      <c r="C1025" s="2" t="s">
        <v>2</v>
      </c>
      <c r="D1025" s="2">
        <v>340</v>
      </c>
      <c r="E1025" s="2" t="s">
        <v>415</v>
      </c>
      <c r="F1025" s="2" t="s">
        <v>2223</v>
      </c>
      <c r="G1025" s="4">
        <v>4</v>
      </c>
    </row>
    <row r="1026" spans="2:7" ht="256.5" x14ac:dyDescent="0.45">
      <c r="B1026" s="2" t="s">
        <v>2224</v>
      </c>
      <c r="C1026" s="2" t="s">
        <v>2</v>
      </c>
      <c r="D1026" s="2">
        <v>340</v>
      </c>
      <c r="E1026" s="2" t="s">
        <v>114</v>
      </c>
      <c r="F1026" s="2" t="s">
        <v>2225</v>
      </c>
      <c r="G1026" s="4">
        <v>4</v>
      </c>
    </row>
    <row r="1027" spans="2:7" ht="57" x14ac:dyDescent="0.45">
      <c r="B1027" s="2" t="s">
        <v>2226</v>
      </c>
      <c r="C1027" s="2" t="s">
        <v>2</v>
      </c>
      <c r="D1027" s="2">
        <v>340</v>
      </c>
      <c r="E1027" s="2" t="s">
        <v>420</v>
      </c>
      <c r="F1027" s="2" t="s">
        <v>2227</v>
      </c>
      <c r="G1027" s="4">
        <v>4</v>
      </c>
    </row>
    <row r="1028" spans="2:7" x14ac:dyDescent="0.45">
      <c r="B1028" s="2" t="s">
        <v>2228</v>
      </c>
      <c r="C1028" s="2" t="s">
        <v>2</v>
      </c>
      <c r="D1028" s="2">
        <v>340</v>
      </c>
      <c r="E1028" s="2" t="s">
        <v>120</v>
      </c>
      <c r="F1028" s="2" t="s">
        <v>2229</v>
      </c>
      <c r="G1028" s="4">
        <v>4</v>
      </c>
    </row>
    <row r="1029" spans="2:7" ht="256.5" x14ac:dyDescent="0.45">
      <c r="B1029" s="2" t="s">
        <v>2228</v>
      </c>
      <c r="C1029" s="2" t="s">
        <v>2</v>
      </c>
      <c r="D1029" s="2">
        <v>341</v>
      </c>
      <c r="E1029" s="2" t="s">
        <v>120</v>
      </c>
      <c r="F1029" s="2" t="s">
        <v>2230</v>
      </c>
      <c r="G1029" s="4">
        <v>3</v>
      </c>
    </row>
    <row r="1030" spans="2:7" ht="128.25" x14ac:dyDescent="0.45">
      <c r="B1030" s="2" t="s">
        <v>2231</v>
      </c>
      <c r="C1030" s="2" t="s">
        <v>2</v>
      </c>
      <c r="D1030" s="2">
        <v>341</v>
      </c>
      <c r="E1030" s="2" t="s">
        <v>123</v>
      </c>
      <c r="F1030" s="2" t="s">
        <v>2232</v>
      </c>
      <c r="G1030" s="4">
        <v>3</v>
      </c>
    </row>
    <row r="1031" spans="2:7" ht="85.5" x14ac:dyDescent="0.45">
      <c r="B1031" s="2" t="s">
        <v>2231</v>
      </c>
      <c r="C1031" s="2" t="s">
        <v>2</v>
      </c>
      <c r="D1031" s="2">
        <v>342</v>
      </c>
      <c r="E1031" s="2" t="s">
        <v>123</v>
      </c>
      <c r="F1031" s="2" t="s">
        <v>2233</v>
      </c>
      <c r="G1031" s="4">
        <v>3</v>
      </c>
    </row>
    <row r="1032" spans="2:7" ht="313.5" x14ac:dyDescent="0.45">
      <c r="B1032" s="2" t="s">
        <v>2234</v>
      </c>
      <c r="C1032" s="2" t="s">
        <v>2</v>
      </c>
      <c r="D1032" s="2">
        <v>342</v>
      </c>
      <c r="E1032" s="2" t="s">
        <v>2235</v>
      </c>
      <c r="F1032" s="2" t="s">
        <v>2236</v>
      </c>
      <c r="G1032" s="4">
        <v>3</v>
      </c>
    </row>
    <row r="1033" spans="2:7" ht="228" x14ac:dyDescent="0.45">
      <c r="B1033" s="2" t="s">
        <v>2237</v>
      </c>
      <c r="C1033" s="2" t="s">
        <v>2</v>
      </c>
      <c r="D1033" s="2">
        <v>343</v>
      </c>
      <c r="E1033" s="2" t="s">
        <v>2238</v>
      </c>
      <c r="F1033" s="2" t="s">
        <v>2239</v>
      </c>
      <c r="G1033" s="4">
        <v>3</v>
      </c>
    </row>
    <row r="1034" spans="2:7" ht="99.75" x14ac:dyDescent="0.45">
      <c r="B1034" s="2" t="s">
        <v>2240</v>
      </c>
      <c r="C1034" s="2" t="s">
        <v>2</v>
      </c>
      <c r="D1034" s="2">
        <v>343</v>
      </c>
      <c r="E1034" s="2" t="s">
        <v>2241</v>
      </c>
      <c r="F1034" s="2" t="s">
        <v>2242</v>
      </c>
      <c r="G1034" s="4">
        <v>3</v>
      </c>
    </row>
    <row r="1035" spans="2:7" ht="57" x14ac:dyDescent="0.45">
      <c r="B1035" s="2" t="s">
        <v>2243</v>
      </c>
      <c r="C1035" s="2" t="s">
        <v>2</v>
      </c>
      <c r="D1035" s="2">
        <v>343</v>
      </c>
      <c r="E1035" s="2" t="s">
        <v>738</v>
      </c>
      <c r="F1035" s="2" t="s">
        <v>2244</v>
      </c>
      <c r="G1035" s="4">
        <v>3</v>
      </c>
    </row>
    <row r="1036" spans="2:7" ht="99.75" x14ac:dyDescent="0.45">
      <c r="B1036" s="2" t="s">
        <v>2243</v>
      </c>
      <c r="C1036" s="2" t="s">
        <v>2</v>
      </c>
      <c r="D1036" s="2">
        <v>344</v>
      </c>
      <c r="E1036" s="2" t="s">
        <v>738</v>
      </c>
      <c r="F1036" s="2" t="s">
        <v>2245</v>
      </c>
      <c r="G1036" s="4">
        <v>3</v>
      </c>
    </row>
    <row r="1037" spans="2:7" ht="99.75" x14ac:dyDescent="0.45">
      <c r="B1037" s="2" t="s">
        <v>2246</v>
      </c>
      <c r="C1037" s="2" t="s">
        <v>2</v>
      </c>
      <c r="D1037" s="2">
        <v>344</v>
      </c>
      <c r="E1037" s="2" t="s">
        <v>2247</v>
      </c>
      <c r="F1037" s="2" t="s">
        <v>2248</v>
      </c>
      <c r="G1037" s="4">
        <v>3</v>
      </c>
    </row>
    <row r="1038" spans="2:7" ht="99.75" x14ac:dyDescent="0.45">
      <c r="B1038" s="2" t="s">
        <v>2249</v>
      </c>
      <c r="C1038" s="2" t="s">
        <v>2</v>
      </c>
      <c r="D1038" s="2">
        <v>344</v>
      </c>
      <c r="E1038" s="2" t="s">
        <v>745</v>
      </c>
      <c r="F1038" s="2" t="s">
        <v>2250</v>
      </c>
      <c r="G1038" s="4">
        <v>3</v>
      </c>
    </row>
    <row r="1039" spans="2:7" ht="85.5" x14ac:dyDescent="0.45">
      <c r="B1039" s="2" t="s">
        <v>2251</v>
      </c>
      <c r="C1039" s="2" t="s">
        <v>2</v>
      </c>
      <c r="D1039" s="2">
        <v>344</v>
      </c>
      <c r="E1039" s="2" t="s">
        <v>2252</v>
      </c>
      <c r="F1039" s="2" t="s">
        <v>2253</v>
      </c>
      <c r="G1039" s="4">
        <v>3</v>
      </c>
    </row>
    <row r="1040" spans="2:7" ht="71.25" x14ac:dyDescent="0.45">
      <c r="B1040" s="2" t="s">
        <v>2251</v>
      </c>
      <c r="C1040" s="2" t="s">
        <v>2</v>
      </c>
      <c r="D1040" s="2">
        <v>345</v>
      </c>
      <c r="E1040" s="2" t="s">
        <v>2252</v>
      </c>
      <c r="F1040" s="2" t="s">
        <v>2254</v>
      </c>
      <c r="G1040" s="4">
        <v>5</v>
      </c>
    </row>
    <row r="1041" spans="2:7" ht="99.75" x14ac:dyDescent="0.45">
      <c r="B1041" s="2" t="s">
        <v>2255</v>
      </c>
      <c r="C1041" s="2" t="s">
        <v>2</v>
      </c>
      <c r="D1041" s="2">
        <v>345</v>
      </c>
      <c r="E1041" s="2" t="s">
        <v>12</v>
      </c>
      <c r="F1041" s="2" t="s">
        <v>2256</v>
      </c>
      <c r="G1041" s="4">
        <v>5</v>
      </c>
    </row>
    <row r="1042" spans="2:7" ht="85.5" x14ac:dyDescent="0.45">
      <c r="B1042" s="2" t="s">
        <v>2257</v>
      </c>
      <c r="C1042" s="2" t="s">
        <v>2</v>
      </c>
      <c r="D1042" s="2">
        <v>345</v>
      </c>
      <c r="E1042" s="2" t="s">
        <v>151</v>
      </c>
      <c r="F1042" s="2" t="s">
        <v>2258</v>
      </c>
      <c r="G1042" s="4">
        <v>5</v>
      </c>
    </row>
    <row r="1043" spans="2:7" ht="142.5" x14ac:dyDescent="0.45">
      <c r="B1043" s="2" t="s">
        <v>2259</v>
      </c>
      <c r="C1043" s="2" t="s">
        <v>2</v>
      </c>
      <c r="D1043" s="2">
        <v>345</v>
      </c>
      <c r="E1043" s="2" t="s">
        <v>2260</v>
      </c>
      <c r="F1043" s="2" t="s">
        <v>2261</v>
      </c>
      <c r="G1043" s="4">
        <v>5</v>
      </c>
    </row>
    <row r="1044" spans="2:7" ht="28.5" x14ac:dyDescent="0.45">
      <c r="B1044" s="2" t="s">
        <v>2259</v>
      </c>
      <c r="C1044" s="2" t="s">
        <v>2</v>
      </c>
      <c r="D1044" s="2">
        <v>346</v>
      </c>
      <c r="E1044" s="2" t="s">
        <v>2260</v>
      </c>
      <c r="F1044" s="2" t="s">
        <v>2262</v>
      </c>
      <c r="G1044" s="4">
        <v>5</v>
      </c>
    </row>
    <row r="1045" spans="2:7" ht="42.75" x14ac:dyDescent="0.45">
      <c r="B1045" s="2" t="s">
        <v>2263</v>
      </c>
      <c r="C1045" s="2" t="s">
        <v>2</v>
      </c>
      <c r="D1045" s="2">
        <v>346</v>
      </c>
      <c r="E1045" s="2" t="s">
        <v>158</v>
      </c>
      <c r="F1045" s="2" t="s">
        <v>2264</v>
      </c>
      <c r="G1045" s="4">
        <v>5</v>
      </c>
    </row>
    <row r="1046" spans="2:7" ht="228" x14ac:dyDescent="0.45">
      <c r="B1046" s="2" t="s">
        <v>2265</v>
      </c>
      <c r="C1046" s="2" t="s">
        <v>2</v>
      </c>
      <c r="D1046" s="2">
        <v>346</v>
      </c>
      <c r="E1046" s="2" t="s">
        <v>763</v>
      </c>
      <c r="F1046" s="2" t="s">
        <v>2266</v>
      </c>
      <c r="G1046" s="4">
        <v>5</v>
      </c>
    </row>
    <row r="1047" spans="2:7" ht="99.75" x14ac:dyDescent="0.45">
      <c r="B1047" s="2" t="s">
        <v>2267</v>
      </c>
      <c r="C1047" s="2" t="s">
        <v>2</v>
      </c>
      <c r="D1047" s="2">
        <v>346</v>
      </c>
      <c r="E1047" s="2" t="s">
        <v>768</v>
      </c>
      <c r="F1047" s="2" t="s">
        <v>2268</v>
      </c>
      <c r="G1047" s="4">
        <v>5</v>
      </c>
    </row>
    <row r="1048" spans="2:7" ht="42.75" x14ac:dyDescent="0.45">
      <c r="B1048" s="2" t="s">
        <v>2267</v>
      </c>
      <c r="C1048" s="2" t="s">
        <v>2</v>
      </c>
      <c r="D1048" s="2">
        <v>347</v>
      </c>
      <c r="E1048" s="2" t="s">
        <v>768</v>
      </c>
      <c r="F1048" s="2" t="s">
        <v>2269</v>
      </c>
      <c r="G1048" s="4">
        <v>1</v>
      </c>
    </row>
    <row r="1049" spans="2:7" ht="99.75" x14ac:dyDescent="0.45">
      <c r="B1049" s="2" t="s">
        <v>2270</v>
      </c>
      <c r="C1049" s="2" t="s">
        <v>2</v>
      </c>
      <c r="D1049" s="2">
        <v>347</v>
      </c>
      <c r="E1049" s="2" t="s">
        <v>772</v>
      </c>
      <c r="F1049" s="2" t="s">
        <v>2271</v>
      </c>
      <c r="G1049" s="4">
        <v>1</v>
      </c>
    </row>
    <row r="1050" spans="2:7" ht="256.5" x14ac:dyDescent="0.45">
      <c r="B1050" s="2" t="s">
        <v>2272</v>
      </c>
      <c r="C1050" s="2" t="s">
        <v>2</v>
      </c>
      <c r="D1050" s="2">
        <v>347</v>
      </c>
      <c r="E1050" s="2" t="s">
        <v>2273</v>
      </c>
      <c r="F1050" s="2" t="s">
        <v>2274</v>
      </c>
      <c r="G1050" s="4">
        <v>1</v>
      </c>
    </row>
    <row r="1051" spans="2:7" ht="256.5" x14ac:dyDescent="0.45">
      <c r="B1051" s="2" t="s">
        <v>2272</v>
      </c>
      <c r="C1051" s="2" t="s">
        <v>2</v>
      </c>
      <c r="D1051" s="2">
        <v>348</v>
      </c>
      <c r="E1051" s="2" t="s">
        <v>2273</v>
      </c>
      <c r="F1051" s="2" t="s">
        <v>2275</v>
      </c>
      <c r="G1051" s="4">
        <v>10</v>
      </c>
    </row>
    <row r="1052" spans="2:7" ht="114" x14ac:dyDescent="0.45">
      <c r="B1052" s="2" t="s">
        <v>2276</v>
      </c>
      <c r="C1052" s="2" t="s">
        <v>2</v>
      </c>
      <c r="D1052" s="2">
        <v>348</v>
      </c>
      <c r="E1052" s="2" t="s">
        <v>780</v>
      </c>
      <c r="F1052" s="2" t="s">
        <v>2277</v>
      </c>
      <c r="G1052" s="4">
        <v>10</v>
      </c>
    </row>
    <row r="1053" spans="2:7" ht="28.5" x14ac:dyDescent="0.45">
      <c r="B1053" s="2" t="s">
        <v>2278</v>
      </c>
      <c r="C1053" s="2" t="s">
        <v>2</v>
      </c>
      <c r="D1053" s="2">
        <v>348</v>
      </c>
      <c r="E1053" s="2" t="s">
        <v>476</v>
      </c>
      <c r="F1053" s="2" t="s">
        <v>2279</v>
      </c>
      <c r="G1053" s="4">
        <v>10</v>
      </c>
    </row>
    <row r="1054" spans="2:7" ht="327.75" x14ac:dyDescent="0.45">
      <c r="B1054" s="2" t="s">
        <v>2278</v>
      </c>
      <c r="C1054" s="2" t="s">
        <v>2</v>
      </c>
      <c r="D1054" s="2">
        <v>349</v>
      </c>
      <c r="E1054" s="2" t="s">
        <v>476</v>
      </c>
      <c r="F1054" s="2" t="s">
        <v>2280</v>
      </c>
      <c r="G1054" s="4">
        <v>8</v>
      </c>
    </row>
    <row r="1055" spans="2:7" ht="99.75" x14ac:dyDescent="0.45">
      <c r="B1055" s="2" t="s">
        <v>2281</v>
      </c>
      <c r="C1055" s="2" t="s">
        <v>2</v>
      </c>
      <c r="D1055" s="2">
        <v>349</v>
      </c>
      <c r="E1055" s="2" t="s">
        <v>480</v>
      </c>
      <c r="F1055" s="2" t="s">
        <v>2282</v>
      </c>
      <c r="G1055" s="4">
        <v>8</v>
      </c>
    </row>
    <row r="1056" spans="2:7" ht="85.5" x14ac:dyDescent="0.45">
      <c r="B1056" s="2" t="s">
        <v>2281</v>
      </c>
      <c r="C1056" s="2" t="s">
        <v>2</v>
      </c>
      <c r="D1056" s="2">
        <v>350</v>
      </c>
      <c r="E1056" s="2" t="s">
        <v>480</v>
      </c>
      <c r="F1056" s="2" t="s">
        <v>2283</v>
      </c>
      <c r="G1056" s="4">
        <v>7</v>
      </c>
    </row>
    <row r="1057" spans="2:7" ht="256.5" x14ac:dyDescent="0.45">
      <c r="B1057" s="2" t="s">
        <v>2284</v>
      </c>
      <c r="C1057" s="2" t="s">
        <v>2</v>
      </c>
      <c r="D1057" s="2">
        <v>350</v>
      </c>
      <c r="E1057" s="2" t="s">
        <v>484</v>
      </c>
      <c r="F1057" s="2" t="s">
        <v>2285</v>
      </c>
      <c r="G1057" s="4">
        <v>7</v>
      </c>
    </row>
    <row r="1058" spans="2:7" ht="42.75" x14ac:dyDescent="0.45">
      <c r="B1058" s="2" t="s">
        <v>2286</v>
      </c>
      <c r="C1058" s="2" t="s">
        <v>2</v>
      </c>
      <c r="D1058" s="2">
        <v>350</v>
      </c>
      <c r="E1058" s="2" t="s">
        <v>185</v>
      </c>
      <c r="F1058" s="2" t="s">
        <v>2287</v>
      </c>
      <c r="G1058" s="4">
        <v>7</v>
      </c>
    </row>
    <row r="1059" spans="2:7" ht="327.75" x14ac:dyDescent="0.45">
      <c r="B1059" s="2" t="s">
        <v>2286</v>
      </c>
      <c r="C1059" s="2" t="s">
        <v>2</v>
      </c>
      <c r="D1059" s="2">
        <v>351</v>
      </c>
      <c r="E1059" s="2" t="s">
        <v>185</v>
      </c>
      <c r="F1059" s="2" t="s">
        <v>2288</v>
      </c>
      <c r="G1059" s="4">
        <v>5</v>
      </c>
    </row>
    <row r="1060" spans="2:7" ht="42.75" x14ac:dyDescent="0.45">
      <c r="B1060" s="2" t="s">
        <v>2289</v>
      </c>
      <c r="C1060" s="2" t="s">
        <v>2</v>
      </c>
      <c r="D1060" s="2">
        <v>351</v>
      </c>
      <c r="E1060" s="2" t="s">
        <v>189</v>
      </c>
      <c r="F1060" s="2" t="s">
        <v>2290</v>
      </c>
      <c r="G1060" s="4">
        <v>5</v>
      </c>
    </row>
    <row r="1061" spans="2:7" ht="256.5" x14ac:dyDescent="0.45">
      <c r="B1061" s="2" t="s">
        <v>2289</v>
      </c>
      <c r="C1061" s="2" t="s">
        <v>2</v>
      </c>
      <c r="D1061" s="2">
        <v>352</v>
      </c>
      <c r="E1061" s="2" t="s">
        <v>189</v>
      </c>
      <c r="F1061" s="2" t="s">
        <v>2291</v>
      </c>
      <c r="G1061" s="4">
        <v>4</v>
      </c>
    </row>
    <row r="1062" spans="2:7" ht="142.5" x14ac:dyDescent="0.45">
      <c r="B1062" s="2" t="s">
        <v>2292</v>
      </c>
      <c r="C1062" s="2" t="s">
        <v>2</v>
      </c>
      <c r="D1062" s="2">
        <v>352</v>
      </c>
      <c r="E1062" s="2" t="s">
        <v>800</v>
      </c>
      <c r="F1062" s="2" t="s">
        <v>2293</v>
      </c>
      <c r="G1062" s="4">
        <v>4</v>
      </c>
    </row>
    <row r="1063" spans="2:7" ht="185.25" x14ac:dyDescent="0.45">
      <c r="B1063" s="2" t="s">
        <v>2292</v>
      </c>
      <c r="C1063" s="2" t="s">
        <v>2</v>
      </c>
      <c r="D1063" s="2">
        <v>353</v>
      </c>
      <c r="E1063" s="2" t="s">
        <v>800</v>
      </c>
      <c r="F1063" s="2" t="s">
        <v>2294</v>
      </c>
      <c r="G1063" s="4">
        <v>1</v>
      </c>
    </row>
    <row r="1064" spans="2:7" x14ac:dyDescent="0.45">
      <c r="B1064" s="2" t="s">
        <v>2295</v>
      </c>
      <c r="C1064" s="2" t="s">
        <v>2</v>
      </c>
      <c r="D1064" s="2">
        <v>337</v>
      </c>
      <c r="E1064" s="2" t="s">
        <v>1282</v>
      </c>
      <c r="F1064" s="2" t="s">
        <v>2296</v>
      </c>
      <c r="G1064" s="4">
        <v>3</v>
      </c>
    </row>
    <row r="1065" spans="2:7" x14ac:dyDescent="0.45">
      <c r="B1065" s="2" t="s">
        <v>2297</v>
      </c>
      <c r="C1065" s="2" t="s">
        <v>2</v>
      </c>
      <c r="D1065" s="2">
        <v>174</v>
      </c>
      <c r="E1065" s="2" t="s">
        <v>2298</v>
      </c>
      <c r="F1065" s="2" t="s">
        <v>2299</v>
      </c>
      <c r="G1065" s="4">
        <v>2</v>
      </c>
    </row>
    <row r="1066" spans="2:7" ht="299.25" x14ac:dyDescent="0.45">
      <c r="B1066" s="2" t="s">
        <v>2300</v>
      </c>
      <c r="C1066" s="2" t="s">
        <v>3</v>
      </c>
      <c r="D1066" s="2">
        <v>1</v>
      </c>
      <c r="E1066" s="2" t="s">
        <v>2301</v>
      </c>
      <c r="F1066" s="2" t="s">
        <v>2302</v>
      </c>
      <c r="G1066" s="4">
        <v>5</v>
      </c>
    </row>
    <row r="1067" spans="2:7" x14ac:dyDescent="0.45">
      <c r="B1067" s="2" t="s">
        <v>2303</v>
      </c>
      <c r="C1067" s="2" t="s">
        <v>3</v>
      </c>
      <c r="D1067" s="2">
        <v>1</v>
      </c>
      <c r="E1067" s="2" t="s">
        <v>810</v>
      </c>
      <c r="F1067" s="2" t="s">
        <v>2304</v>
      </c>
      <c r="G1067" s="4">
        <v>5</v>
      </c>
    </row>
    <row r="1068" spans="2:7" ht="128.25" x14ac:dyDescent="0.45">
      <c r="B1068" s="2" t="s">
        <v>2303</v>
      </c>
      <c r="C1068" s="2" t="s">
        <v>3</v>
      </c>
      <c r="D1068" s="2">
        <v>2</v>
      </c>
      <c r="E1068" s="2" t="s">
        <v>810</v>
      </c>
      <c r="F1068" s="2" t="s">
        <v>2305</v>
      </c>
      <c r="G1068" s="4">
        <v>7</v>
      </c>
    </row>
    <row r="1069" spans="2:7" ht="128.25" x14ac:dyDescent="0.45">
      <c r="B1069" s="2" t="s">
        <v>2306</v>
      </c>
      <c r="C1069" s="2" t="s">
        <v>3</v>
      </c>
      <c r="D1069" s="2">
        <v>2</v>
      </c>
      <c r="E1069" s="2" t="s">
        <v>205</v>
      </c>
      <c r="F1069" s="2" t="s">
        <v>2307</v>
      </c>
      <c r="G1069" s="4">
        <v>7</v>
      </c>
    </row>
    <row r="1070" spans="2:7" ht="142.5" x14ac:dyDescent="0.45">
      <c r="B1070" s="2" t="s">
        <v>2308</v>
      </c>
      <c r="C1070" s="2" t="s">
        <v>3</v>
      </c>
      <c r="D1070" s="2">
        <v>2</v>
      </c>
      <c r="E1070" s="2" t="s">
        <v>816</v>
      </c>
      <c r="F1070" s="2" t="s">
        <v>2309</v>
      </c>
      <c r="G1070" s="4">
        <v>7</v>
      </c>
    </row>
    <row r="1071" spans="2:7" ht="28.5" x14ac:dyDescent="0.45">
      <c r="B1071" s="2" t="s">
        <v>2310</v>
      </c>
      <c r="C1071" s="2" t="s">
        <v>3</v>
      </c>
      <c r="D1071" s="2">
        <v>2</v>
      </c>
      <c r="E1071" s="2" t="s">
        <v>211</v>
      </c>
      <c r="F1071" s="2" t="s">
        <v>2311</v>
      </c>
      <c r="G1071" s="4">
        <v>7</v>
      </c>
    </row>
    <row r="1072" spans="2:7" ht="356.25" x14ac:dyDescent="0.45">
      <c r="B1072" s="2" t="s">
        <v>2310</v>
      </c>
      <c r="C1072" s="2" t="s">
        <v>3</v>
      </c>
      <c r="D1072" s="2">
        <v>3</v>
      </c>
      <c r="E1072" s="2" t="s">
        <v>211</v>
      </c>
      <c r="F1072" s="2" t="s">
        <v>2312</v>
      </c>
      <c r="G1072" s="4">
        <v>4</v>
      </c>
    </row>
    <row r="1073" spans="2:7" ht="28.5" x14ac:dyDescent="0.45">
      <c r="B1073" s="2" t="s">
        <v>2313</v>
      </c>
      <c r="C1073" s="2" t="s">
        <v>3</v>
      </c>
      <c r="D1073" s="2">
        <v>3</v>
      </c>
      <c r="E1073" s="2" t="s">
        <v>215</v>
      </c>
      <c r="F1073" s="2" t="s">
        <v>2314</v>
      </c>
      <c r="G1073" s="4">
        <v>4</v>
      </c>
    </row>
    <row r="1074" spans="2:7" ht="299.25" x14ac:dyDescent="0.45">
      <c r="B1074" s="2" t="s">
        <v>2313</v>
      </c>
      <c r="C1074" s="2" t="s">
        <v>3</v>
      </c>
      <c r="D1074" s="2">
        <v>4</v>
      </c>
      <c r="E1074" s="2" t="s">
        <v>215</v>
      </c>
      <c r="F1074" s="2" t="s">
        <v>2315</v>
      </c>
      <c r="G1074" s="4">
        <v>3</v>
      </c>
    </row>
    <row r="1075" spans="2:7" ht="99.75" x14ac:dyDescent="0.45">
      <c r="B1075" s="2" t="s">
        <v>2316</v>
      </c>
      <c r="C1075" s="2" t="s">
        <v>3</v>
      </c>
      <c r="D1075" s="2">
        <v>4</v>
      </c>
      <c r="E1075" s="2" t="s">
        <v>219</v>
      </c>
      <c r="F1075" s="2" t="s">
        <v>2317</v>
      </c>
      <c r="G1075" s="4">
        <v>3</v>
      </c>
    </row>
    <row r="1076" spans="2:7" ht="213.75" x14ac:dyDescent="0.45">
      <c r="B1076" s="2" t="s">
        <v>2316</v>
      </c>
      <c r="C1076" s="2" t="s">
        <v>3</v>
      </c>
      <c r="D1076" s="2">
        <v>5</v>
      </c>
      <c r="E1076" s="2" t="s">
        <v>219</v>
      </c>
      <c r="F1076" s="2" t="s">
        <v>2318</v>
      </c>
      <c r="G1076" s="4">
        <v>5</v>
      </c>
    </row>
    <row r="1077" spans="2:7" ht="99.75" x14ac:dyDescent="0.45">
      <c r="B1077" s="2" t="s">
        <v>2319</v>
      </c>
      <c r="C1077" s="2" t="s">
        <v>3</v>
      </c>
      <c r="D1077" s="2">
        <v>5</v>
      </c>
      <c r="E1077" s="2" t="s">
        <v>222</v>
      </c>
      <c r="F1077" s="2" t="s">
        <v>2320</v>
      </c>
      <c r="G1077" s="4">
        <v>5</v>
      </c>
    </row>
    <row r="1078" spans="2:7" ht="57" x14ac:dyDescent="0.45">
      <c r="B1078" s="2" t="s">
        <v>2321</v>
      </c>
      <c r="C1078" s="2" t="s">
        <v>3</v>
      </c>
      <c r="D1078" s="2">
        <v>5</v>
      </c>
      <c r="E1078" s="2" t="s">
        <v>830</v>
      </c>
      <c r="F1078" s="2" t="s">
        <v>2322</v>
      </c>
      <c r="G1078" s="4">
        <v>5</v>
      </c>
    </row>
    <row r="1079" spans="2:7" ht="57" x14ac:dyDescent="0.45">
      <c r="B1079" s="2" t="s">
        <v>2321</v>
      </c>
      <c r="C1079" s="2" t="s">
        <v>3</v>
      </c>
      <c r="D1079" s="2">
        <v>6</v>
      </c>
      <c r="E1079" s="2" t="s">
        <v>830</v>
      </c>
      <c r="F1079" s="2" t="s">
        <v>2323</v>
      </c>
      <c r="G1079" s="4">
        <v>4</v>
      </c>
    </row>
    <row r="1080" spans="2:7" ht="85.5" x14ac:dyDescent="0.45">
      <c r="B1080" s="2" t="s">
        <v>2324</v>
      </c>
      <c r="C1080" s="2" t="s">
        <v>3</v>
      </c>
      <c r="D1080" s="2">
        <v>6</v>
      </c>
      <c r="E1080" s="2" t="s">
        <v>834</v>
      </c>
      <c r="F1080" s="2" t="s">
        <v>2325</v>
      </c>
      <c r="G1080" s="4">
        <v>4</v>
      </c>
    </row>
    <row r="1081" spans="2:7" ht="114" x14ac:dyDescent="0.45">
      <c r="B1081" s="2" t="s">
        <v>2326</v>
      </c>
      <c r="C1081" s="2" t="s">
        <v>3</v>
      </c>
      <c r="D1081" s="2">
        <v>6</v>
      </c>
      <c r="E1081" s="2" t="s">
        <v>2327</v>
      </c>
      <c r="F1081" s="2" t="s">
        <v>2328</v>
      </c>
      <c r="G1081" s="4">
        <v>4</v>
      </c>
    </row>
    <row r="1082" spans="2:7" ht="128.25" x14ac:dyDescent="0.45">
      <c r="B1082" s="2" t="s">
        <v>2329</v>
      </c>
      <c r="C1082" s="2" t="s">
        <v>3</v>
      </c>
      <c r="D1082" s="2">
        <v>6</v>
      </c>
      <c r="E1082" s="2" t="s">
        <v>235</v>
      </c>
      <c r="F1082" s="2" t="s">
        <v>2330</v>
      </c>
      <c r="G1082" s="4">
        <v>4</v>
      </c>
    </row>
    <row r="1083" spans="2:7" ht="99.75" x14ac:dyDescent="0.45">
      <c r="B1083" s="2" t="s">
        <v>2329</v>
      </c>
      <c r="C1083" s="2" t="s">
        <v>3</v>
      </c>
      <c r="D1083" s="2">
        <v>7</v>
      </c>
      <c r="E1083" s="2" t="s">
        <v>235</v>
      </c>
      <c r="F1083" s="2" t="s">
        <v>2331</v>
      </c>
      <c r="G1083" s="4">
        <v>3</v>
      </c>
    </row>
    <row r="1084" spans="2:7" ht="270.75" x14ac:dyDescent="0.45">
      <c r="B1084" s="2" t="s">
        <v>2332</v>
      </c>
      <c r="C1084" s="2" t="s">
        <v>3</v>
      </c>
      <c r="D1084" s="2">
        <v>7</v>
      </c>
      <c r="E1084" s="2" t="s">
        <v>238</v>
      </c>
      <c r="F1084" s="2" t="s">
        <v>2333</v>
      </c>
      <c r="G1084" s="4">
        <v>3</v>
      </c>
    </row>
    <row r="1085" spans="2:7" ht="28.5" x14ac:dyDescent="0.45">
      <c r="B1085" s="2" t="s">
        <v>2332</v>
      </c>
      <c r="C1085" s="2" t="s">
        <v>3</v>
      </c>
      <c r="D1085" s="2">
        <v>8</v>
      </c>
      <c r="E1085" s="2" t="s">
        <v>238</v>
      </c>
      <c r="F1085" s="2" t="s">
        <v>2334</v>
      </c>
      <c r="G1085" s="4">
        <v>2</v>
      </c>
    </row>
    <row r="1086" spans="2:7" ht="327.75" x14ac:dyDescent="0.45">
      <c r="B1086" s="2" t="s">
        <v>2335</v>
      </c>
      <c r="C1086" s="2" t="s">
        <v>3</v>
      </c>
      <c r="D1086" s="2">
        <v>8</v>
      </c>
      <c r="E1086" s="2" t="s">
        <v>13</v>
      </c>
      <c r="F1086" s="2" t="s">
        <v>2336</v>
      </c>
      <c r="G1086" s="4">
        <v>2</v>
      </c>
    </row>
    <row r="1087" spans="2:7" x14ac:dyDescent="0.45">
      <c r="B1087" s="2" t="s">
        <v>2337</v>
      </c>
      <c r="C1087" s="2" t="s">
        <v>3</v>
      </c>
      <c r="D1087" s="2">
        <v>8</v>
      </c>
      <c r="E1087" s="2" t="s">
        <v>244</v>
      </c>
      <c r="F1087" s="2" t="s">
        <v>2338</v>
      </c>
      <c r="G1087" s="4">
        <v>2</v>
      </c>
    </row>
    <row r="1088" spans="2:7" ht="228" x14ac:dyDescent="0.45">
      <c r="B1088" s="2" t="s">
        <v>2337</v>
      </c>
      <c r="C1088" s="2" t="s">
        <v>3</v>
      </c>
      <c r="D1088" s="2">
        <v>9</v>
      </c>
      <c r="E1088" s="2" t="s">
        <v>244</v>
      </c>
      <c r="F1088" s="2" t="s">
        <v>2339</v>
      </c>
      <c r="G1088" s="4">
        <v>2</v>
      </c>
    </row>
    <row r="1089" spans="2:7" ht="142.5" x14ac:dyDescent="0.45">
      <c r="B1089" s="2" t="s">
        <v>2340</v>
      </c>
      <c r="C1089" s="2" t="s">
        <v>3</v>
      </c>
      <c r="D1089" s="2">
        <v>9</v>
      </c>
      <c r="E1089" s="2" t="s">
        <v>23</v>
      </c>
      <c r="F1089" s="2" t="s">
        <v>2341</v>
      </c>
      <c r="G1089" s="4">
        <v>2</v>
      </c>
    </row>
    <row r="1090" spans="2:7" ht="156.75" x14ac:dyDescent="0.45">
      <c r="B1090" s="2" t="s">
        <v>2340</v>
      </c>
      <c r="C1090" s="2" t="s">
        <v>3</v>
      </c>
      <c r="D1090" s="2">
        <v>10</v>
      </c>
      <c r="E1090" s="2" t="s">
        <v>23</v>
      </c>
      <c r="F1090" s="2" t="s">
        <v>2342</v>
      </c>
      <c r="G1090" s="4">
        <v>6</v>
      </c>
    </row>
    <row r="1091" spans="2:7" ht="228" x14ac:dyDescent="0.45">
      <c r="B1091" s="2" t="s">
        <v>2343</v>
      </c>
      <c r="C1091" s="2" t="s">
        <v>3</v>
      </c>
      <c r="D1091" s="2">
        <v>10</v>
      </c>
      <c r="E1091" s="2" t="s">
        <v>251</v>
      </c>
      <c r="F1091" s="2" t="s">
        <v>2344</v>
      </c>
      <c r="G1091" s="4">
        <v>6</v>
      </c>
    </row>
    <row r="1092" spans="2:7" ht="185.25" x14ac:dyDescent="0.45">
      <c r="B1092" s="2" t="s">
        <v>2343</v>
      </c>
      <c r="C1092" s="2" t="s">
        <v>3</v>
      </c>
      <c r="D1092" s="2">
        <v>11</v>
      </c>
      <c r="E1092" s="2" t="s">
        <v>251</v>
      </c>
      <c r="F1092" s="2" t="s">
        <v>2345</v>
      </c>
      <c r="G1092" s="4">
        <v>3</v>
      </c>
    </row>
    <row r="1093" spans="2:7" ht="171" x14ac:dyDescent="0.45">
      <c r="B1093" s="2" t="s">
        <v>2346</v>
      </c>
      <c r="C1093" s="2" t="s">
        <v>3</v>
      </c>
      <c r="D1093" s="2">
        <v>11</v>
      </c>
      <c r="E1093" s="2" t="s">
        <v>24</v>
      </c>
      <c r="F1093" s="2" t="s">
        <v>2347</v>
      </c>
      <c r="G1093" s="4">
        <v>3</v>
      </c>
    </row>
    <row r="1094" spans="2:7" x14ac:dyDescent="0.45">
      <c r="B1094" s="2" t="s">
        <v>2348</v>
      </c>
      <c r="C1094" s="2" t="s">
        <v>3</v>
      </c>
      <c r="D1094" s="2">
        <v>11</v>
      </c>
      <c r="E1094" s="2" t="s">
        <v>2349</v>
      </c>
      <c r="F1094" s="2" t="s">
        <v>2350</v>
      </c>
      <c r="G1094" s="4">
        <v>3</v>
      </c>
    </row>
    <row r="1095" spans="2:7" ht="128.25" x14ac:dyDescent="0.45">
      <c r="B1095" s="2" t="s">
        <v>2348</v>
      </c>
      <c r="C1095" s="2" t="s">
        <v>3</v>
      </c>
      <c r="D1095" s="2">
        <v>12</v>
      </c>
      <c r="E1095" s="2" t="s">
        <v>2349</v>
      </c>
      <c r="F1095" s="2" t="s">
        <v>2351</v>
      </c>
      <c r="G1095" s="4">
        <v>3</v>
      </c>
    </row>
    <row r="1096" spans="2:7" ht="270.75" x14ac:dyDescent="0.45">
      <c r="B1096" s="2" t="s">
        <v>2352</v>
      </c>
      <c r="C1096" s="2" t="s">
        <v>3</v>
      </c>
      <c r="D1096" s="2">
        <v>12</v>
      </c>
      <c r="E1096" s="2" t="s">
        <v>2353</v>
      </c>
      <c r="F1096" s="2" t="s">
        <v>2354</v>
      </c>
      <c r="G1096" s="4">
        <v>3</v>
      </c>
    </row>
    <row r="1097" spans="2:7" ht="171" x14ac:dyDescent="0.45">
      <c r="B1097" s="2" t="s">
        <v>2355</v>
      </c>
      <c r="C1097" s="2" t="s">
        <v>3</v>
      </c>
      <c r="D1097" s="2">
        <v>13</v>
      </c>
      <c r="E1097" s="2" t="s">
        <v>2356</v>
      </c>
      <c r="F1097" s="2" t="s">
        <v>2357</v>
      </c>
      <c r="G1097" s="4">
        <v>5</v>
      </c>
    </row>
    <row r="1098" spans="2:7" ht="228" x14ac:dyDescent="0.45">
      <c r="B1098" s="2" t="s">
        <v>2358</v>
      </c>
      <c r="C1098" s="2" t="s">
        <v>3</v>
      </c>
      <c r="D1098" s="2">
        <v>13</v>
      </c>
      <c r="E1098" s="2" t="s">
        <v>2359</v>
      </c>
      <c r="F1098" s="2" t="s">
        <v>2360</v>
      </c>
      <c r="G1098" s="4">
        <v>5</v>
      </c>
    </row>
    <row r="1099" spans="2:7" ht="85.5" x14ac:dyDescent="0.45">
      <c r="B1099" s="2" t="s">
        <v>2361</v>
      </c>
      <c r="C1099" s="2" t="s">
        <v>3</v>
      </c>
      <c r="D1099" s="2">
        <v>14</v>
      </c>
      <c r="E1099" s="2" t="s">
        <v>2362</v>
      </c>
      <c r="F1099" s="2" t="s">
        <v>2363</v>
      </c>
      <c r="G1099" s="4">
        <v>2</v>
      </c>
    </row>
    <row r="1100" spans="2:7" ht="156.75" x14ac:dyDescent="0.45">
      <c r="B1100" s="2" t="s">
        <v>2364</v>
      </c>
      <c r="C1100" s="2" t="s">
        <v>3</v>
      </c>
      <c r="D1100" s="2">
        <v>14</v>
      </c>
      <c r="E1100" s="2" t="s">
        <v>2365</v>
      </c>
      <c r="F1100" s="2" t="s">
        <v>2366</v>
      </c>
      <c r="G1100" s="4">
        <v>2</v>
      </c>
    </row>
    <row r="1101" spans="2:7" ht="142.5" x14ac:dyDescent="0.45">
      <c r="B1101" s="2" t="s">
        <v>2367</v>
      </c>
      <c r="C1101" s="2" t="s">
        <v>3</v>
      </c>
      <c r="D1101" s="2">
        <v>14</v>
      </c>
      <c r="E1101" s="2" t="s">
        <v>2368</v>
      </c>
      <c r="F1101" s="2" t="s">
        <v>2369</v>
      </c>
      <c r="G1101" s="4">
        <v>2</v>
      </c>
    </row>
    <row r="1102" spans="2:7" ht="142.5" x14ac:dyDescent="0.45">
      <c r="B1102" s="2" t="s">
        <v>2367</v>
      </c>
      <c r="C1102" s="2" t="s">
        <v>3</v>
      </c>
      <c r="D1102" s="2">
        <v>15</v>
      </c>
      <c r="E1102" s="2" t="s">
        <v>2368</v>
      </c>
      <c r="F1102" s="2" t="s">
        <v>2370</v>
      </c>
      <c r="G1102" s="4">
        <v>3</v>
      </c>
    </row>
    <row r="1103" spans="2:7" ht="242.25" x14ac:dyDescent="0.45">
      <c r="B1103" s="2" t="s">
        <v>2371</v>
      </c>
      <c r="C1103" s="2" t="s">
        <v>3</v>
      </c>
      <c r="D1103" s="2">
        <v>15</v>
      </c>
      <c r="E1103" s="2" t="s">
        <v>2372</v>
      </c>
      <c r="F1103" s="2" t="s">
        <v>2373</v>
      </c>
      <c r="G1103" s="4">
        <v>3</v>
      </c>
    </row>
    <row r="1104" spans="2:7" ht="171" x14ac:dyDescent="0.45">
      <c r="B1104" s="2" t="s">
        <v>2371</v>
      </c>
      <c r="C1104" s="2" t="s">
        <v>3</v>
      </c>
      <c r="D1104" s="2">
        <v>16</v>
      </c>
      <c r="E1104" s="2" t="s">
        <v>2372</v>
      </c>
      <c r="F1104" s="2" t="s">
        <v>2374</v>
      </c>
      <c r="G1104" s="4">
        <v>7</v>
      </c>
    </row>
    <row r="1105" spans="2:7" ht="228" x14ac:dyDescent="0.45">
      <c r="B1105" s="2" t="s">
        <v>2375</v>
      </c>
      <c r="C1105" s="2" t="s">
        <v>3</v>
      </c>
      <c r="D1105" s="2">
        <v>16</v>
      </c>
      <c r="E1105" s="2" t="s">
        <v>2376</v>
      </c>
      <c r="F1105" s="2" t="s">
        <v>2377</v>
      </c>
      <c r="G1105" s="4">
        <v>7</v>
      </c>
    </row>
    <row r="1106" spans="2:7" ht="85.5" x14ac:dyDescent="0.45">
      <c r="B1106" s="2" t="s">
        <v>2375</v>
      </c>
      <c r="C1106" s="2" t="s">
        <v>3</v>
      </c>
      <c r="D1106" s="2">
        <v>17</v>
      </c>
      <c r="E1106" s="2" t="s">
        <v>2376</v>
      </c>
      <c r="F1106" s="2" t="s">
        <v>2378</v>
      </c>
      <c r="G1106" s="4">
        <v>2</v>
      </c>
    </row>
    <row r="1107" spans="2:7" ht="199.5" x14ac:dyDescent="0.45">
      <c r="B1107" s="2" t="s">
        <v>2379</v>
      </c>
      <c r="C1107" s="2" t="s">
        <v>3</v>
      </c>
      <c r="D1107" s="2">
        <v>17</v>
      </c>
      <c r="E1107" s="2" t="s">
        <v>286</v>
      </c>
      <c r="F1107" s="2" t="s">
        <v>2380</v>
      </c>
      <c r="G1107" s="4">
        <v>2</v>
      </c>
    </row>
    <row r="1108" spans="2:7" ht="85.5" x14ac:dyDescent="0.45">
      <c r="B1108" s="2" t="s">
        <v>2381</v>
      </c>
      <c r="C1108" s="2" t="s">
        <v>3</v>
      </c>
      <c r="D1108" s="2">
        <v>17</v>
      </c>
      <c r="E1108" s="2" t="s">
        <v>2382</v>
      </c>
      <c r="F1108" s="2" t="s">
        <v>2383</v>
      </c>
      <c r="G1108" s="4">
        <v>2</v>
      </c>
    </row>
    <row r="1109" spans="2:7" ht="156.75" x14ac:dyDescent="0.45">
      <c r="B1109" s="2" t="s">
        <v>2381</v>
      </c>
      <c r="C1109" s="2" t="s">
        <v>3</v>
      </c>
      <c r="D1109" s="2">
        <v>18</v>
      </c>
      <c r="E1109" s="2" t="s">
        <v>2382</v>
      </c>
      <c r="F1109" s="2" t="s">
        <v>2384</v>
      </c>
      <c r="G1109" s="4">
        <v>2</v>
      </c>
    </row>
    <row r="1110" spans="2:7" ht="228" x14ac:dyDescent="0.45">
      <c r="B1110" s="2" t="s">
        <v>2385</v>
      </c>
      <c r="C1110" s="2" t="s">
        <v>3</v>
      </c>
      <c r="D1110" s="2">
        <v>18</v>
      </c>
      <c r="E1110" s="2" t="s">
        <v>892</v>
      </c>
      <c r="F1110" s="2" t="s">
        <v>2386</v>
      </c>
      <c r="G1110" s="4">
        <v>2</v>
      </c>
    </row>
    <row r="1111" spans="2:7" ht="142.5" x14ac:dyDescent="0.45">
      <c r="B1111" s="2" t="s">
        <v>2385</v>
      </c>
      <c r="C1111" s="2" t="s">
        <v>3</v>
      </c>
      <c r="D1111" s="2">
        <v>19</v>
      </c>
      <c r="E1111" s="2" t="s">
        <v>892</v>
      </c>
      <c r="F1111" s="2" t="s">
        <v>2387</v>
      </c>
      <c r="G1111" s="4">
        <v>2</v>
      </c>
    </row>
    <row r="1112" spans="2:7" ht="228" x14ac:dyDescent="0.45">
      <c r="B1112" s="2" t="s">
        <v>2388</v>
      </c>
      <c r="C1112" s="2" t="s">
        <v>3</v>
      </c>
      <c r="D1112" s="2">
        <v>19</v>
      </c>
      <c r="E1112" s="2" t="s">
        <v>895</v>
      </c>
      <c r="F1112" s="2" t="s">
        <v>2389</v>
      </c>
      <c r="G1112" s="4">
        <v>2</v>
      </c>
    </row>
    <row r="1113" spans="2:7" ht="114" x14ac:dyDescent="0.45">
      <c r="B1113" s="2" t="s">
        <v>2388</v>
      </c>
      <c r="C1113" s="2" t="s">
        <v>3</v>
      </c>
      <c r="D1113" s="2">
        <v>20</v>
      </c>
      <c r="E1113" s="2" t="s">
        <v>895</v>
      </c>
      <c r="F1113" s="2" t="s">
        <v>2390</v>
      </c>
      <c r="G1113" s="4">
        <v>12</v>
      </c>
    </row>
    <row r="1114" spans="2:7" x14ac:dyDescent="0.45">
      <c r="B1114" s="2" t="s">
        <v>2391</v>
      </c>
      <c r="C1114" s="2" t="s">
        <v>3</v>
      </c>
      <c r="D1114" s="2">
        <v>1</v>
      </c>
      <c r="E1114" s="2" t="s">
        <v>195</v>
      </c>
      <c r="F1114" s="2" t="s">
        <v>2392</v>
      </c>
      <c r="G1114" s="4">
        <v>5</v>
      </c>
    </row>
    <row r="1115" spans="2:7" ht="228" x14ac:dyDescent="0.45">
      <c r="B1115" s="2" t="s">
        <v>2393</v>
      </c>
      <c r="C1115" s="2" t="s">
        <v>3</v>
      </c>
      <c r="D1115" s="2">
        <v>20</v>
      </c>
      <c r="E1115" s="2" t="s">
        <v>2394</v>
      </c>
      <c r="F1115" s="2" t="s">
        <v>2395</v>
      </c>
      <c r="G1115" s="4">
        <v>12</v>
      </c>
    </row>
    <row r="1116" spans="2:7" ht="199.5" x14ac:dyDescent="0.45">
      <c r="B1116" s="2" t="s">
        <v>2393</v>
      </c>
      <c r="C1116" s="2" t="s">
        <v>3</v>
      </c>
      <c r="D1116" s="2">
        <v>21</v>
      </c>
      <c r="E1116" s="2" t="s">
        <v>2394</v>
      </c>
      <c r="F1116" s="2" t="s">
        <v>2396</v>
      </c>
      <c r="G1116" s="4">
        <v>3</v>
      </c>
    </row>
    <row r="1117" spans="2:7" ht="185.25" x14ac:dyDescent="0.45">
      <c r="B1117" s="2" t="s">
        <v>2397</v>
      </c>
      <c r="C1117" s="2" t="s">
        <v>3</v>
      </c>
      <c r="D1117" s="2">
        <v>21</v>
      </c>
      <c r="E1117" s="2" t="s">
        <v>1197</v>
      </c>
      <c r="F1117" s="2" t="s">
        <v>2398</v>
      </c>
      <c r="G1117" s="4">
        <v>3</v>
      </c>
    </row>
    <row r="1118" spans="2:7" ht="399" x14ac:dyDescent="0.45">
      <c r="B1118" s="2" t="s">
        <v>2397</v>
      </c>
      <c r="C1118" s="2" t="s">
        <v>3</v>
      </c>
      <c r="D1118" s="2">
        <v>22</v>
      </c>
      <c r="E1118" s="2" t="s">
        <v>1197</v>
      </c>
      <c r="F1118" s="2" t="s">
        <v>2399</v>
      </c>
      <c r="G1118" s="4">
        <v>7</v>
      </c>
    </row>
    <row r="1119" spans="2:7" ht="142.5" x14ac:dyDescent="0.45">
      <c r="B1119" s="2" t="s">
        <v>2397</v>
      </c>
      <c r="C1119" s="2" t="s">
        <v>3</v>
      </c>
      <c r="D1119" s="2">
        <v>23</v>
      </c>
      <c r="E1119" s="2" t="s">
        <v>1197</v>
      </c>
      <c r="F1119" s="2" t="s">
        <v>2400</v>
      </c>
      <c r="G1119" s="4">
        <v>3</v>
      </c>
    </row>
    <row r="1120" spans="2:7" ht="228" x14ac:dyDescent="0.45">
      <c r="B1120" s="2" t="s">
        <v>2401</v>
      </c>
      <c r="C1120" s="2" t="s">
        <v>3</v>
      </c>
      <c r="D1120" s="2">
        <v>23</v>
      </c>
      <c r="E1120" s="2" t="s">
        <v>909</v>
      </c>
      <c r="F1120" s="2" t="s">
        <v>2402</v>
      </c>
      <c r="G1120" s="4">
        <v>3</v>
      </c>
    </row>
    <row r="1121" spans="2:7" ht="28.5" x14ac:dyDescent="0.45">
      <c r="B1121" s="2" t="s">
        <v>2403</v>
      </c>
      <c r="C1121" s="2" t="s">
        <v>3</v>
      </c>
      <c r="D1121" s="2">
        <v>23</v>
      </c>
      <c r="E1121" s="2" t="s">
        <v>912</v>
      </c>
      <c r="F1121" s="2" t="s">
        <v>2404</v>
      </c>
      <c r="G1121" s="4">
        <v>3</v>
      </c>
    </row>
    <row r="1122" spans="2:7" ht="356.25" x14ac:dyDescent="0.45">
      <c r="B1122" s="2" t="s">
        <v>2403</v>
      </c>
      <c r="C1122" s="2" t="s">
        <v>3</v>
      </c>
      <c r="D1122" s="2">
        <v>24</v>
      </c>
      <c r="E1122" s="2" t="s">
        <v>912</v>
      </c>
      <c r="F1122" s="2" t="s">
        <v>2405</v>
      </c>
      <c r="G1122" s="4">
        <v>3</v>
      </c>
    </row>
    <row r="1123" spans="2:7" ht="71.25" x14ac:dyDescent="0.45">
      <c r="B1123" s="2" t="s">
        <v>2406</v>
      </c>
      <c r="C1123" s="2" t="s">
        <v>3</v>
      </c>
      <c r="D1123" s="2">
        <v>24</v>
      </c>
      <c r="E1123" s="2" t="s">
        <v>1206</v>
      </c>
      <c r="F1123" s="2" t="s">
        <v>2407</v>
      </c>
      <c r="G1123" s="4">
        <v>3</v>
      </c>
    </row>
    <row r="1124" spans="2:7" ht="370.5" x14ac:dyDescent="0.45">
      <c r="B1124" s="2" t="s">
        <v>2406</v>
      </c>
      <c r="C1124" s="2" t="s">
        <v>3</v>
      </c>
      <c r="D1124" s="2">
        <v>25</v>
      </c>
      <c r="E1124" s="2" t="s">
        <v>1206</v>
      </c>
      <c r="F1124" s="2" t="s">
        <v>2408</v>
      </c>
      <c r="G1124" s="4">
        <v>2</v>
      </c>
    </row>
    <row r="1125" spans="2:7" ht="28.5" x14ac:dyDescent="0.45">
      <c r="B1125" s="2" t="s">
        <v>2409</v>
      </c>
      <c r="C1125" s="2" t="s">
        <v>3</v>
      </c>
      <c r="D1125" s="2">
        <v>25</v>
      </c>
      <c r="E1125" s="2" t="s">
        <v>918</v>
      </c>
      <c r="F1125" s="2" t="s">
        <v>2410</v>
      </c>
      <c r="G1125" s="4">
        <v>2</v>
      </c>
    </row>
    <row r="1126" spans="2:7" ht="384.75" x14ac:dyDescent="0.45">
      <c r="B1126" s="2" t="s">
        <v>2409</v>
      </c>
      <c r="C1126" s="2" t="s">
        <v>3</v>
      </c>
      <c r="D1126" s="2">
        <v>26</v>
      </c>
      <c r="E1126" s="2" t="s">
        <v>918</v>
      </c>
      <c r="F1126" s="2" t="s">
        <v>2411</v>
      </c>
      <c r="G1126" s="4">
        <v>7</v>
      </c>
    </row>
    <row r="1127" spans="2:7" ht="384.75" x14ac:dyDescent="0.45">
      <c r="B1127" s="2" t="s">
        <v>2412</v>
      </c>
      <c r="C1127" s="2" t="s">
        <v>3</v>
      </c>
      <c r="D1127" s="2">
        <v>27</v>
      </c>
      <c r="E1127" s="2" t="s">
        <v>922</v>
      </c>
      <c r="F1127" s="2" t="s">
        <v>2413</v>
      </c>
      <c r="G1127" s="4">
        <v>4</v>
      </c>
    </row>
    <row r="1128" spans="2:7" ht="114" x14ac:dyDescent="0.45">
      <c r="B1128" s="2" t="s">
        <v>2412</v>
      </c>
      <c r="C1128" s="2" t="s">
        <v>3</v>
      </c>
      <c r="D1128" s="2">
        <v>28</v>
      </c>
      <c r="E1128" s="2" t="s">
        <v>922</v>
      </c>
      <c r="F1128" s="2" t="s">
        <v>2414</v>
      </c>
      <c r="G1128" s="4">
        <v>3</v>
      </c>
    </row>
    <row r="1129" spans="2:7" ht="242.25" x14ac:dyDescent="0.45">
      <c r="B1129" s="2" t="s">
        <v>2415</v>
      </c>
      <c r="C1129" s="2" t="s">
        <v>3</v>
      </c>
      <c r="D1129" s="2">
        <v>28</v>
      </c>
      <c r="E1129" s="2" t="s">
        <v>1214</v>
      </c>
      <c r="F1129" s="2" t="s">
        <v>2416</v>
      </c>
      <c r="G1129" s="4">
        <v>3</v>
      </c>
    </row>
    <row r="1130" spans="2:7" x14ac:dyDescent="0.45">
      <c r="B1130" s="2" t="s">
        <v>2417</v>
      </c>
      <c r="C1130" s="2" t="s">
        <v>3</v>
      </c>
      <c r="D1130" s="2">
        <v>28</v>
      </c>
      <c r="E1130" s="2" t="s">
        <v>928</v>
      </c>
      <c r="F1130" s="2" t="s">
        <v>2418</v>
      </c>
      <c r="G1130" s="4">
        <v>3</v>
      </c>
    </row>
    <row r="1131" spans="2:7" ht="327.75" x14ac:dyDescent="0.45">
      <c r="B1131" s="2" t="s">
        <v>2417</v>
      </c>
      <c r="C1131" s="2" t="s">
        <v>3</v>
      </c>
      <c r="D1131" s="2">
        <v>29</v>
      </c>
      <c r="E1131" s="2" t="s">
        <v>928</v>
      </c>
      <c r="F1131" s="2" t="s">
        <v>2419</v>
      </c>
      <c r="G1131" s="4">
        <v>4</v>
      </c>
    </row>
    <row r="1132" spans="2:7" ht="57" x14ac:dyDescent="0.45">
      <c r="B1132" s="2" t="s">
        <v>2420</v>
      </c>
      <c r="C1132" s="2" t="s">
        <v>3</v>
      </c>
      <c r="D1132" s="2">
        <v>29</v>
      </c>
      <c r="E1132" s="2" t="s">
        <v>932</v>
      </c>
      <c r="F1132" s="2" t="s">
        <v>2421</v>
      </c>
      <c r="G1132" s="4">
        <v>4</v>
      </c>
    </row>
    <row r="1133" spans="2:7" ht="370.5" x14ac:dyDescent="0.45">
      <c r="B1133" s="2" t="s">
        <v>2420</v>
      </c>
      <c r="C1133" s="2" t="s">
        <v>3</v>
      </c>
      <c r="D1133" s="2">
        <v>30</v>
      </c>
      <c r="E1133" s="2" t="s">
        <v>932</v>
      </c>
      <c r="F1133" s="2" t="s">
        <v>2422</v>
      </c>
      <c r="G1133" s="4">
        <v>3</v>
      </c>
    </row>
    <row r="1134" spans="2:7" ht="242.25" x14ac:dyDescent="0.45">
      <c r="B1134" s="2" t="s">
        <v>71</v>
      </c>
      <c r="C1134" s="2" t="s">
        <v>3</v>
      </c>
      <c r="D1134" s="2">
        <v>31</v>
      </c>
      <c r="E1134" s="2" t="s">
        <v>10</v>
      </c>
      <c r="F1134" s="2" t="s">
        <v>38</v>
      </c>
      <c r="G1134" s="4">
        <v>3</v>
      </c>
    </row>
    <row r="1135" spans="2:7" ht="142.5" x14ac:dyDescent="0.45">
      <c r="B1135" s="2" t="s">
        <v>72</v>
      </c>
      <c r="C1135" s="2" t="s">
        <v>3</v>
      </c>
      <c r="D1135" s="2">
        <v>31</v>
      </c>
      <c r="E1135" s="2" t="s">
        <v>7</v>
      </c>
      <c r="F1135" s="2" t="s">
        <v>37</v>
      </c>
      <c r="G1135" s="4">
        <v>3</v>
      </c>
    </row>
    <row r="1136" spans="2:7" ht="242.25" x14ac:dyDescent="0.45">
      <c r="B1136" s="2" t="s">
        <v>72</v>
      </c>
      <c r="C1136" s="2" t="s">
        <v>3</v>
      </c>
      <c r="D1136" s="2">
        <v>32</v>
      </c>
      <c r="E1136" s="2" t="s">
        <v>7</v>
      </c>
      <c r="F1136" s="2" t="s">
        <v>2423</v>
      </c>
      <c r="G1136" s="4">
        <v>3</v>
      </c>
    </row>
    <row r="1137" spans="2:7" ht="128.25" x14ac:dyDescent="0.45">
      <c r="B1137" s="2" t="s">
        <v>2424</v>
      </c>
      <c r="C1137" s="2" t="s">
        <v>3</v>
      </c>
      <c r="D1137" s="2">
        <v>32</v>
      </c>
      <c r="E1137" s="2" t="s">
        <v>941</v>
      </c>
      <c r="F1137" s="2" t="s">
        <v>2425</v>
      </c>
      <c r="G1137" s="4">
        <v>3</v>
      </c>
    </row>
    <row r="1138" spans="2:7" ht="185.25" x14ac:dyDescent="0.45">
      <c r="B1138" s="2" t="s">
        <v>2424</v>
      </c>
      <c r="C1138" s="2" t="s">
        <v>3</v>
      </c>
      <c r="D1138" s="2">
        <v>33</v>
      </c>
      <c r="E1138" s="2" t="s">
        <v>941</v>
      </c>
      <c r="F1138" s="2" t="s">
        <v>2426</v>
      </c>
      <c r="G1138" s="4">
        <v>3</v>
      </c>
    </row>
    <row r="1139" spans="2:7" ht="199.5" x14ac:dyDescent="0.45">
      <c r="B1139" s="2" t="s">
        <v>2427</v>
      </c>
      <c r="C1139" s="2" t="s">
        <v>3</v>
      </c>
      <c r="D1139" s="2">
        <v>33</v>
      </c>
      <c r="E1139" s="2" t="s">
        <v>2428</v>
      </c>
      <c r="F1139" s="2" t="s">
        <v>2429</v>
      </c>
      <c r="G1139" s="4">
        <v>3</v>
      </c>
    </row>
    <row r="1140" spans="2:7" ht="28.5" x14ac:dyDescent="0.45">
      <c r="B1140" s="2" t="s">
        <v>2427</v>
      </c>
      <c r="C1140" s="2" t="s">
        <v>3</v>
      </c>
      <c r="D1140" s="2">
        <v>34</v>
      </c>
      <c r="E1140" s="2" t="s">
        <v>2428</v>
      </c>
      <c r="F1140" s="2" t="s">
        <v>2430</v>
      </c>
      <c r="G1140" s="4">
        <v>4</v>
      </c>
    </row>
    <row r="1141" spans="2:7" ht="370.5" x14ac:dyDescent="0.45">
      <c r="B1141" s="2" t="s">
        <v>2431</v>
      </c>
      <c r="C1141" s="2" t="s">
        <v>3</v>
      </c>
      <c r="D1141" s="2">
        <v>34</v>
      </c>
      <c r="E1141" s="2" t="s">
        <v>2432</v>
      </c>
      <c r="F1141" s="2" t="s">
        <v>2433</v>
      </c>
      <c r="G1141" s="4">
        <v>4</v>
      </c>
    </row>
    <row r="1142" spans="2:7" ht="342" x14ac:dyDescent="0.45">
      <c r="B1142" s="2" t="s">
        <v>2431</v>
      </c>
      <c r="C1142" s="2" t="s">
        <v>3</v>
      </c>
      <c r="D1142" s="2">
        <v>35</v>
      </c>
      <c r="E1142" s="2" t="s">
        <v>2432</v>
      </c>
      <c r="F1142" s="2" t="s">
        <v>2434</v>
      </c>
      <c r="G1142" s="4">
        <v>3</v>
      </c>
    </row>
    <row r="1143" spans="2:7" ht="42.75" x14ac:dyDescent="0.45">
      <c r="B1143" s="2" t="s">
        <v>2435</v>
      </c>
      <c r="C1143" s="2" t="s">
        <v>3</v>
      </c>
      <c r="D1143" s="2">
        <v>35</v>
      </c>
      <c r="E1143" s="2" t="s">
        <v>8</v>
      </c>
      <c r="F1143" s="2" t="s">
        <v>2436</v>
      </c>
      <c r="G1143" s="4">
        <v>3</v>
      </c>
    </row>
    <row r="1144" spans="2:7" ht="356.25" x14ac:dyDescent="0.45">
      <c r="B1144" s="2" t="s">
        <v>2435</v>
      </c>
      <c r="C1144" s="2" t="s">
        <v>3</v>
      </c>
      <c r="D1144" s="2">
        <v>36</v>
      </c>
      <c r="E1144" s="2" t="s">
        <v>8</v>
      </c>
      <c r="F1144" s="2" t="s">
        <v>2437</v>
      </c>
      <c r="G1144" s="4">
        <v>3</v>
      </c>
    </row>
    <row r="1145" spans="2:7" ht="99.75" x14ac:dyDescent="0.45">
      <c r="B1145" s="2" t="s">
        <v>2435</v>
      </c>
      <c r="C1145" s="2" t="s">
        <v>3</v>
      </c>
      <c r="D1145" s="2">
        <v>37</v>
      </c>
      <c r="E1145" s="2" t="s">
        <v>8</v>
      </c>
      <c r="F1145" s="2" t="s">
        <v>2438</v>
      </c>
      <c r="G1145" s="4">
        <v>2</v>
      </c>
    </row>
    <row r="1146" spans="2:7" ht="128.25" x14ac:dyDescent="0.45">
      <c r="B1146" s="2" t="s">
        <v>2439</v>
      </c>
      <c r="C1146" s="2" t="s">
        <v>3</v>
      </c>
      <c r="D1146" s="2">
        <v>37</v>
      </c>
      <c r="E1146" s="2" t="s">
        <v>955</v>
      </c>
      <c r="F1146" s="2" t="s">
        <v>2440</v>
      </c>
      <c r="G1146" s="4">
        <v>2</v>
      </c>
    </row>
    <row r="1147" spans="2:7" ht="171" x14ac:dyDescent="0.45">
      <c r="B1147" s="2" t="s">
        <v>2441</v>
      </c>
      <c r="C1147" s="2" t="s">
        <v>3</v>
      </c>
      <c r="D1147" s="2">
        <v>37</v>
      </c>
      <c r="E1147" s="2" t="s">
        <v>959</v>
      </c>
      <c r="F1147" s="2" t="s">
        <v>2442</v>
      </c>
      <c r="G1147" s="4">
        <v>2</v>
      </c>
    </row>
    <row r="1148" spans="2:7" ht="370.5" x14ac:dyDescent="0.45">
      <c r="B1148" s="2" t="s">
        <v>2441</v>
      </c>
      <c r="C1148" s="2" t="s">
        <v>3</v>
      </c>
      <c r="D1148" s="2">
        <v>38</v>
      </c>
      <c r="E1148" s="2" t="s">
        <v>959</v>
      </c>
      <c r="F1148" s="2" t="s">
        <v>2443</v>
      </c>
      <c r="G1148" s="4">
        <v>4</v>
      </c>
    </row>
    <row r="1149" spans="2:7" ht="156.75" x14ac:dyDescent="0.45">
      <c r="B1149" s="2" t="s">
        <v>2441</v>
      </c>
      <c r="C1149" s="2" t="s">
        <v>3</v>
      </c>
      <c r="D1149" s="2">
        <v>39</v>
      </c>
      <c r="E1149" s="2" t="s">
        <v>959</v>
      </c>
      <c r="F1149" s="2" t="s">
        <v>2444</v>
      </c>
      <c r="G1149" s="4">
        <v>1</v>
      </c>
    </row>
    <row r="1150" spans="2:7" ht="228" x14ac:dyDescent="0.45">
      <c r="B1150" s="2" t="s">
        <v>2445</v>
      </c>
      <c r="C1150" s="2" t="s">
        <v>3</v>
      </c>
      <c r="D1150" s="2">
        <v>39</v>
      </c>
      <c r="E1150" s="2" t="s">
        <v>2446</v>
      </c>
      <c r="F1150" s="2" t="s">
        <v>2447</v>
      </c>
      <c r="G1150" s="4">
        <v>1</v>
      </c>
    </row>
    <row r="1151" spans="2:7" x14ac:dyDescent="0.45">
      <c r="B1151" s="2" t="s">
        <v>2448</v>
      </c>
      <c r="C1151" s="2" t="s">
        <v>3</v>
      </c>
      <c r="D1151" s="2">
        <v>39</v>
      </c>
      <c r="E1151" s="2" t="s">
        <v>2449</v>
      </c>
      <c r="F1151" s="2" t="s">
        <v>2450</v>
      </c>
      <c r="G1151" s="4">
        <v>1</v>
      </c>
    </row>
    <row r="1152" spans="2:7" ht="313.5" x14ac:dyDescent="0.45">
      <c r="B1152" s="2" t="s">
        <v>2448</v>
      </c>
      <c r="C1152" s="2" t="s">
        <v>3</v>
      </c>
      <c r="D1152" s="2">
        <v>40</v>
      </c>
      <c r="E1152" s="2" t="s">
        <v>2449</v>
      </c>
      <c r="F1152" s="2" t="s">
        <v>2451</v>
      </c>
      <c r="G1152" s="4">
        <v>2</v>
      </c>
    </row>
    <row r="1153" spans="2:7" ht="71.25" x14ac:dyDescent="0.45">
      <c r="B1153" s="2" t="s">
        <v>2452</v>
      </c>
      <c r="C1153" s="2" t="s">
        <v>3</v>
      </c>
      <c r="D1153" s="2">
        <v>40</v>
      </c>
      <c r="E1153" s="2" t="s">
        <v>1250</v>
      </c>
      <c r="F1153" s="2" t="s">
        <v>2453</v>
      </c>
      <c r="G1153" s="4">
        <v>2</v>
      </c>
    </row>
    <row r="1154" spans="2:7" ht="199.5" x14ac:dyDescent="0.45">
      <c r="B1154" s="2" t="s">
        <v>2452</v>
      </c>
      <c r="C1154" s="2" t="s">
        <v>3</v>
      </c>
      <c r="D1154" s="2">
        <v>41</v>
      </c>
      <c r="E1154" s="2" t="s">
        <v>1250</v>
      </c>
      <c r="F1154" s="2" t="s">
        <v>2454</v>
      </c>
      <c r="G1154" s="4">
        <v>5</v>
      </c>
    </row>
    <row r="1155" spans="2:7" ht="228" x14ac:dyDescent="0.45">
      <c r="B1155" s="2" t="s">
        <v>2455</v>
      </c>
      <c r="C1155" s="2" t="s">
        <v>3</v>
      </c>
      <c r="D1155" s="2">
        <v>41</v>
      </c>
      <c r="E1155" s="2" t="s">
        <v>973</v>
      </c>
      <c r="F1155" s="2" t="s">
        <v>2456</v>
      </c>
      <c r="G1155" s="4">
        <v>5</v>
      </c>
    </row>
    <row r="1156" spans="2:7" ht="270.75" x14ac:dyDescent="0.45">
      <c r="B1156" s="2" t="s">
        <v>2457</v>
      </c>
      <c r="C1156" s="2" t="s">
        <v>3</v>
      </c>
      <c r="D1156" s="2">
        <v>42</v>
      </c>
      <c r="E1156" s="2" t="s">
        <v>976</v>
      </c>
      <c r="F1156" s="2" t="s">
        <v>2458</v>
      </c>
      <c r="G1156" s="4">
        <v>3</v>
      </c>
    </row>
    <row r="1157" spans="2:7" ht="156.75" x14ac:dyDescent="0.45">
      <c r="B1157" s="2" t="s">
        <v>2459</v>
      </c>
      <c r="C1157" s="2" t="s">
        <v>3</v>
      </c>
      <c r="D1157" s="2">
        <v>42</v>
      </c>
      <c r="E1157" s="2" t="s">
        <v>980</v>
      </c>
      <c r="F1157" s="2" t="s">
        <v>2460</v>
      </c>
      <c r="G1157" s="4">
        <v>3</v>
      </c>
    </row>
    <row r="1158" spans="2:7" ht="142.5" x14ac:dyDescent="0.45">
      <c r="B1158" s="2" t="s">
        <v>2459</v>
      </c>
      <c r="C1158" s="2" t="s">
        <v>3</v>
      </c>
      <c r="D1158" s="2">
        <v>43</v>
      </c>
      <c r="E1158" s="2" t="s">
        <v>980</v>
      </c>
      <c r="F1158" s="2" t="s">
        <v>2461</v>
      </c>
      <c r="G1158" s="4">
        <v>2</v>
      </c>
    </row>
    <row r="1159" spans="2:7" ht="256.5" x14ac:dyDescent="0.45">
      <c r="B1159" s="2" t="s">
        <v>2462</v>
      </c>
      <c r="C1159" s="2" t="s">
        <v>3</v>
      </c>
      <c r="D1159" s="2">
        <v>43</v>
      </c>
      <c r="E1159" s="2" t="s">
        <v>985</v>
      </c>
      <c r="F1159" s="2" t="s">
        <v>2463</v>
      </c>
      <c r="G1159" s="4">
        <v>2</v>
      </c>
    </row>
    <row r="1160" spans="2:7" ht="399" x14ac:dyDescent="0.45">
      <c r="B1160" s="2" t="s">
        <v>2464</v>
      </c>
      <c r="C1160" s="2" t="s">
        <v>3</v>
      </c>
      <c r="D1160" s="2">
        <v>44</v>
      </c>
      <c r="E1160" s="2" t="s">
        <v>988</v>
      </c>
      <c r="F1160" s="2" t="s">
        <v>2465</v>
      </c>
      <c r="G1160" s="4">
        <v>5</v>
      </c>
    </row>
    <row r="1161" spans="2:7" ht="370.5" x14ac:dyDescent="0.45">
      <c r="B1161" s="2" t="s">
        <v>2466</v>
      </c>
      <c r="C1161" s="2" t="s">
        <v>3</v>
      </c>
      <c r="D1161" s="2">
        <v>45</v>
      </c>
      <c r="E1161" s="2" t="s">
        <v>991</v>
      </c>
      <c r="F1161" s="2" t="s">
        <v>2467</v>
      </c>
      <c r="G1161" s="4">
        <v>1</v>
      </c>
    </row>
    <row r="1162" spans="2:7" x14ac:dyDescent="0.45">
      <c r="B1162" s="2" t="s">
        <v>2468</v>
      </c>
      <c r="C1162" s="2" t="s">
        <v>3</v>
      </c>
      <c r="D1162" s="2">
        <v>45</v>
      </c>
      <c r="E1162" s="2" t="s">
        <v>2469</v>
      </c>
      <c r="F1162" s="2" t="s">
        <v>2470</v>
      </c>
      <c r="G1162" s="4">
        <v>1</v>
      </c>
    </row>
    <row r="1163" spans="2:7" ht="114" x14ac:dyDescent="0.45">
      <c r="B1163" s="2" t="s">
        <v>2468</v>
      </c>
      <c r="C1163" s="2" t="s">
        <v>3</v>
      </c>
      <c r="D1163" s="2">
        <v>46</v>
      </c>
      <c r="E1163" s="2" t="s">
        <v>2469</v>
      </c>
      <c r="F1163" s="2" t="s">
        <v>2471</v>
      </c>
      <c r="G1163" s="4">
        <v>2</v>
      </c>
    </row>
    <row r="1164" spans="2:7" x14ac:dyDescent="0.45">
      <c r="B1164" s="2" t="s">
        <v>2472</v>
      </c>
      <c r="C1164" s="2" t="s">
        <v>3</v>
      </c>
      <c r="D1164" s="2">
        <v>20</v>
      </c>
      <c r="E1164" s="2" t="s">
        <v>293</v>
      </c>
      <c r="F1164" s="2" t="s">
        <v>2473</v>
      </c>
      <c r="G1164" s="4">
        <v>12</v>
      </c>
    </row>
    <row r="1165" spans="2:7" ht="228" x14ac:dyDescent="0.45">
      <c r="B1165" s="2" t="s">
        <v>2474</v>
      </c>
      <c r="C1165" s="2" t="s">
        <v>3</v>
      </c>
      <c r="D1165" s="2">
        <v>46</v>
      </c>
      <c r="E1165" s="2" t="s">
        <v>902</v>
      </c>
      <c r="F1165" s="2" t="s">
        <v>2475</v>
      </c>
      <c r="G1165" s="4">
        <v>2</v>
      </c>
    </row>
    <row r="1166" spans="2:7" ht="156.75" x14ac:dyDescent="0.45">
      <c r="B1166" s="2" t="s">
        <v>2474</v>
      </c>
      <c r="C1166" s="2" t="s">
        <v>3</v>
      </c>
      <c r="D1166" s="2">
        <v>47</v>
      </c>
      <c r="E1166" s="2" t="s">
        <v>902</v>
      </c>
      <c r="F1166" s="2" t="s">
        <v>2476</v>
      </c>
      <c r="G1166" s="4">
        <v>2</v>
      </c>
    </row>
    <row r="1167" spans="2:7" ht="99.75" x14ac:dyDescent="0.45">
      <c r="B1167" s="2" t="s">
        <v>2477</v>
      </c>
      <c r="C1167" s="2" t="s">
        <v>3</v>
      </c>
      <c r="D1167" s="2">
        <v>47</v>
      </c>
      <c r="E1167" s="2" t="s">
        <v>2478</v>
      </c>
      <c r="F1167" s="2" t="s">
        <v>2479</v>
      </c>
      <c r="G1167" s="4">
        <v>2</v>
      </c>
    </row>
    <row r="1168" spans="2:7" ht="114" x14ac:dyDescent="0.45">
      <c r="B1168" s="2" t="s">
        <v>2480</v>
      </c>
      <c r="C1168" s="2" t="s">
        <v>3</v>
      </c>
      <c r="D1168" s="2">
        <v>47</v>
      </c>
      <c r="E1168" s="2" t="s">
        <v>909</v>
      </c>
      <c r="F1168" s="2" t="s">
        <v>2481</v>
      </c>
      <c r="G1168" s="4">
        <v>2</v>
      </c>
    </row>
    <row r="1169" spans="2:7" ht="71.25" x14ac:dyDescent="0.45">
      <c r="B1169" s="2" t="s">
        <v>2480</v>
      </c>
      <c r="C1169" s="2" t="s">
        <v>3</v>
      </c>
      <c r="D1169" s="2">
        <v>48</v>
      </c>
      <c r="E1169" s="2" t="s">
        <v>909</v>
      </c>
      <c r="F1169" s="2" t="s">
        <v>2482</v>
      </c>
      <c r="G1169" s="4">
        <v>4</v>
      </c>
    </row>
    <row r="1170" spans="2:7" ht="285" x14ac:dyDescent="0.45">
      <c r="B1170" s="2" t="s">
        <v>2483</v>
      </c>
      <c r="C1170" s="2" t="s">
        <v>3</v>
      </c>
      <c r="D1170" s="2">
        <v>48</v>
      </c>
      <c r="E1170" s="2" t="s">
        <v>2484</v>
      </c>
      <c r="F1170" s="2" t="s">
        <v>2485</v>
      </c>
      <c r="G1170" s="4">
        <v>4</v>
      </c>
    </row>
    <row r="1171" spans="2:7" ht="42.75" x14ac:dyDescent="0.45">
      <c r="B1171" s="2" t="s">
        <v>2486</v>
      </c>
      <c r="C1171" s="2" t="s">
        <v>3</v>
      </c>
      <c r="D1171" s="2">
        <v>48</v>
      </c>
      <c r="E1171" s="2" t="s">
        <v>1206</v>
      </c>
      <c r="F1171" s="2" t="s">
        <v>2487</v>
      </c>
      <c r="G1171" s="4">
        <v>4</v>
      </c>
    </row>
    <row r="1172" spans="2:7" ht="228" x14ac:dyDescent="0.45">
      <c r="B1172" s="2" t="s">
        <v>2486</v>
      </c>
      <c r="C1172" s="2" t="s">
        <v>3</v>
      </c>
      <c r="D1172" s="2">
        <v>49</v>
      </c>
      <c r="E1172" s="2" t="s">
        <v>1206</v>
      </c>
      <c r="F1172" s="2" t="s">
        <v>2488</v>
      </c>
      <c r="G1172" s="4">
        <v>3</v>
      </c>
    </row>
    <row r="1173" spans="2:7" ht="156.75" x14ac:dyDescent="0.45">
      <c r="B1173" s="2" t="s">
        <v>2489</v>
      </c>
      <c r="C1173" s="2" t="s">
        <v>3</v>
      </c>
      <c r="D1173" s="2">
        <v>49</v>
      </c>
      <c r="E1173" s="2" t="s">
        <v>2490</v>
      </c>
      <c r="F1173" s="2" t="s">
        <v>2491</v>
      </c>
      <c r="G1173" s="4">
        <v>3</v>
      </c>
    </row>
    <row r="1174" spans="2:7" ht="171" x14ac:dyDescent="0.45">
      <c r="B1174" s="2" t="s">
        <v>2489</v>
      </c>
      <c r="C1174" s="2" t="s">
        <v>3</v>
      </c>
      <c r="D1174" s="2">
        <v>50</v>
      </c>
      <c r="E1174" s="2" t="s">
        <v>2490</v>
      </c>
      <c r="F1174" s="2" t="s">
        <v>2492</v>
      </c>
      <c r="G1174" s="4">
        <v>4</v>
      </c>
    </row>
    <row r="1175" spans="2:7" ht="128.25" x14ac:dyDescent="0.45">
      <c r="B1175" s="2" t="s">
        <v>2493</v>
      </c>
      <c r="C1175" s="2" t="s">
        <v>3</v>
      </c>
      <c r="D1175" s="2">
        <v>50</v>
      </c>
      <c r="E1175" s="2" t="s">
        <v>922</v>
      </c>
      <c r="F1175" s="2" t="s">
        <v>2494</v>
      </c>
      <c r="G1175" s="4">
        <v>4</v>
      </c>
    </row>
    <row r="1176" spans="2:7" ht="71.25" x14ac:dyDescent="0.45">
      <c r="B1176" s="2" t="s">
        <v>2495</v>
      </c>
      <c r="C1176" s="2" t="s">
        <v>3</v>
      </c>
      <c r="D1176" s="2">
        <v>50</v>
      </c>
      <c r="E1176" s="2" t="s">
        <v>2496</v>
      </c>
      <c r="F1176" s="2" t="s">
        <v>2497</v>
      </c>
      <c r="G1176" s="4">
        <v>4</v>
      </c>
    </row>
    <row r="1177" spans="2:7" ht="156.75" x14ac:dyDescent="0.45">
      <c r="B1177" s="2" t="s">
        <v>2495</v>
      </c>
      <c r="C1177" s="2" t="s">
        <v>3</v>
      </c>
      <c r="D1177" s="2">
        <v>51</v>
      </c>
      <c r="E1177" s="2" t="s">
        <v>2496</v>
      </c>
      <c r="F1177" s="2" t="s">
        <v>2498</v>
      </c>
      <c r="G1177" s="4">
        <v>2</v>
      </c>
    </row>
    <row r="1178" spans="2:7" ht="213.75" x14ac:dyDescent="0.45">
      <c r="B1178" s="2" t="s">
        <v>2499</v>
      </c>
      <c r="C1178" s="2" t="s">
        <v>3</v>
      </c>
      <c r="D1178" s="2">
        <v>51</v>
      </c>
      <c r="E1178" s="2" t="s">
        <v>928</v>
      </c>
      <c r="F1178" s="2" t="s">
        <v>2500</v>
      </c>
      <c r="G1178" s="4">
        <v>2</v>
      </c>
    </row>
    <row r="1179" spans="2:7" ht="128.25" x14ac:dyDescent="0.45">
      <c r="B1179" s="2" t="s">
        <v>2499</v>
      </c>
      <c r="C1179" s="2" t="s">
        <v>3</v>
      </c>
      <c r="D1179" s="2">
        <v>52</v>
      </c>
      <c r="E1179" s="2" t="s">
        <v>928</v>
      </c>
      <c r="F1179" s="2" t="s">
        <v>2501</v>
      </c>
      <c r="G1179" s="4">
        <v>1</v>
      </c>
    </row>
    <row r="1180" spans="2:7" ht="228" x14ac:dyDescent="0.45">
      <c r="B1180" s="2" t="s">
        <v>2502</v>
      </c>
      <c r="C1180" s="2" t="s">
        <v>3</v>
      </c>
      <c r="D1180" s="2">
        <v>52</v>
      </c>
      <c r="E1180" s="2" t="s">
        <v>932</v>
      </c>
      <c r="F1180" s="2" t="s">
        <v>2503</v>
      </c>
      <c r="G1180" s="4">
        <v>1</v>
      </c>
    </row>
    <row r="1181" spans="2:7" ht="142.5" x14ac:dyDescent="0.45">
      <c r="B1181" s="2" t="s">
        <v>2502</v>
      </c>
      <c r="C1181" s="2" t="s">
        <v>3</v>
      </c>
      <c r="D1181" s="2">
        <v>53</v>
      </c>
      <c r="E1181" s="2" t="s">
        <v>932</v>
      </c>
      <c r="F1181" s="2" t="s">
        <v>2504</v>
      </c>
      <c r="G1181" s="4">
        <v>2</v>
      </c>
    </row>
    <row r="1182" spans="2:7" ht="213.75" x14ac:dyDescent="0.45">
      <c r="B1182" s="2" t="s">
        <v>2505</v>
      </c>
      <c r="C1182" s="2" t="s">
        <v>3</v>
      </c>
      <c r="D1182" s="2">
        <v>53</v>
      </c>
      <c r="E1182" s="2" t="s">
        <v>10</v>
      </c>
      <c r="F1182" s="2" t="s">
        <v>2506</v>
      </c>
      <c r="G1182" s="4">
        <v>2</v>
      </c>
    </row>
    <row r="1183" spans="2:7" x14ac:dyDescent="0.45">
      <c r="B1183" s="2" t="s">
        <v>2507</v>
      </c>
      <c r="C1183" s="2" t="s">
        <v>3</v>
      </c>
      <c r="D1183" s="2">
        <v>53</v>
      </c>
      <c r="E1183" s="2" t="s">
        <v>7</v>
      </c>
      <c r="F1183" s="2" t="s">
        <v>2508</v>
      </c>
      <c r="G1183" s="4">
        <v>2</v>
      </c>
    </row>
    <row r="1184" spans="2:7" ht="199.5" x14ac:dyDescent="0.45">
      <c r="B1184" s="2" t="s">
        <v>2507</v>
      </c>
      <c r="C1184" s="2" t="s">
        <v>3</v>
      </c>
      <c r="D1184" s="2">
        <v>54</v>
      </c>
      <c r="E1184" s="2" t="s">
        <v>7</v>
      </c>
      <c r="F1184" s="2" t="s">
        <v>2509</v>
      </c>
      <c r="G1184" s="4">
        <v>4</v>
      </c>
    </row>
    <row r="1185" spans="2:7" ht="185.25" x14ac:dyDescent="0.45">
      <c r="B1185" s="2" t="s">
        <v>2510</v>
      </c>
      <c r="C1185" s="2" t="s">
        <v>3</v>
      </c>
      <c r="D1185" s="2">
        <v>54</v>
      </c>
      <c r="E1185" s="2" t="s">
        <v>941</v>
      </c>
      <c r="F1185" s="2" t="s">
        <v>2511</v>
      </c>
      <c r="G1185" s="4">
        <v>4</v>
      </c>
    </row>
    <row r="1186" spans="2:7" ht="156.75" x14ac:dyDescent="0.45">
      <c r="B1186" s="2" t="s">
        <v>2510</v>
      </c>
      <c r="C1186" s="2" t="s">
        <v>3</v>
      </c>
      <c r="D1186" s="2">
        <v>55</v>
      </c>
      <c r="E1186" s="2" t="s">
        <v>941</v>
      </c>
      <c r="F1186" s="2" t="s">
        <v>2512</v>
      </c>
      <c r="G1186" s="4">
        <v>5</v>
      </c>
    </row>
    <row r="1187" spans="2:7" ht="242.25" x14ac:dyDescent="0.45">
      <c r="B1187" s="2" t="s">
        <v>2513</v>
      </c>
      <c r="C1187" s="2" t="s">
        <v>3</v>
      </c>
      <c r="D1187" s="2">
        <v>55</v>
      </c>
      <c r="E1187" s="2" t="s">
        <v>944</v>
      </c>
      <c r="F1187" s="2" t="s">
        <v>2514</v>
      </c>
      <c r="G1187" s="4">
        <v>5</v>
      </c>
    </row>
    <row r="1188" spans="2:7" ht="242.25" x14ac:dyDescent="0.45">
      <c r="B1188" s="2" t="s">
        <v>2513</v>
      </c>
      <c r="C1188" s="2" t="s">
        <v>3</v>
      </c>
      <c r="D1188" s="2">
        <v>56</v>
      </c>
      <c r="E1188" s="2" t="s">
        <v>944</v>
      </c>
      <c r="F1188" s="2" t="s">
        <v>2515</v>
      </c>
      <c r="G1188" s="4">
        <v>2</v>
      </c>
    </row>
    <row r="1189" spans="2:7" ht="128.25" x14ac:dyDescent="0.45">
      <c r="B1189" s="2" t="s">
        <v>2516</v>
      </c>
      <c r="C1189" s="2" t="s">
        <v>3</v>
      </c>
      <c r="D1189" s="2">
        <v>56</v>
      </c>
      <c r="E1189" s="2" t="s">
        <v>25</v>
      </c>
      <c r="F1189" s="2" t="s">
        <v>2517</v>
      </c>
      <c r="G1189" s="4">
        <v>2</v>
      </c>
    </row>
    <row r="1190" spans="2:7" ht="85.5" x14ac:dyDescent="0.45">
      <c r="B1190" s="2" t="s">
        <v>2516</v>
      </c>
      <c r="C1190" s="2" t="s">
        <v>3</v>
      </c>
      <c r="D1190" s="2">
        <v>57</v>
      </c>
      <c r="E1190" s="2" t="s">
        <v>25</v>
      </c>
      <c r="F1190" s="2" t="s">
        <v>2518</v>
      </c>
      <c r="G1190" s="4">
        <v>7</v>
      </c>
    </row>
    <row r="1191" spans="2:7" ht="256.5" x14ac:dyDescent="0.45">
      <c r="B1191" s="2" t="s">
        <v>2519</v>
      </c>
      <c r="C1191" s="2" t="s">
        <v>3</v>
      </c>
      <c r="D1191" s="2">
        <v>57</v>
      </c>
      <c r="E1191" s="2" t="s">
        <v>8</v>
      </c>
      <c r="F1191" s="2" t="s">
        <v>2520</v>
      </c>
      <c r="G1191" s="4">
        <v>7</v>
      </c>
    </row>
    <row r="1192" spans="2:7" ht="42.75" x14ac:dyDescent="0.45">
      <c r="B1192" s="2" t="s">
        <v>2521</v>
      </c>
      <c r="C1192" s="2" t="s">
        <v>3</v>
      </c>
      <c r="D1192" s="2">
        <v>57</v>
      </c>
      <c r="E1192" s="2" t="s">
        <v>2522</v>
      </c>
      <c r="F1192" s="2" t="s">
        <v>2523</v>
      </c>
      <c r="G1192" s="4">
        <v>7</v>
      </c>
    </row>
    <row r="1193" spans="2:7" ht="256.5" x14ac:dyDescent="0.45">
      <c r="B1193" s="2" t="s">
        <v>2521</v>
      </c>
      <c r="C1193" s="2" t="s">
        <v>3</v>
      </c>
      <c r="D1193" s="2">
        <v>58</v>
      </c>
      <c r="E1193" s="2" t="s">
        <v>2522</v>
      </c>
      <c r="F1193" s="2" t="s">
        <v>2524</v>
      </c>
      <c r="G1193" s="4">
        <v>3</v>
      </c>
    </row>
    <row r="1194" spans="2:7" ht="128.25" x14ac:dyDescent="0.45">
      <c r="B1194" s="2" t="s">
        <v>2525</v>
      </c>
      <c r="C1194" s="2" t="s">
        <v>3</v>
      </c>
      <c r="D1194" s="2">
        <v>58</v>
      </c>
      <c r="E1194" s="2" t="s">
        <v>2526</v>
      </c>
      <c r="F1194" s="2" t="s">
        <v>2527</v>
      </c>
      <c r="G1194" s="4">
        <v>3</v>
      </c>
    </row>
    <row r="1195" spans="2:7" ht="228" x14ac:dyDescent="0.45">
      <c r="B1195" s="2" t="s">
        <v>2525</v>
      </c>
      <c r="C1195" s="2" t="s">
        <v>3</v>
      </c>
      <c r="D1195" s="2">
        <v>59</v>
      </c>
      <c r="E1195" s="2" t="s">
        <v>2526</v>
      </c>
      <c r="F1195" s="2" t="s">
        <v>2528</v>
      </c>
      <c r="G1195" s="4">
        <v>3</v>
      </c>
    </row>
    <row r="1196" spans="2:7" ht="142.5" x14ac:dyDescent="0.45">
      <c r="B1196" s="2" t="s">
        <v>2529</v>
      </c>
      <c r="C1196" s="2" t="s">
        <v>3</v>
      </c>
      <c r="D1196" s="2">
        <v>59</v>
      </c>
      <c r="E1196" s="2" t="s">
        <v>962</v>
      </c>
      <c r="F1196" s="2" t="s">
        <v>2530</v>
      </c>
      <c r="G1196" s="4">
        <v>3</v>
      </c>
    </row>
    <row r="1197" spans="2:7" ht="142.5" x14ac:dyDescent="0.45">
      <c r="B1197" s="2" t="s">
        <v>2529</v>
      </c>
      <c r="C1197" s="2" t="s">
        <v>3</v>
      </c>
      <c r="D1197" s="2">
        <v>60</v>
      </c>
      <c r="E1197" s="2" t="s">
        <v>962</v>
      </c>
      <c r="F1197" s="2" t="s">
        <v>2531</v>
      </c>
      <c r="G1197" s="4">
        <v>4</v>
      </c>
    </row>
    <row r="1198" spans="2:7" ht="242.25" x14ac:dyDescent="0.45">
      <c r="B1198" s="2" t="s">
        <v>2532</v>
      </c>
      <c r="C1198" s="2" t="s">
        <v>3</v>
      </c>
      <c r="D1198" s="2">
        <v>60</v>
      </c>
      <c r="E1198" s="2" t="s">
        <v>966</v>
      </c>
      <c r="F1198" s="2" t="s">
        <v>2533</v>
      </c>
      <c r="G1198" s="4">
        <v>4</v>
      </c>
    </row>
    <row r="1199" spans="2:7" ht="99.75" x14ac:dyDescent="0.45">
      <c r="B1199" s="2" t="s">
        <v>2532</v>
      </c>
      <c r="C1199" s="2" t="s">
        <v>3</v>
      </c>
      <c r="D1199" s="2">
        <v>61</v>
      </c>
      <c r="E1199" s="2" t="s">
        <v>966</v>
      </c>
      <c r="F1199" s="2" t="s">
        <v>2534</v>
      </c>
      <c r="G1199" s="4">
        <v>2</v>
      </c>
    </row>
    <row r="1200" spans="2:7" ht="285" x14ac:dyDescent="0.45">
      <c r="B1200" s="2" t="s">
        <v>2535</v>
      </c>
      <c r="C1200" s="2" t="s">
        <v>3</v>
      </c>
      <c r="D1200" s="2">
        <v>61</v>
      </c>
      <c r="E1200" s="2" t="s">
        <v>1250</v>
      </c>
      <c r="F1200" s="2" t="s">
        <v>2536</v>
      </c>
      <c r="G1200" s="4">
        <v>2</v>
      </c>
    </row>
    <row r="1201" spans="2:7" ht="99.75" x14ac:dyDescent="0.45">
      <c r="B1201" s="2" t="s">
        <v>2535</v>
      </c>
      <c r="C1201" s="2" t="s">
        <v>3</v>
      </c>
      <c r="D1201" s="2">
        <v>62</v>
      </c>
      <c r="E1201" s="2" t="s">
        <v>1250</v>
      </c>
      <c r="F1201" s="2" t="s">
        <v>2537</v>
      </c>
      <c r="G1201" s="4">
        <v>3</v>
      </c>
    </row>
    <row r="1202" spans="2:7" ht="270.75" x14ac:dyDescent="0.45">
      <c r="B1202" s="2" t="s">
        <v>2538</v>
      </c>
      <c r="C1202" s="2" t="s">
        <v>3</v>
      </c>
      <c r="D1202" s="2">
        <v>62</v>
      </c>
      <c r="E1202" s="2" t="s">
        <v>973</v>
      </c>
      <c r="F1202" s="2" t="s">
        <v>2539</v>
      </c>
      <c r="G1202" s="4">
        <v>3</v>
      </c>
    </row>
    <row r="1203" spans="2:7" ht="85.5" x14ac:dyDescent="0.45">
      <c r="B1203" s="2" t="s">
        <v>2538</v>
      </c>
      <c r="C1203" s="2" t="s">
        <v>3</v>
      </c>
      <c r="D1203" s="2">
        <v>63</v>
      </c>
      <c r="E1203" s="2" t="s">
        <v>973</v>
      </c>
      <c r="F1203" s="2" t="s">
        <v>2540</v>
      </c>
      <c r="G1203" s="4">
        <v>7</v>
      </c>
    </row>
    <row r="1204" spans="2:7" ht="199.5" x14ac:dyDescent="0.45">
      <c r="B1204" s="2" t="s">
        <v>2541</v>
      </c>
      <c r="C1204" s="2" t="s">
        <v>3</v>
      </c>
      <c r="D1204" s="2">
        <v>63</v>
      </c>
      <c r="E1204" s="2" t="s">
        <v>976</v>
      </c>
      <c r="F1204" s="2" t="s">
        <v>2542</v>
      </c>
      <c r="G1204" s="4">
        <v>7</v>
      </c>
    </row>
    <row r="1205" spans="2:7" ht="99.75" x14ac:dyDescent="0.45">
      <c r="B1205" s="2" t="s">
        <v>2543</v>
      </c>
      <c r="C1205" s="2" t="s">
        <v>3</v>
      </c>
      <c r="D1205" s="2">
        <v>63</v>
      </c>
      <c r="E1205" s="2" t="s">
        <v>980</v>
      </c>
      <c r="F1205" s="2" t="s">
        <v>2544</v>
      </c>
      <c r="G1205" s="4">
        <v>7</v>
      </c>
    </row>
    <row r="1206" spans="2:7" ht="327.75" x14ac:dyDescent="0.45">
      <c r="B1206" s="2" t="s">
        <v>2543</v>
      </c>
      <c r="C1206" s="2" t="s">
        <v>3</v>
      </c>
      <c r="D1206" s="2">
        <v>64</v>
      </c>
      <c r="E1206" s="2" t="s">
        <v>980</v>
      </c>
      <c r="F1206" s="2" t="s">
        <v>2545</v>
      </c>
      <c r="G1206" s="4">
        <v>3</v>
      </c>
    </row>
    <row r="1207" spans="2:7" ht="42.75" x14ac:dyDescent="0.45">
      <c r="B1207" s="2" t="s">
        <v>2546</v>
      </c>
      <c r="C1207" s="2" t="s">
        <v>3</v>
      </c>
      <c r="D1207" s="2">
        <v>64</v>
      </c>
      <c r="E1207" s="2" t="s">
        <v>985</v>
      </c>
      <c r="F1207" s="2" t="s">
        <v>2547</v>
      </c>
      <c r="G1207" s="4">
        <v>3</v>
      </c>
    </row>
    <row r="1208" spans="2:7" ht="370.5" x14ac:dyDescent="0.45">
      <c r="B1208" s="2" t="s">
        <v>2546</v>
      </c>
      <c r="C1208" s="2" t="s">
        <v>3</v>
      </c>
      <c r="D1208" s="2">
        <v>65</v>
      </c>
      <c r="E1208" s="2" t="s">
        <v>985</v>
      </c>
      <c r="F1208" s="2" t="s">
        <v>2548</v>
      </c>
      <c r="G1208" s="4">
        <v>4</v>
      </c>
    </row>
    <row r="1209" spans="2:7" x14ac:dyDescent="0.45">
      <c r="B1209" s="2" t="s">
        <v>2549</v>
      </c>
      <c r="C1209" s="2" t="s">
        <v>3</v>
      </c>
      <c r="D1209" s="2">
        <v>65</v>
      </c>
      <c r="E1209" s="2" t="s">
        <v>1264</v>
      </c>
      <c r="F1209" s="2" t="s">
        <v>2550</v>
      </c>
      <c r="G1209" s="4">
        <v>4</v>
      </c>
    </row>
    <row r="1210" spans="2:7" ht="384.75" x14ac:dyDescent="0.45">
      <c r="B1210" s="2" t="s">
        <v>2549</v>
      </c>
      <c r="C1210" s="2" t="s">
        <v>3</v>
      </c>
      <c r="D1210" s="2">
        <v>66</v>
      </c>
      <c r="E1210" s="2" t="s">
        <v>1264</v>
      </c>
      <c r="F1210" s="2" t="s">
        <v>2551</v>
      </c>
      <c r="G1210" s="4">
        <v>3</v>
      </c>
    </row>
    <row r="1211" spans="2:7" ht="57" x14ac:dyDescent="0.45">
      <c r="B1211" s="2" t="s">
        <v>2549</v>
      </c>
      <c r="C1211" s="2" t="s">
        <v>3</v>
      </c>
      <c r="D1211" s="2">
        <v>67</v>
      </c>
      <c r="E1211" s="2" t="s">
        <v>1264</v>
      </c>
      <c r="F1211" s="2" t="s">
        <v>2552</v>
      </c>
      <c r="G1211" s="4">
        <v>1</v>
      </c>
    </row>
    <row r="1212" spans="2:7" ht="313.5" x14ac:dyDescent="0.45">
      <c r="B1212" s="2" t="s">
        <v>2553</v>
      </c>
      <c r="C1212" s="2" t="s">
        <v>3</v>
      </c>
      <c r="D1212" s="2">
        <v>67</v>
      </c>
      <c r="E1212" s="2" t="s">
        <v>991</v>
      </c>
      <c r="F1212" s="2" t="s">
        <v>2554</v>
      </c>
      <c r="G1212" s="4">
        <v>1</v>
      </c>
    </row>
    <row r="1213" spans="2:7" ht="185.25" x14ac:dyDescent="0.45">
      <c r="B1213" s="2" t="s">
        <v>2553</v>
      </c>
      <c r="C1213" s="2" t="s">
        <v>3</v>
      </c>
      <c r="D1213" s="2">
        <v>68</v>
      </c>
      <c r="E1213" s="2" t="s">
        <v>991</v>
      </c>
      <c r="F1213" s="2" t="s">
        <v>2555</v>
      </c>
      <c r="G1213" s="4">
        <v>3</v>
      </c>
    </row>
    <row r="1214" spans="2:7" ht="171" x14ac:dyDescent="0.45">
      <c r="B1214" s="2" t="s">
        <v>2556</v>
      </c>
      <c r="C1214" s="2" t="s">
        <v>3</v>
      </c>
      <c r="D1214" s="2">
        <v>68</v>
      </c>
      <c r="E1214" s="2" t="s">
        <v>994</v>
      </c>
      <c r="F1214" s="2" t="s">
        <v>2557</v>
      </c>
      <c r="G1214" s="4">
        <v>3</v>
      </c>
    </row>
    <row r="1215" spans="2:7" ht="42.75" x14ac:dyDescent="0.45">
      <c r="B1215" s="2" t="s">
        <v>2558</v>
      </c>
      <c r="C1215" s="2" t="s">
        <v>3</v>
      </c>
      <c r="D1215" s="2">
        <v>68</v>
      </c>
      <c r="E1215" s="2" t="s">
        <v>998</v>
      </c>
      <c r="F1215" s="2" t="s">
        <v>2559</v>
      </c>
      <c r="G1215" s="4">
        <v>3</v>
      </c>
    </row>
    <row r="1216" spans="2:7" ht="185.25" x14ac:dyDescent="0.45">
      <c r="B1216" s="2" t="s">
        <v>2558</v>
      </c>
      <c r="C1216" s="2" t="s">
        <v>3</v>
      </c>
      <c r="D1216" s="2">
        <v>69</v>
      </c>
      <c r="E1216" s="2" t="s">
        <v>998</v>
      </c>
      <c r="F1216" s="2" t="s">
        <v>2560</v>
      </c>
      <c r="G1216" s="4">
        <v>2</v>
      </c>
    </row>
    <row r="1217" spans="2:7" ht="213.75" x14ac:dyDescent="0.45">
      <c r="B1217" s="2" t="s">
        <v>2561</v>
      </c>
      <c r="C1217" s="2" t="s">
        <v>3</v>
      </c>
      <c r="D1217" s="2">
        <v>69</v>
      </c>
      <c r="E1217" s="2" t="s">
        <v>9</v>
      </c>
      <c r="F1217" s="2" t="s">
        <v>2562</v>
      </c>
      <c r="G1217" s="4">
        <v>2</v>
      </c>
    </row>
    <row r="1218" spans="2:7" ht="99.75" x14ac:dyDescent="0.45">
      <c r="B1218" s="2" t="s">
        <v>2561</v>
      </c>
      <c r="C1218" s="2" t="s">
        <v>3</v>
      </c>
      <c r="D1218" s="2">
        <v>70</v>
      </c>
      <c r="E1218" s="2" t="s">
        <v>9</v>
      </c>
      <c r="F1218" s="2" t="s">
        <v>2563</v>
      </c>
      <c r="G1218" s="4">
        <v>5</v>
      </c>
    </row>
    <row r="1219" spans="2:7" ht="256.5" x14ac:dyDescent="0.45">
      <c r="B1219" s="2" t="s">
        <v>2564</v>
      </c>
      <c r="C1219" s="2" t="s">
        <v>3</v>
      </c>
      <c r="D1219" s="2">
        <v>70</v>
      </c>
      <c r="E1219" s="2" t="s">
        <v>29</v>
      </c>
      <c r="F1219" s="2" t="s">
        <v>2565</v>
      </c>
      <c r="G1219" s="4">
        <v>5</v>
      </c>
    </row>
    <row r="1220" spans="2:7" x14ac:dyDescent="0.45">
      <c r="B1220" s="2" t="s">
        <v>2566</v>
      </c>
      <c r="C1220" s="2" t="s">
        <v>3</v>
      </c>
      <c r="D1220" s="2">
        <v>46</v>
      </c>
      <c r="E1220" s="2" t="s">
        <v>2567</v>
      </c>
      <c r="F1220" s="2" t="s">
        <v>2568</v>
      </c>
      <c r="G1220" s="4">
        <v>2</v>
      </c>
    </row>
    <row r="1221" spans="2:7" ht="327.75" x14ac:dyDescent="0.45">
      <c r="B1221" s="2" t="s">
        <v>2569</v>
      </c>
      <c r="C1221" s="2" t="s">
        <v>3</v>
      </c>
      <c r="D1221" s="2">
        <v>71</v>
      </c>
      <c r="E1221" s="2" t="s">
        <v>2570</v>
      </c>
      <c r="F1221" s="2" t="s">
        <v>2571</v>
      </c>
      <c r="G1221" s="4">
        <v>2</v>
      </c>
    </row>
    <row r="1222" spans="2:7" ht="285" x14ac:dyDescent="0.45">
      <c r="B1222" s="2" t="s">
        <v>2569</v>
      </c>
      <c r="C1222" s="2" t="s">
        <v>3</v>
      </c>
      <c r="D1222" s="2">
        <v>72</v>
      </c>
      <c r="E1222" s="2" t="s">
        <v>2570</v>
      </c>
      <c r="F1222" s="2" t="s">
        <v>2572</v>
      </c>
      <c r="G1222" s="4">
        <v>1</v>
      </c>
    </row>
    <row r="1223" spans="2:7" ht="114" x14ac:dyDescent="0.45">
      <c r="B1223" s="2" t="s">
        <v>2573</v>
      </c>
      <c r="C1223" s="2" t="s">
        <v>3</v>
      </c>
      <c r="D1223" s="2">
        <v>72</v>
      </c>
      <c r="E1223" s="2" t="s">
        <v>2574</v>
      </c>
      <c r="F1223" s="2" t="s">
        <v>2575</v>
      </c>
      <c r="G1223" s="4">
        <v>1</v>
      </c>
    </row>
    <row r="1224" spans="2:7" ht="270.75" x14ac:dyDescent="0.45">
      <c r="B1224" s="2" t="s">
        <v>2573</v>
      </c>
      <c r="C1224" s="2" t="s">
        <v>3</v>
      </c>
      <c r="D1224" s="2">
        <v>73</v>
      </c>
      <c r="E1224" s="2" t="s">
        <v>2574</v>
      </c>
      <c r="F1224" s="2" t="s">
        <v>2576</v>
      </c>
      <c r="G1224" s="4">
        <v>1</v>
      </c>
    </row>
    <row r="1225" spans="2:7" ht="114" x14ac:dyDescent="0.45">
      <c r="B1225" s="2" t="s">
        <v>2577</v>
      </c>
      <c r="C1225" s="2" t="s">
        <v>3</v>
      </c>
      <c r="D1225" s="2">
        <v>73</v>
      </c>
      <c r="E1225" s="2" t="s">
        <v>2578</v>
      </c>
      <c r="F1225" s="2" t="s">
        <v>2579</v>
      </c>
      <c r="G1225" s="4">
        <v>1</v>
      </c>
    </row>
    <row r="1226" spans="2:7" ht="85.5" x14ac:dyDescent="0.45">
      <c r="B1226" s="2" t="s">
        <v>2577</v>
      </c>
      <c r="C1226" s="2" t="s">
        <v>3</v>
      </c>
      <c r="D1226" s="2">
        <v>74</v>
      </c>
      <c r="E1226" s="2" t="s">
        <v>2578</v>
      </c>
      <c r="F1226" s="2" t="s">
        <v>2580</v>
      </c>
      <c r="G1226" s="4">
        <v>5</v>
      </c>
    </row>
    <row r="1227" spans="2:7" ht="313.5" x14ac:dyDescent="0.45">
      <c r="B1227" s="2" t="s">
        <v>2581</v>
      </c>
      <c r="C1227" s="2" t="s">
        <v>3</v>
      </c>
      <c r="D1227" s="2">
        <v>74</v>
      </c>
      <c r="E1227" s="2" t="s">
        <v>2582</v>
      </c>
      <c r="F1227" s="2" t="s">
        <v>2583</v>
      </c>
      <c r="G1227" s="4">
        <v>5</v>
      </c>
    </row>
    <row r="1228" spans="2:7" ht="171" x14ac:dyDescent="0.45">
      <c r="B1228" s="2" t="s">
        <v>2581</v>
      </c>
      <c r="C1228" s="2" t="s">
        <v>3</v>
      </c>
      <c r="D1228" s="2">
        <v>75</v>
      </c>
      <c r="E1228" s="2" t="s">
        <v>2582</v>
      </c>
      <c r="F1228" s="2" t="s">
        <v>2584</v>
      </c>
      <c r="G1228" s="4">
        <v>5</v>
      </c>
    </row>
    <row r="1229" spans="2:7" ht="213.75" x14ac:dyDescent="0.45">
      <c r="B1229" s="2" t="s">
        <v>2585</v>
      </c>
      <c r="C1229" s="2" t="s">
        <v>3</v>
      </c>
      <c r="D1229" s="2">
        <v>75</v>
      </c>
      <c r="E1229" s="2" t="s">
        <v>1302</v>
      </c>
      <c r="F1229" s="2" t="s">
        <v>2586</v>
      </c>
      <c r="G1229" s="4">
        <v>5</v>
      </c>
    </row>
    <row r="1230" spans="2:7" ht="142.5" x14ac:dyDescent="0.45">
      <c r="B1230" s="2" t="s">
        <v>2585</v>
      </c>
      <c r="C1230" s="2" t="s">
        <v>3</v>
      </c>
      <c r="D1230" s="2">
        <v>76</v>
      </c>
      <c r="E1230" s="2" t="s">
        <v>1302</v>
      </c>
      <c r="F1230" s="2" t="s">
        <v>2587</v>
      </c>
      <c r="G1230" s="4">
        <v>3</v>
      </c>
    </row>
    <row r="1231" spans="2:7" ht="256.5" x14ac:dyDescent="0.45">
      <c r="B1231" s="2" t="s">
        <v>2588</v>
      </c>
      <c r="C1231" s="2" t="s">
        <v>3</v>
      </c>
      <c r="D1231" s="2">
        <v>76</v>
      </c>
      <c r="E1231" s="2" t="s">
        <v>513</v>
      </c>
      <c r="F1231" s="2" t="s">
        <v>2589</v>
      </c>
      <c r="G1231" s="4">
        <v>3</v>
      </c>
    </row>
    <row r="1232" spans="2:7" ht="71.25" x14ac:dyDescent="0.45">
      <c r="B1232" s="2" t="s">
        <v>2588</v>
      </c>
      <c r="C1232" s="2" t="s">
        <v>3</v>
      </c>
      <c r="D1232" s="2">
        <v>77</v>
      </c>
      <c r="E1232" s="2" t="s">
        <v>513</v>
      </c>
      <c r="F1232" s="2" t="s">
        <v>2590</v>
      </c>
      <c r="G1232" s="4">
        <v>3</v>
      </c>
    </row>
    <row r="1233" spans="2:7" ht="213.75" x14ac:dyDescent="0.45">
      <c r="B1233" s="2" t="s">
        <v>2591</v>
      </c>
      <c r="C1233" s="2" t="s">
        <v>3</v>
      </c>
      <c r="D1233" s="2">
        <v>77</v>
      </c>
      <c r="E1233" s="2" t="s">
        <v>2592</v>
      </c>
      <c r="F1233" s="2" t="s">
        <v>2593</v>
      </c>
      <c r="G1233" s="4">
        <v>3</v>
      </c>
    </row>
    <row r="1234" spans="2:7" ht="99.75" x14ac:dyDescent="0.45">
      <c r="B1234" s="2" t="s">
        <v>2594</v>
      </c>
      <c r="C1234" s="2" t="s">
        <v>3</v>
      </c>
      <c r="D1234" s="2">
        <v>77</v>
      </c>
      <c r="E1234" s="2" t="s">
        <v>520</v>
      </c>
      <c r="F1234" s="2" t="s">
        <v>2595</v>
      </c>
      <c r="G1234" s="4">
        <v>3</v>
      </c>
    </row>
    <row r="1235" spans="2:7" ht="384.75" x14ac:dyDescent="0.45">
      <c r="B1235" s="2" t="s">
        <v>2594</v>
      </c>
      <c r="C1235" s="2" t="s">
        <v>3</v>
      </c>
      <c r="D1235" s="2">
        <v>78</v>
      </c>
      <c r="E1235" s="2" t="s">
        <v>520</v>
      </c>
      <c r="F1235" s="2" t="s">
        <v>2596</v>
      </c>
      <c r="G1235" s="4">
        <v>3</v>
      </c>
    </row>
    <row r="1236" spans="2:7" ht="114" x14ac:dyDescent="0.45">
      <c r="B1236" s="2" t="s">
        <v>2594</v>
      </c>
      <c r="C1236" s="2" t="s">
        <v>3</v>
      </c>
      <c r="D1236" s="2">
        <v>79</v>
      </c>
      <c r="E1236" s="2" t="s">
        <v>520</v>
      </c>
      <c r="F1236" s="2" t="s">
        <v>2597</v>
      </c>
      <c r="G1236" s="4">
        <v>1</v>
      </c>
    </row>
    <row r="1237" spans="2:7" ht="228" x14ac:dyDescent="0.45">
      <c r="B1237" s="2" t="s">
        <v>2598</v>
      </c>
      <c r="C1237" s="2" t="s">
        <v>3</v>
      </c>
      <c r="D1237" s="2">
        <v>79</v>
      </c>
      <c r="E1237" s="2" t="s">
        <v>2599</v>
      </c>
      <c r="F1237" s="2" t="s">
        <v>2600</v>
      </c>
      <c r="G1237" s="4">
        <v>1</v>
      </c>
    </row>
    <row r="1238" spans="2:7" ht="57" x14ac:dyDescent="0.45">
      <c r="B1238" s="2" t="s">
        <v>2601</v>
      </c>
      <c r="C1238" s="2" t="s">
        <v>3</v>
      </c>
      <c r="D1238" s="2">
        <v>79</v>
      </c>
      <c r="E1238" s="2" t="s">
        <v>2602</v>
      </c>
      <c r="F1238" s="2" t="s">
        <v>2603</v>
      </c>
      <c r="G1238" s="4">
        <v>1</v>
      </c>
    </row>
    <row r="1239" spans="2:7" ht="256.5" x14ac:dyDescent="0.45">
      <c r="B1239" s="2" t="s">
        <v>2601</v>
      </c>
      <c r="C1239" s="2" t="s">
        <v>3</v>
      </c>
      <c r="D1239" s="2">
        <v>80</v>
      </c>
      <c r="E1239" s="2" t="s">
        <v>2602</v>
      </c>
      <c r="F1239" s="2" t="s">
        <v>2604</v>
      </c>
      <c r="G1239" s="4">
        <v>4</v>
      </c>
    </row>
    <row r="1240" spans="2:7" ht="142.5" x14ac:dyDescent="0.45">
      <c r="B1240" s="2" t="s">
        <v>2605</v>
      </c>
      <c r="C1240" s="2" t="s">
        <v>3</v>
      </c>
      <c r="D1240" s="2">
        <v>80</v>
      </c>
      <c r="E1240" s="2" t="s">
        <v>2066</v>
      </c>
      <c r="F1240" s="2" t="s">
        <v>2606</v>
      </c>
      <c r="G1240" s="4">
        <v>4</v>
      </c>
    </row>
    <row r="1241" spans="2:7" ht="85.5" x14ac:dyDescent="0.45">
      <c r="B1241" s="2" t="s">
        <v>2605</v>
      </c>
      <c r="C1241" s="2" t="s">
        <v>3</v>
      </c>
      <c r="D1241" s="2">
        <v>81</v>
      </c>
      <c r="E1241" s="2" t="s">
        <v>2066</v>
      </c>
      <c r="F1241" s="2" t="s">
        <v>2607</v>
      </c>
      <c r="G1241" s="4">
        <v>4</v>
      </c>
    </row>
    <row r="1242" spans="2:7" ht="299.25" x14ac:dyDescent="0.45">
      <c r="B1242" s="2" t="s">
        <v>2608</v>
      </c>
      <c r="C1242" s="2" t="s">
        <v>3</v>
      </c>
      <c r="D1242" s="2">
        <v>81</v>
      </c>
      <c r="E1242" s="2" t="s">
        <v>2609</v>
      </c>
      <c r="F1242" s="2" t="s">
        <v>2610</v>
      </c>
      <c r="G1242" s="4">
        <v>4</v>
      </c>
    </row>
    <row r="1243" spans="2:7" ht="28.5" x14ac:dyDescent="0.45">
      <c r="B1243" s="2" t="s">
        <v>2608</v>
      </c>
      <c r="C1243" s="2" t="s">
        <v>3</v>
      </c>
      <c r="D1243" s="2">
        <v>82</v>
      </c>
      <c r="E1243" s="2" t="s">
        <v>2609</v>
      </c>
      <c r="F1243" s="2" t="s">
        <v>2611</v>
      </c>
      <c r="G1243" s="4">
        <v>5</v>
      </c>
    </row>
    <row r="1244" spans="2:7" ht="356.25" x14ac:dyDescent="0.45">
      <c r="B1244" s="2" t="s">
        <v>2612</v>
      </c>
      <c r="C1244" s="2" t="s">
        <v>3</v>
      </c>
      <c r="D1244" s="2">
        <v>82</v>
      </c>
      <c r="E1244" s="2" t="s">
        <v>2613</v>
      </c>
      <c r="F1244" s="2" t="s">
        <v>2614</v>
      </c>
      <c r="G1244" s="4">
        <v>5</v>
      </c>
    </row>
    <row r="1245" spans="2:7" ht="327.75" x14ac:dyDescent="0.45">
      <c r="B1245" s="2" t="s">
        <v>2612</v>
      </c>
      <c r="C1245" s="2" t="s">
        <v>3</v>
      </c>
      <c r="D1245" s="2">
        <v>83</v>
      </c>
      <c r="E1245" s="2" t="s">
        <v>2613</v>
      </c>
      <c r="F1245" s="2" t="s">
        <v>2615</v>
      </c>
      <c r="G1245" s="4">
        <v>2</v>
      </c>
    </row>
    <row r="1246" spans="2:7" ht="114" x14ac:dyDescent="0.45">
      <c r="B1246" s="2" t="s">
        <v>2612</v>
      </c>
      <c r="C1246" s="2" t="s">
        <v>3</v>
      </c>
      <c r="D1246" s="2">
        <v>84</v>
      </c>
      <c r="E1246" s="2" t="s">
        <v>2613</v>
      </c>
      <c r="F1246" s="2" t="s">
        <v>2616</v>
      </c>
      <c r="G1246" s="4">
        <v>7</v>
      </c>
    </row>
    <row r="1247" spans="2:7" ht="270.75" x14ac:dyDescent="0.45">
      <c r="B1247" s="2" t="s">
        <v>2617</v>
      </c>
      <c r="C1247" s="2" t="s">
        <v>3</v>
      </c>
      <c r="D1247" s="2">
        <v>84</v>
      </c>
      <c r="E1247" s="2" t="s">
        <v>541</v>
      </c>
      <c r="F1247" s="2" t="s">
        <v>2618</v>
      </c>
      <c r="G1247" s="4">
        <v>7</v>
      </c>
    </row>
    <row r="1248" spans="2:7" ht="28.5" x14ac:dyDescent="0.45">
      <c r="B1248" s="2" t="s">
        <v>2617</v>
      </c>
      <c r="C1248" s="2" t="s">
        <v>3</v>
      </c>
      <c r="D1248" s="2">
        <v>85</v>
      </c>
      <c r="E1248" s="2" t="s">
        <v>541</v>
      </c>
      <c r="F1248" s="2" t="s">
        <v>2619</v>
      </c>
      <c r="G1248" s="4">
        <v>1</v>
      </c>
    </row>
    <row r="1249" spans="2:7" ht="199.5" x14ac:dyDescent="0.45">
      <c r="B1249" s="2" t="s">
        <v>2620</v>
      </c>
      <c r="C1249" s="2" t="s">
        <v>3</v>
      </c>
      <c r="D1249" s="2">
        <v>85</v>
      </c>
      <c r="E1249" s="2" t="s">
        <v>2621</v>
      </c>
      <c r="F1249" s="2" t="s">
        <v>2622</v>
      </c>
      <c r="G1249" s="4">
        <v>1</v>
      </c>
    </row>
    <row r="1250" spans="2:7" ht="171" x14ac:dyDescent="0.45">
      <c r="B1250" s="2" t="s">
        <v>2623</v>
      </c>
      <c r="C1250" s="2" t="s">
        <v>3</v>
      </c>
      <c r="D1250" s="2">
        <v>85</v>
      </c>
      <c r="E1250" s="2" t="s">
        <v>2624</v>
      </c>
      <c r="F1250" s="2" t="s">
        <v>2625</v>
      </c>
      <c r="G1250" s="4">
        <v>1</v>
      </c>
    </row>
    <row r="1251" spans="2:7" ht="71.25" x14ac:dyDescent="0.45">
      <c r="B1251" s="2" t="s">
        <v>2623</v>
      </c>
      <c r="C1251" s="2" t="s">
        <v>3</v>
      </c>
      <c r="D1251" s="2">
        <v>86</v>
      </c>
      <c r="E1251" s="2" t="s">
        <v>2624</v>
      </c>
      <c r="F1251" s="2" t="s">
        <v>2626</v>
      </c>
      <c r="G1251" s="4">
        <v>2</v>
      </c>
    </row>
    <row r="1252" spans="2:7" ht="256.5" x14ac:dyDescent="0.45">
      <c r="B1252" s="2" t="s">
        <v>2627</v>
      </c>
      <c r="C1252" s="2" t="s">
        <v>3</v>
      </c>
      <c r="D1252" s="2">
        <v>86</v>
      </c>
      <c r="E1252" s="2" t="s">
        <v>552</v>
      </c>
      <c r="F1252" s="2" t="s">
        <v>2628</v>
      </c>
      <c r="G1252" s="4">
        <v>2</v>
      </c>
    </row>
    <row r="1253" spans="2:7" ht="71.25" x14ac:dyDescent="0.45">
      <c r="B1253" s="2" t="s">
        <v>2629</v>
      </c>
      <c r="C1253" s="2" t="s">
        <v>3</v>
      </c>
      <c r="D1253" s="2">
        <v>86</v>
      </c>
      <c r="E1253" s="2" t="s">
        <v>2630</v>
      </c>
      <c r="F1253" s="2" t="s">
        <v>2631</v>
      </c>
      <c r="G1253" s="4">
        <v>2</v>
      </c>
    </row>
    <row r="1254" spans="2:7" ht="57" x14ac:dyDescent="0.45">
      <c r="B1254" s="2" t="s">
        <v>2629</v>
      </c>
      <c r="C1254" s="2" t="s">
        <v>3</v>
      </c>
      <c r="D1254" s="2">
        <v>87</v>
      </c>
      <c r="E1254" s="2" t="s">
        <v>2630</v>
      </c>
      <c r="F1254" s="2" t="s">
        <v>2632</v>
      </c>
      <c r="G1254" s="4">
        <v>2</v>
      </c>
    </row>
    <row r="1255" spans="2:7" ht="256.5" x14ac:dyDescent="0.45">
      <c r="B1255" s="2" t="s">
        <v>2633</v>
      </c>
      <c r="C1255" s="2" t="s">
        <v>3</v>
      </c>
      <c r="D1255" s="2">
        <v>87</v>
      </c>
      <c r="E1255" s="2" t="s">
        <v>559</v>
      </c>
      <c r="F1255" s="2" t="s">
        <v>2634</v>
      </c>
      <c r="G1255" s="4">
        <v>2</v>
      </c>
    </row>
    <row r="1256" spans="2:7" ht="85.5" x14ac:dyDescent="0.45">
      <c r="B1256" s="2" t="s">
        <v>2635</v>
      </c>
      <c r="C1256" s="2" t="s">
        <v>3</v>
      </c>
      <c r="D1256" s="2">
        <v>87</v>
      </c>
      <c r="E1256" s="2" t="s">
        <v>563</v>
      </c>
      <c r="F1256" s="2" t="s">
        <v>2636</v>
      </c>
      <c r="G1256" s="4">
        <v>2</v>
      </c>
    </row>
    <row r="1257" spans="2:7" ht="99.75" x14ac:dyDescent="0.45">
      <c r="B1257" s="2" t="s">
        <v>2635</v>
      </c>
      <c r="C1257" s="2" t="s">
        <v>3</v>
      </c>
      <c r="D1257" s="2">
        <v>88</v>
      </c>
      <c r="E1257" s="2" t="s">
        <v>563</v>
      </c>
      <c r="F1257" s="2" t="s">
        <v>2637</v>
      </c>
      <c r="G1257" s="4">
        <v>7</v>
      </c>
    </row>
    <row r="1258" spans="2:7" ht="299.25" x14ac:dyDescent="0.45">
      <c r="B1258" s="2" t="s">
        <v>2638</v>
      </c>
      <c r="C1258" s="2" t="s">
        <v>3</v>
      </c>
      <c r="D1258" s="2">
        <v>88</v>
      </c>
      <c r="E1258" s="2" t="s">
        <v>1342</v>
      </c>
      <c r="F1258" s="2" t="s">
        <v>2639</v>
      </c>
      <c r="G1258" s="4">
        <v>7</v>
      </c>
    </row>
    <row r="1259" spans="2:7" ht="142.5" x14ac:dyDescent="0.45">
      <c r="B1259" s="2" t="s">
        <v>2638</v>
      </c>
      <c r="C1259" s="2" t="s">
        <v>3</v>
      </c>
      <c r="D1259" s="2">
        <v>89</v>
      </c>
      <c r="E1259" s="2" t="s">
        <v>1342</v>
      </c>
      <c r="F1259" s="2" t="s">
        <v>2640</v>
      </c>
      <c r="G1259" s="4">
        <v>3</v>
      </c>
    </row>
    <row r="1260" spans="2:7" ht="256.5" x14ac:dyDescent="0.45">
      <c r="B1260" s="2" t="s">
        <v>2641</v>
      </c>
      <c r="C1260" s="2" t="s">
        <v>3</v>
      </c>
      <c r="D1260" s="2">
        <v>89</v>
      </c>
      <c r="E1260" s="2" t="s">
        <v>567</v>
      </c>
      <c r="F1260" s="2" t="s">
        <v>2642</v>
      </c>
      <c r="G1260" s="4">
        <v>3</v>
      </c>
    </row>
    <row r="1261" spans="2:7" ht="99.75" x14ac:dyDescent="0.45">
      <c r="B1261" s="2" t="s">
        <v>2641</v>
      </c>
      <c r="C1261" s="2" t="s">
        <v>3</v>
      </c>
      <c r="D1261" s="2">
        <v>90</v>
      </c>
      <c r="E1261" s="2" t="s">
        <v>567</v>
      </c>
      <c r="F1261" s="2" t="s">
        <v>2643</v>
      </c>
      <c r="G1261" s="4">
        <v>3</v>
      </c>
    </row>
    <row r="1262" spans="2:7" ht="242.25" x14ac:dyDescent="0.45">
      <c r="B1262" s="2" t="s">
        <v>2644</v>
      </c>
      <c r="C1262" s="2" t="s">
        <v>3</v>
      </c>
      <c r="D1262" s="2">
        <v>90</v>
      </c>
      <c r="E1262" s="2" t="s">
        <v>571</v>
      </c>
      <c r="F1262" s="2" t="s">
        <v>2645</v>
      </c>
      <c r="G1262" s="4">
        <v>3</v>
      </c>
    </row>
    <row r="1263" spans="2:7" ht="42.75" x14ac:dyDescent="0.45">
      <c r="B1263" s="2" t="s">
        <v>2646</v>
      </c>
      <c r="C1263" s="2" t="s">
        <v>3</v>
      </c>
      <c r="D1263" s="2">
        <v>90</v>
      </c>
      <c r="E1263" s="2" t="s">
        <v>574</v>
      </c>
      <c r="F1263" s="2" t="s">
        <v>2647</v>
      </c>
      <c r="G1263" s="4">
        <v>3</v>
      </c>
    </row>
    <row r="1264" spans="2:7" ht="142.5" x14ac:dyDescent="0.45">
      <c r="B1264" s="2" t="s">
        <v>2646</v>
      </c>
      <c r="C1264" s="2" t="s">
        <v>3</v>
      </c>
      <c r="D1264" s="2">
        <v>91</v>
      </c>
      <c r="E1264" s="2" t="s">
        <v>574</v>
      </c>
      <c r="F1264" s="2" t="s">
        <v>2648</v>
      </c>
      <c r="G1264" s="4">
        <v>6</v>
      </c>
    </row>
    <row r="1265" spans="2:7" ht="242.25" x14ac:dyDescent="0.45">
      <c r="B1265" s="2" t="s">
        <v>2649</v>
      </c>
      <c r="C1265" s="2" t="s">
        <v>3</v>
      </c>
      <c r="D1265" s="2">
        <v>91</v>
      </c>
      <c r="E1265" s="2" t="s">
        <v>578</v>
      </c>
      <c r="F1265" s="2" t="s">
        <v>2650</v>
      </c>
      <c r="G1265" s="4">
        <v>6</v>
      </c>
    </row>
    <row r="1266" spans="2:7" ht="313.5" x14ac:dyDescent="0.45">
      <c r="B1266" s="2" t="s">
        <v>2651</v>
      </c>
      <c r="C1266" s="2" t="s">
        <v>3</v>
      </c>
      <c r="D1266" s="2">
        <v>92</v>
      </c>
      <c r="E1266" s="2" t="s">
        <v>2652</v>
      </c>
      <c r="F1266" s="2" t="s">
        <v>2653</v>
      </c>
      <c r="G1266" s="4">
        <v>5</v>
      </c>
    </row>
    <row r="1267" spans="2:7" ht="114" x14ac:dyDescent="0.45">
      <c r="B1267" s="2" t="s">
        <v>2654</v>
      </c>
      <c r="C1267" s="2" t="s">
        <v>3</v>
      </c>
      <c r="D1267" s="2">
        <v>92</v>
      </c>
      <c r="E1267" s="2" t="s">
        <v>2655</v>
      </c>
      <c r="F1267" s="2" t="s">
        <v>2656</v>
      </c>
      <c r="G1267" s="4">
        <v>5</v>
      </c>
    </row>
    <row r="1268" spans="2:7" ht="128.25" x14ac:dyDescent="0.45">
      <c r="B1268" s="2" t="s">
        <v>2654</v>
      </c>
      <c r="C1268" s="2" t="s">
        <v>3</v>
      </c>
      <c r="D1268" s="2">
        <v>93</v>
      </c>
      <c r="E1268" s="2" t="s">
        <v>2655</v>
      </c>
      <c r="F1268" s="2" t="s">
        <v>2657</v>
      </c>
      <c r="G1268" s="4">
        <v>5</v>
      </c>
    </row>
    <row r="1269" spans="2:7" ht="213.75" x14ac:dyDescent="0.45">
      <c r="B1269" s="2" t="s">
        <v>2658</v>
      </c>
      <c r="C1269" s="2" t="s">
        <v>3</v>
      </c>
      <c r="D1269" s="2">
        <v>93</v>
      </c>
      <c r="E1269" s="2" t="s">
        <v>1361</v>
      </c>
      <c r="F1269" s="2" t="s">
        <v>2659</v>
      </c>
      <c r="G1269" s="4">
        <v>5</v>
      </c>
    </row>
    <row r="1270" spans="2:7" ht="57" x14ac:dyDescent="0.45">
      <c r="B1270" s="2" t="s">
        <v>2660</v>
      </c>
      <c r="C1270" s="2" t="s">
        <v>3</v>
      </c>
      <c r="D1270" s="2">
        <v>93</v>
      </c>
      <c r="E1270" s="2" t="s">
        <v>592</v>
      </c>
      <c r="F1270" s="2" t="s">
        <v>2661</v>
      </c>
      <c r="G1270" s="4">
        <v>5</v>
      </c>
    </row>
    <row r="1271" spans="2:7" ht="242.25" x14ac:dyDescent="0.45">
      <c r="B1271" s="2" t="s">
        <v>2660</v>
      </c>
      <c r="C1271" s="2" t="s">
        <v>3</v>
      </c>
      <c r="D1271" s="2">
        <v>94</v>
      </c>
      <c r="E1271" s="2" t="s">
        <v>592</v>
      </c>
      <c r="F1271" s="2" t="s">
        <v>2662</v>
      </c>
      <c r="G1271" s="4">
        <v>7</v>
      </c>
    </row>
    <row r="1272" spans="2:7" ht="156.75" x14ac:dyDescent="0.45">
      <c r="B1272" s="2" t="s">
        <v>2663</v>
      </c>
      <c r="C1272" s="2" t="s">
        <v>3</v>
      </c>
      <c r="D1272" s="2">
        <v>94</v>
      </c>
      <c r="E1272" s="2" t="s">
        <v>595</v>
      </c>
      <c r="F1272" s="2" t="s">
        <v>2664</v>
      </c>
      <c r="G1272" s="4">
        <v>7</v>
      </c>
    </row>
    <row r="1273" spans="2:7" ht="57" x14ac:dyDescent="0.45">
      <c r="B1273" s="2" t="s">
        <v>2663</v>
      </c>
      <c r="C1273" s="2" t="s">
        <v>3</v>
      </c>
      <c r="D1273" s="2">
        <v>95</v>
      </c>
      <c r="E1273" s="2" t="s">
        <v>595</v>
      </c>
      <c r="F1273" s="2" t="s">
        <v>2665</v>
      </c>
      <c r="G1273" s="4">
        <v>2</v>
      </c>
    </row>
    <row r="1274" spans="2:7" x14ac:dyDescent="0.45">
      <c r="B1274" s="2" t="s">
        <v>2666</v>
      </c>
      <c r="C1274" s="2" t="s">
        <v>3</v>
      </c>
      <c r="D1274" s="2">
        <v>71</v>
      </c>
      <c r="E1274" s="2" t="s">
        <v>493</v>
      </c>
      <c r="F1274" s="2" t="s">
        <v>2667</v>
      </c>
      <c r="G1274" s="4">
        <v>2</v>
      </c>
    </row>
    <row r="1275" spans="2:7" ht="285" x14ac:dyDescent="0.45">
      <c r="B1275" s="2" t="s">
        <v>2668</v>
      </c>
      <c r="C1275" s="2" t="s">
        <v>3</v>
      </c>
      <c r="D1275" s="2">
        <v>95</v>
      </c>
      <c r="E1275" s="2" t="s">
        <v>1109</v>
      </c>
      <c r="F1275" s="2" t="s">
        <v>2669</v>
      </c>
      <c r="G1275" s="4">
        <v>2</v>
      </c>
    </row>
    <row r="1276" spans="2:7" ht="384.75" x14ac:dyDescent="0.45">
      <c r="B1276" s="2" t="s">
        <v>2670</v>
      </c>
      <c r="C1276" s="2" t="s">
        <v>3</v>
      </c>
      <c r="D1276" s="2">
        <v>96</v>
      </c>
      <c r="E1276" s="2" t="s">
        <v>1113</v>
      </c>
      <c r="F1276" s="2" t="s">
        <v>2671</v>
      </c>
      <c r="G1276" s="4">
        <v>2</v>
      </c>
    </row>
    <row r="1277" spans="2:7" x14ac:dyDescent="0.45">
      <c r="B1277" s="2" t="s">
        <v>2672</v>
      </c>
      <c r="C1277" s="2" t="s">
        <v>3</v>
      </c>
      <c r="D1277" s="2">
        <v>96</v>
      </c>
      <c r="E1277" s="2" t="s">
        <v>303</v>
      </c>
      <c r="F1277" s="2" t="s">
        <v>2673</v>
      </c>
      <c r="G1277" s="4">
        <v>2</v>
      </c>
    </row>
    <row r="1278" spans="2:7" ht="242.25" x14ac:dyDescent="0.45">
      <c r="B1278" s="2" t="s">
        <v>2672</v>
      </c>
      <c r="C1278" s="2" t="s">
        <v>3</v>
      </c>
      <c r="D1278" s="2">
        <v>97</v>
      </c>
      <c r="E1278" s="2" t="s">
        <v>303</v>
      </c>
      <c r="F1278" s="2" t="s">
        <v>2674</v>
      </c>
      <c r="G1278" s="4">
        <v>5</v>
      </c>
    </row>
    <row r="1279" spans="2:7" ht="142.5" x14ac:dyDescent="0.45">
      <c r="B1279" s="2" t="s">
        <v>2675</v>
      </c>
      <c r="C1279" s="2" t="s">
        <v>3</v>
      </c>
      <c r="D1279" s="2">
        <v>97</v>
      </c>
      <c r="E1279" s="2" t="s">
        <v>1119</v>
      </c>
      <c r="F1279" s="2" t="s">
        <v>2676</v>
      </c>
      <c r="G1279" s="4">
        <v>5</v>
      </c>
    </row>
    <row r="1280" spans="2:7" ht="128.25" x14ac:dyDescent="0.45">
      <c r="B1280" s="2" t="s">
        <v>2675</v>
      </c>
      <c r="C1280" s="2" t="s">
        <v>3</v>
      </c>
      <c r="D1280" s="2">
        <v>98</v>
      </c>
      <c r="E1280" s="2" t="s">
        <v>1119</v>
      </c>
      <c r="F1280" s="2" t="s">
        <v>2677</v>
      </c>
      <c r="G1280" s="4">
        <v>5</v>
      </c>
    </row>
    <row r="1281" spans="2:7" ht="270.75" x14ac:dyDescent="0.45">
      <c r="B1281" s="2" t="s">
        <v>2678</v>
      </c>
      <c r="C1281" s="2" t="s">
        <v>3</v>
      </c>
      <c r="D1281" s="2">
        <v>98</v>
      </c>
      <c r="E1281" s="2" t="s">
        <v>310</v>
      </c>
      <c r="F1281" s="2" t="s">
        <v>2679</v>
      </c>
      <c r="G1281" s="4">
        <v>5</v>
      </c>
    </row>
    <row r="1282" spans="2:7" ht="171" x14ac:dyDescent="0.45">
      <c r="B1282" s="2" t="s">
        <v>2678</v>
      </c>
      <c r="C1282" s="2" t="s">
        <v>3</v>
      </c>
      <c r="D1282" s="2">
        <v>99</v>
      </c>
      <c r="E1282" s="2" t="s">
        <v>310</v>
      </c>
      <c r="F1282" s="2" t="s">
        <v>2680</v>
      </c>
      <c r="G1282" s="4">
        <v>5</v>
      </c>
    </row>
    <row r="1283" spans="2:7" ht="199.5" x14ac:dyDescent="0.45">
      <c r="B1283" s="2" t="s">
        <v>2681</v>
      </c>
      <c r="C1283" s="2" t="s">
        <v>3</v>
      </c>
      <c r="D1283" s="2">
        <v>99</v>
      </c>
      <c r="E1283" s="2" t="s">
        <v>2682</v>
      </c>
      <c r="F1283" s="2" t="s">
        <v>2683</v>
      </c>
      <c r="G1283" s="4">
        <v>5</v>
      </c>
    </row>
    <row r="1284" spans="2:7" ht="399" x14ac:dyDescent="0.45">
      <c r="B1284" s="2" t="s">
        <v>2681</v>
      </c>
      <c r="C1284" s="2" t="s">
        <v>3</v>
      </c>
      <c r="D1284" s="2">
        <v>100</v>
      </c>
      <c r="E1284" s="2" t="s">
        <v>2682</v>
      </c>
      <c r="F1284" s="2" t="s">
        <v>2684</v>
      </c>
      <c r="G1284" s="4">
        <v>4</v>
      </c>
    </row>
    <row r="1285" spans="2:7" ht="99.75" x14ac:dyDescent="0.45">
      <c r="B1285" s="2" t="s">
        <v>2681</v>
      </c>
      <c r="C1285" s="2" t="s">
        <v>3</v>
      </c>
      <c r="D1285" s="2">
        <v>101</v>
      </c>
      <c r="E1285" s="2" t="s">
        <v>2682</v>
      </c>
      <c r="F1285" s="2" t="s">
        <v>2685</v>
      </c>
      <c r="G1285" s="4">
        <v>1</v>
      </c>
    </row>
    <row r="1286" spans="2:7" ht="242.25" x14ac:dyDescent="0.45">
      <c r="B1286" s="2" t="s">
        <v>2686</v>
      </c>
      <c r="C1286" s="2" t="s">
        <v>3</v>
      </c>
      <c r="D1286" s="2">
        <v>101</v>
      </c>
      <c r="E1286" s="2" t="s">
        <v>1127</v>
      </c>
      <c r="F1286" s="2" t="s">
        <v>2687</v>
      </c>
      <c r="G1286" s="4">
        <v>1</v>
      </c>
    </row>
    <row r="1287" spans="2:7" ht="85.5" x14ac:dyDescent="0.45">
      <c r="B1287" s="2" t="s">
        <v>2686</v>
      </c>
      <c r="C1287" s="2" t="s">
        <v>3</v>
      </c>
      <c r="D1287" s="2">
        <v>102</v>
      </c>
      <c r="E1287" s="2" t="s">
        <v>1127</v>
      </c>
      <c r="F1287" s="2" t="s">
        <v>2688</v>
      </c>
      <c r="G1287" s="4">
        <v>3</v>
      </c>
    </row>
    <row r="1288" spans="2:7" ht="285" x14ac:dyDescent="0.45">
      <c r="B1288" s="2" t="s">
        <v>2689</v>
      </c>
      <c r="C1288" s="2" t="s">
        <v>3</v>
      </c>
      <c r="D1288" s="2">
        <v>102</v>
      </c>
      <c r="E1288" s="2" t="s">
        <v>319</v>
      </c>
      <c r="F1288" s="2" t="s">
        <v>2690</v>
      </c>
      <c r="G1288" s="4">
        <v>3</v>
      </c>
    </row>
    <row r="1289" spans="2:7" ht="156.75" x14ac:dyDescent="0.45">
      <c r="B1289" s="2" t="s">
        <v>2689</v>
      </c>
      <c r="C1289" s="2" t="s">
        <v>3</v>
      </c>
      <c r="D1289" s="2">
        <v>103</v>
      </c>
      <c r="E1289" s="2" t="s">
        <v>319</v>
      </c>
      <c r="F1289" s="2" t="s">
        <v>2691</v>
      </c>
      <c r="G1289" s="4">
        <v>3</v>
      </c>
    </row>
    <row r="1290" spans="2:7" ht="114" x14ac:dyDescent="0.45">
      <c r="B1290" s="2" t="s">
        <v>2692</v>
      </c>
      <c r="C1290" s="2" t="s">
        <v>3</v>
      </c>
      <c r="D1290" s="2">
        <v>103</v>
      </c>
      <c r="E1290" s="2" t="s">
        <v>2693</v>
      </c>
      <c r="F1290" s="2" t="s">
        <v>2694</v>
      </c>
      <c r="G1290" s="4">
        <v>3</v>
      </c>
    </row>
    <row r="1291" spans="2:7" ht="114" x14ac:dyDescent="0.45">
      <c r="B1291" s="2" t="s">
        <v>2695</v>
      </c>
      <c r="C1291" s="2" t="s">
        <v>3</v>
      </c>
      <c r="D1291" s="2">
        <v>103</v>
      </c>
      <c r="E1291" s="2" t="s">
        <v>1135</v>
      </c>
      <c r="F1291" s="2" t="s">
        <v>2696</v>
      </c>
      <c r="G1291" s="4">
        <v>3</v>
      </c>
    </row>
    <row r="1292" spans="2:7" ht="85.5" x14ac:dyDescent="0.45">
      <c r="B1292" s="2" t="s">
        <v>2695</v>
      </c>
      <c r="C1292" s="2" t="s">
        <v>3</v>
      </c>
      <c r="D1292" s="2">
        <v>104</v>
      </c>
      <c r="E1292" s="2" t="s">
        <v>1135</v>
      </c>
      <c r="F1292" s="2" t="s">
        <v>2697</v>
      </c>
      <c r="G1292" s="4">
        <v>3</v>
      </c>
    </row>
    <row r="1293" spans="2:7" ht="156.75" x14ac:dyDescent="0.45">
      <c r="B1293" s="2" t="s">
        <v>2698</v>
      </c>
      <c r="C1293" s="2" t="s">
        <v>3</v>
      </c>
      <c r="D1293" s="2">
        <v>104</v>
      </c>
      <c r="E1293" s="2" t="s">
        <v>329</v>
      </c>
      <c r="F1293" s="2" t="s">
        <v>2699</v>
      </c>
      <c r="G1293" s="4">
        <v>3</v>
      </c>
    </row>
    <row r="1294" spans="2:7" ht="142.5" x14ac:dyDescent="0.45">
      <c r="B1294" s="2" t="s">
        <v>2700</v>
      </c>
      <c r="C1294" s="2" t="s">
        <v>3</v>
      </c>
      <c r="D1294" s="2">
        <v>104</v>
      </c>
      <c r="E1294" s="2" t="s">
        <v>332</v>
      </c>
      <c r="F1294" s="2" t="s">
        <v>2701</v>
      </c>
      <c r="G1294" s="4">
        <v>3</v>
      </c>
    </row>
    <row r="1295" spans="2:7" ht="156.75" x14ac:dyDescent="0.45">
      <c r="B1295" s="2" t="s">
        <v>2700</v>
      </c>
      <c r="C1295" s="2" t="s">
        <v>3</v>
      </c>
      <c r="D1295" s="2">
        <v>105</v>
      </c>
      <c r="E1295" s="2" t="s">
        <v>332</v>
      </c>
      <c r="F1295" s="2" t="s">
        <v>2702</v>
      </c>
      <c r="G1295" s="4">
        <v>1</v>
      </c>
    </row>
    <row r="1296" spans="2:7" ht="228" x14ac:dyDescent="0.45">
      <c r="B1296" s="2" t="s">
        <v>2703</v>
      </c>
      <c r="C1296" s="2" t="s">
        <v>3</v>
      </c>
      <c r="D1296" s="2">
        <v>105</v>
      </c>
      <c r="E1296" s="2" t="s">
        <v>1901</v>
      </c>
      <c r="F1296" s="2" t="s">
        <v>2704</v>
      </c>
      <c r="G1296" s="4">
        <v>1</v>
      </c>
    </row>
    <row r="1297" spans="2:7" ht="128.25" x14ac:dyDescent="0.45">
      <c r="B1297" s="2" t="s">
        <v>2703</v>
      </c>
      <c r="C1297" s="2" t="s">
        <v>3</v>
      </c>
      <c r="D1297" s="2">
        <v>106</v>
      </c>
      <c r="E1297" s="2" t="s">
        <v>1901</v>
      </c>
      <c r="F1297" s="2" t="s">
        <v>2705</v>
      </c>
      <c r="G1297" s="4">
        <v>2</v>
      </c>
    </row>
    <row r="1298" spans="2:7" ht="242.25" x14ac:dyDescent="0.45">
      <c r="B1298" s="2" t="s">
        <v>2706</v>
      </c>
      <c r="C1298" s="2" t="s">
        <v>3</v>
      </c>
      <c r="D1298" s="2">
        <v>106</v>
      </c>
      <c r="E1298" s="2" t="s">
        <v>339</v>
      </c>
      <c r="F1298" s="2" t="s">
        <v>2707</v>
      </c>
      <c r="G1298" s="4">
        <v>2</v>
      </c>
    </row>
    <row r="1299" spans="2:7" ht="327.75" x14ac:dyDescent="0.45">
      <c r="B1299" s="2" t="s">
        <v>2706</v>
      </c>
      <c r="C1299" s="2" t="s">
        <v>3</v>
      </c>
      <c r="D1299" s="2">
        <v>107</v>
      </c>
      <c r="E1299" s="2" t="s">
        <v>339</v>
      </c>
      <c r="F1299" s="2" t="s">
        <v>2708</v>
      </c>
      <c r="G1299" s="4">
        <v>4</v>
      </c>
    </row>
    <row r="1300" spans="2:7" ht="99.75" x14ac:dyDescent="0.45">
      <c r="B1300" s="2" t="s">
        <v>2709</v>
      </c>
      <c r="C1300" s="2" t="s">
        <v>3</v>
      </c>
      <c r="D1300" s="2">
        <v>107</v>
      </c>
      <c r="E1300" s="2" t="s">
        <v>2710</v>
      </c>
      <c r="F1300" s="2" t="s">
        <v>2711</v>
      </c>
      <c r="G1300" s="4">
        <v>4</v>
      </c>
    </row>
    <row r="1301" spans="2:7" ht="299.25" x14ac:dyDescent="0.45">
      <c r="B1301" s="2" t="s">
        <v>2712</v>
      </c>
      <c r="C1301" s="2" t="s">
        <v>3</v>
      </c>
      <c r="D1301" s="2">
        <v>108</v>
      </c>
      <c r="E1301" s="2" t="s">
        <v>1151</v>
      </c>
      <c r="F1301" s="2" t="s">
        <v>2713</v>
      </c>
      <c r="G1301" s="4">
        <v>2</v>
      </c>
    </row>
    <row r="1302" spans="2:7" ht="85.5" x14ac:dyDescent="0.45">
      <c r="B1302" s="2" t="s">
        <v>2714</v>
      </c>
      <c r="C1302" s="2" t="s">
        <v>3</v>
      </c>
      <c r="D1302" s="2">
        <v>108</v>
      </c>
      <c r="E1302" s="2" t="s">
        <v>1154</v>
      </c>
      <c r="F1302" s="2" t="s">
        <v>2715</v>
      </c>
      <c r="G1302" s="4">
        <v>2</v>
      </c>
    </row>
    <row r="1303" spans="2:7" ht="28.5" x14ac:dyDescent="0.45">
      <c r="B1303" s="2" t="s">
        <v>2714</v>
      </c>
      <c r="C1303" s="2" t="s">
        <v>3</v>
      </c>
      <c r="D1303" s="2">
        <v>109</v>
      </c>
      <c r="E1303" s="2" t="s">
        <v>1154</v>
      </c>
      <c r="F1303" s="2" t="s">
        <v>2716</v>
      </c>
      <c r="G1303" s="4">
        <v>6</v>
      </c>
    </row>
    <row r="1304" spans="2:7" ht="128.25" x14ac:dyDescent="0.45">
      <c r="B1304" s="2" t="s">
        <v>2717</v>
      </c>
      <c r="C1304" s="2" t="s">
        <v>3</v>
      </c>
      <c r="D1304" s="2">
        <v>109</v>
      </c>
      <c r="E1304" s="2" t="s">
        <v>352</v>
      </c>
      <c r="F1304" s="2" t="s">
        <v>2718</v>
      </c>
      <c r="G1304" s="4">
        <v>6</v>
      </c>
    </row>
    <row r="1305" spans="2:7" ht="242.25" x14ac:dyDescent="0.45">
      <c r="B1305" s="2" t="s">
        <v>2719</v>
      </c>
      <c r="C1305" s="2" t="s">
        <v>3</v>
      </c>
      <c r="D1305" s="2">
        <v>109</v>
      </c>
      <c r="E1305" s="2" t="s">
        <v>356</v>
      </c>
      <c r="F1305" s="2" t="s">
        <v>2720</v>
      </c>
      <c r="G1305" s="4">
        <v>6</v>
      </c>
    </row>
    <row r="1306" spans="2:7" ht="199.5" x14ac:dyDescent="0.45">
      <c r="B1306" s="2" t="s">
        <v>2719</v>
      </c>
      <c r="C1306" s="2" t="s">
        <v>3</v>
      </c>
      <c r="D1306" s="2">
        <v>110</v>
      </c>
      <c r="E1306" s="2" t="s">
        <v>356</v>
      </c>
      <c r="F1306" s="2" t="s">
        <v>2721</v>
      </c>
      <c r="G1306" s="4">
        <v>2</v>
      </c>
    </row>
    <row r="1307" spans="2:7" ht="228" x14ac:dyDescent="0.45">
      <c r="B1307" s="2" t="s">
        <v>2722</v>
      </c>
      <c r="C1307" s="2" t="s">
        <v>3</v>
      </c>
      <c r="D1307" s="2">
        <v>110</v>
      </c>
      <c r="E1307" s="2" t="s">
        <v>1918</v>
      </c>
      <c r="F1307" s="2" t="s">
        <v>2723</v>
      </c>
      <c r="G1307" s="4">
        <v>2</v>
      </c>
    </row>
    <row r="1308" spans="2:7" ht="156.75" x14ac:dyDescent="0.45">
      <c r="B1308" s="2" t="s">
        <v>2722</v>
      </c>
      <c r="C1308" s="2" t="s">
        <v>3</v>
      </c>
      <c r="D1308" s="2">
        <v>111</v>
      </c>
      <c r="E1308" s="2" t="s">
        <v>1918</v>
      </c>
      <c r="F1308" s="2" t="s">
        <v>2724</v>
      </c>
      <c r="G1308" s="4">
        <v>5</v>
      </c>
    </row>
    <row r="1309" spans="2:7" ht="114" x14ac:dyDescent="0.45">
      <c r="B1309" s="2" t="s">
        <v>2725</v>
      </c>
      <c r="C1309" s="2" t="s">
        <v>3</v>
      </c>
      <c r="D1309" s="2">
        <v>111</v>
      </c>
      <c r="E1309" s="2" t="s">
        <v>1921</v>
      </c>
      <c r="F1309" s="2" t="s">
        <v>2726</v>
      </c>
      <c r="G1309" s="4">
        <v>5</v>
      </c>
    </row>
    <row r="1310" spans="2:7" ht="114" x14ac:dyDescent="0.45">
      <c r="B1310" s="2" t="s">
        <v>2727</v>
      </c>
      <c r="C1310" s="2" t="s">
        <v>3</v>
      </c>
      <c r="D1310" s="2">
        <v>111</v>
      </c>
      <c r="E1310" s="2" t="s">
        <v>365</v>
      </c>
      <c r="F1310" s="2" t="s">
        <v>2728</v>
      </c>
      <c r="G1310" s="4">
        <v>5</v>
      </c>
    </row>
    <row r="1311" spans="2:7" ht="213.75" x14ac:dyDescent="0.45">
      <c r="B1311" s="2" t="s">
        <v>2727</v>
      </c>
      <c r="C1311" s="2" t="s">
        <v>3</v>
      </c>
      <c r="D1311" s="2">
        <v>112</v>
      </c>
      <c r="E1311" s="2" t="s">
        <v>365</v>
      </c>
      <c r="F1311" s="2" t="s">
        <v>2729</v>
      </c>
      <c r="G1311" s="4">
        <v>2</v>
      </c>
    </row>
    <row r="1312" spans="2:7" ht="85.5" x14ac:dyDescent="0.45">
      <c r="B1312" s="2" t="s">
        <v>2730</v>
      </c>
      <c r="C1312" s="2" t="s">
        <v>3</v>
      </c>
      <c r="D1312" s="2">
        <v>112</v>
      </c>
      <c r="E1312" s="2" t="s">
        <v>1170</v>
      </c>
      <c r="F1312" s="2" t="s">
        <v>2731</v>
      </c>
      <c r="G1312" s="4">
        <v>2</v>
      </c>
    </row>
    <row r="1313" spans="2:7" ht="85.5" x14ac:dyDescent="0.45">
      <c r="B1313" s="2" t="s">
        <v>2732</v>
      </c>
      <c r="C1313" s="2" t="s">
        <v>3</v>
      </c>
      <c r="D1313" s="2">
        <v>112</v>
      </c>
      <c r="E1313" s="2" t="s">
        <v>372</v>
      </c>
      <c r="F1313" s="2" t="s">
        <v>2733</v>
      </c>
      <c r="G1313" s="4">
        <v>2</v>
      </c>
    </row>
    <row r="1314" spans="2:7" ht="171" x14ac:dyDescent="0.45">
      <c r="B1314" s="2" t="s">
        <v>2734</v>
      </c>
      <c r="C1314" s="2" t="s">
        <v>3</v>
      </c>
      <c r="D1314" s="2">
        <v>113</v>
      </c>
      <c r="E1314" s="2" t="s">
        <v>375</v>
      </c>
      <c r="F1314" s="2" t="s">
        <v>2735</v>
      </c>
      <c r="G1314" s="4">
        <v>3</v>
      </c>
    </row>
    <row r="1315" spans="2:7" ht="185.25" x14ac:dyDescent="0.45">
      <c r="B1315" s="2" t="s">
        <v>2736</v>
      </c>
      <c r="C1315" s="2" t="s">
        <v>3</v>
      </c>
      <c r="D1315" s="2">
        <v>113</v>
      </c>
      <c r="E1315" s="2" t="s">
        <v>379</v>
      </c>
      <c r="F1315" s="2" t="s">
        <v>2737</v>
      </c>
      <c r="G1315" s="4">
        <v>3</v>
      </c>
    </row>
    <row r="1316" spans="2:7" ht="28.5" x14ac:dyDescent="0.45">
      <c r="B1316" s="2" t="s">
        <v>2738</v>
      </c>
      <c r="C1316" s="2" t="s">
        <v>3</v>
      </c>
      <c r="D1316" s="2">
        <v>113</v>
      </c>
      <c r="E1316" s="2" t="s">
        <v>2739</v>
      </c>
      <c r="F1316" s="2" t="s">
        <v>2740</v>
      </c>
      <c r="G1316" s="4">
        <v>3</v>
      </c>
    </row>
    <row r="1317" spans="2:7" ht="28.5" x14ac:dyDescent="0.45">
      <c r="B1317" s="2" t="s">
        <v>2738</v>
      </c>
      <c r="C1317" s="2" t="s">
        <v>3</v>
      </c>
      <c r="D1317" s="2">
        <v>114</v>
      </c>
      <c r="E1317" s="2" t="s">
        <v>2739</v>
      </c>
      <c r="F1317" s="2" t="s">
        <v>2741</v>
      </c>
      <c r="G1317" s="4">
        <v>7</v>
      </c>
    </row>
    <row r="1318" spans="2:7" ht="114" x14ac:dyDescent="0.45">
      <c r="B1318" s="2" t="s">
        <v>2742</v>
      </c>
      <c r="C1318" s="2" t="s">
        <v>3</v>
      </c>
      <c r="D1318" s="2">
        <v>114</v>
      </c>
      <c r="E1318" s="2" t="s">
        <v>386</v>
      </c>
      <c r="F1318" s="2" t="s">
        <v>2743</v>
      </c>
      <c r="G1318" s="4">
        <v>7</v>
      </c>
    </row>
    <row r="1319" spans="2:7" ht="85.5" x14ac:dyDescent="0.45">
      <c r="B1319" s="2" t="s">
        <v>2744</v>
      </c>
      <c r="C1319" s="2" t="s">
        <v>3</v>
      </c>
      <c r="D1319" s="2">
        <v>114</v>
      </c>
      <c r="E1319" s="2" t="s">
        <v>389</v>
      </c>
      <c r="F1319" s="2" t="s">
        <v>2745</v>
      </c>
      <c r="G1319" s="4">
        <v>7</v>
      </c>
    </row>
    <row r="1320" spans="2:7" ht="128.25" x14ac:dyDescent="0.45">
      <c r="B1320" s="2" t="s">
        <v>2746</v>
      </c>
      <c r="C1320" s="2" t="s">
        <v>3</v>
      </c>
      <c r="D1320" s="2">
        <v>114</v>
      </c>
      <c r="E1320" s="2" t="s">
        <v>393</v>
      </c>
      <c r="F1320" s="2" t="s">
        <v>2747</v>
      </c>
      <c r="G1320" s="4">
        <v>7</v>
      </c>
    </row>
    <row r="1321" spans="2:7" ht="42.75" x14ac:dyDescent="0.45">
      <c r="B1321" s="2" t="s">
        <v>2748</v>
      </c>
      <c r="C1321" s="2" t="s">
        <v>3</v>
      </c>
      <c r="D1321" s="2">
        <v>114</v>
      </c>
      <c r="E1321" s="2" t="s">
        <v>396</v>
      </c>
      <c r="F1321" s="2" t="s">
        <v>2749</v>
      </c>
      <c r="G1321" s="4">
        <v>7</v>
      </c>
    </row>
    <row r="1322" spans="2:7" ht="384.75" x14ac:dyDescent="0.45">
      <c r="B1322" s="2" t="s">
        <v>2748</v>
      </c>
      <c r="C1322" s="2" t="s">
        <v>3</v>
      </c>
      <c r="D1322" s="2">
        <v>115</v>
      </c>
      <c r="E1322" s="2" t="s">
        <v>396</v>
      </c>
      <c r="F1322" s="2" t="s">
        <v>2750</v>
      </c>
      <c r="G1322" s="4">
        <v>3</v>
      </c>
    </row>
    <row r="1323" spans="2:7" ht="28.5" x14ac:dyDescent="0.45">
      <c r="B1323" s="2" t="s">
        <v>2748</v>
      </c>
      <c r="C1323" s="2" t="s">
        <v>3</v>
      </c>
      <c r="D1323" s="2">
        <v>116</v>
      </c>
      <c r="E1323" s="2" t="s">
        <v>396</v>
      </c>
      <c r="F1323" s="2" t="s">
        <v>2751</v>
      </c>
      <c r="G1323" s="4">
        <v>2</v>
      </c>
    </row>
    <row r="1324" spans="2:7" x14ac:dyDescent="0.45">
      <c r="B1324" s="2" t="s">
        <v>2752</v>
      </c>
      <c r="C1324" s="2" t="s">
        <v>3</v>
      </c>
      <c r="D1324" s="2">
        <v>95</v>
      </c>
      <c r="E1324" s="2" t="s">
        <v>2753</v>
      </c>
      <c r="F1324" s="2" t="s">
        <v>2754</v>
      </c>
      <c r="G1324" s="4">
        <v>2</v>
      </c>
    </row>
    <row r="1325" spans="2:7" ht="99.75" x14ac:dyDescent="0.45">
      <c r="B1325" s="2" t="s">
        <v>2755</v>
      </c>
      <c r="C1325" s="2" t="s">
        <v>3</v>
      </c>
      <c r="D1325" s="2">
        <v>116</v>
      </c>
      <c r="E1325" s="2" t="s">
        <v>2756</v>
      </c>
      <c r="F1325" s="2" t="s">
        <v>2757</v>
      </c>
      <c r="G1325" s="4">
        <v>2</v>
      </c>
    </row>
    <row r="1326" spans="2:7" ht="99.75" x14ac:dyDescent="0.45">
      <c r="B1326" s="2" t="s">
        <v>2758</v>
      </c>
      <c r="C1326" s="2" t="s">
        <v>3</v>
      </c>
      <c r="D1326" s="2">
        <v>116</v>
      </c>
      <c r="E1326" s="2" t="s">
        <v>100</v>
      </c>
      <c r="F1326" s="2" t="s">
        <v>2759</v>
      </c>
      <c r="G1326" s="4">
        <v>2</v>
      </c>
    </row>
    <row r="1327" spans="2:7" ht="114" x14ac:dyDescent="0.45">
      <c r="B1327" s="2" t="s">
        <v>2760</v>
      </c>
      <c r="C1327" s="2" t="s">
        <v>3</v>
      </c>
      <c r="D1327" s="2">
        <v>116</v>
      </c>
      <c r="E1327" s="2" t="s">
        <v>104</v>
      </c>
      <c r="F1327" s="2" t="s">
        <v>2761</v>
      </c>
      <c r="G1327" s="4">
        <v>2</v>
      </c>
    </row>
    <row r="1328" spans="2:7" ht="28.5" x14ac:dyDescent="0.45">
      <c r="B1328" s="2" t="s">
        <v>2760</v>
      </c>
      <c r="C1328" s="2" t="s">
        <v>3</v>
      </c>
      <c r="D1328" s="2">
        <v>117</v>
      </c>
      <c r="E1328" s="2" t="s">
        <v>104</v>
      </c>
      <c r="F1328" s="2" t="s">
        <v>2762</v>
      </c>
      <c r="G1328" s="4">
        <v>5</v>
      </c>
    </row>
    <row r="1329" spans="2:7" ht="99.75" x14ac:dyDescent="0.45">
      <c r="B1329" s="2" t="s">
        <v>2763</v>
      </c>
      <c r="C1329" s="2" t="s">
        <v>3</v>
      </c>
      <c r="D1329" s="2">
        <v>117</v>
      </c>
      <c r="E1329" s="2" t="s">
        <v>107</v>
      </c>
      <c r="F1329" s="2" t="s">
        <v>2764</v>
      </c>
      <c r="G1329" s="4">
        <v>5</v>
      </c>
    </row>
    <row r="1330" spans="2:7" ht="242.25" x14ac:dyDescent="0.45">
      <c r="B1330" s="2" t="s">
        <v>2765</v>
      </c>
      <c r="C1330" s="2" t="s">
        <v>3</v>
      </c>
      <c r="D1330" s="2">
        <v>117</v>
      </c>
      <c r="E1330" s="2" t="s">
        <v>415</v>
      </c>
      <c r="F1330" s="2" t="s">
        <v>2766</v>
      </c>
      <c r="G1330" s="4">
        <v>5</v>
      </c>
    </row>
    <row r="1331" spans="2:7" ht="71.25" x14ac:dyDescent="0.45">
      <c r="B1331" s="2" t="s">
        <v>2765</v>
      </c>
      <c r="C1331" s="2" t="s">
        <v>3</v>
      </c>
      <c r="D1331" s="2">
        <v>118</v>
      </c>
      <c r="E1331" s="2" t="s">
        <v>415</v>
      </c>
      <c r="F1331" s="2" t="s">
        <v>2767</v>
      </c>
      <c r="G1331" s="4">
        <v>5</v>
      </c>
    </row>
    <row r="1332" spans="2:7" ht="142.5" x14ac:dyDescent="0.45">
      <c r="B1332" s="2" t="s">
        <v>2768</v>
      </c>
      <c r="C1332" s="2" t="s">
        <v>3</v>
      </c>
      <c r="D1332" s="2">
        <v>118</v>
      </c>
      <c r="E1332" s="2" t="s">
        <v>2769</v>
      </c>
      <c r="F1332" s="2" t="s">
        <v>2770</v>
      </c>
      <c r="G1332" s="4">
        <v>5</v>
      </c>
    </row>
    <row r="1333" spans="2:7" ht="99.75" x14ac:dyDescent="0.45">
      <c r="B1333" s="2" t="s">
        <v>2771</v>
      </c>
      <c r="C1333" s="2" t="s">
        <v>3</v>
      </c>
      <c r="D1333" s="2">
        <v>118</v>
      </c>
      <c r="E1333" s="2" t="s">
        <v>2772</v>
      </c>
      <c r="F1333" s="2" t="s">
        <v>2773</v>
      </c>
      <c r="G1333" s="4">
        <v>5</v>
      </c>
    </row>
    <row r="1334" spans="2:7" ht="71.25" x14ac:dyDescent="0.45">
      <c r="B1334" s="2" t="s">
        <v>2774</v>
      </c>
      <c r="C1334" s="2" t="s">
        <v>3</v>
      </c>
      <c r="D1334" s="2">
        <v>118</v>
      </c>
      <c r="E1334" s="2" t="s">
        <v>120</v>
      </c>
      <c r="F1334" s="2" t="s">
        <v>2775</v>
      </c>
      <c r="G1334" s="4">
        <v>5</v>
      </c>
    </row>
    <row r="1335" spans="2:7" ht="384.75" x14ac:dyDescent="0.45">
      <c r="B1335" s="2" t="s">
        <v>2774</v>
      </c>
      <c r="C1335" s="2" t="s">
        <v>3</v>
      </c>
      <c r="D1335" s="2">
        <v>119</v>
      </c>
      <c r="E1335" s="2" t="s">
        <v>120</v>
      </c>
      <c r="F1335" s="2" t="s">
        <v>2776</v>
      </c>
      <c r="G1335" s="4">
        <v>7</v>
      </c>
    </row>
    <row r="1336" spans="2:7" ht="313.5" x14ac:dyDescent="0.45">
      <c r="B1336" s="2" t="s">
        <v>2774</v>
      </c>
      <c r="C1336" s="2" t="s">
        <v>3</v>
      </c>
      <c r="D1336" s="2">
        <v>120</v>
      </c>
      <c r="E1336" s="2" t="s">
        <v>120</v>
      </c>
      <c r="F1336" s="2" t="s">
        <v>2777</v>
      </c>
      <c r="G1336" s="4">
        <v>5</v>
      </c>
    </row>
    <row r="1337" spans="2:7" ht="71.25" x14ac:dyDescent="0.45">
      <c r="B1337" s="2" t="s">
        <v>2778</v>
      </c>
      <c r="C1337" s="2" t="s">
        <v>3</v>
      </c>
      <c r="D1337" s="2">
        <v>120</v>
      </c>
      <c r="E1337" s="2" t="s">
        <v>426</v>
      </c>
      <c r="F1337" s="2" t="s">
        <v>2779</v>
      </c>
      <c r="G1337" s="4">
        <v>5</v>
      </c>
    </row>
    <row r="1338" spans="2:7" ht="399" x14ac:dyDescent="0.45">
      <c r="B1338" s="2" t="s">
        <v>2778</v>
      </c>
      <c r="C1338" s="2" t="s">
        <v>3</v>
      </c>
      <c r="D1338" s="2">
        <v>121</v>
      </c>
      <c r="E1338" s="2" t="s">
        <v>426</v>
      </c>
      <c r="F1338" s="2" t="s">
        <v>2780</v>
      </c>
      <c r="G1338" s="4">
        <v>2</v>
      </c>
    </row>
    <row r="1339" spans="2:7" ht="128.25" x14ac:dyDescent="0.45">
      <c r="B1339" s="2" t="s">
        <v>2778</v>
      </c>
      <c r="C1339" s="2" t="s">
        <v>3</v>
      </c>
      <c r="D1339" s="2">
        <v>122</v>
      </c>
      <c r="E1339" s="2" t="s">
        <v>426</v>
      </c>
      <c r="F1339" s="2" t="s">
        <v>2781</v>
      </c>
      <c r="G1339" s="4">
        <v>4</v>
      </c>
    </row>
    <row r="1340" spans="2:7" ht="242.25" x14ac:dyDescent="0.45">
      <c r="B1340" s="2" t="s">
        <v>2782</v>
      </c>
      <c r="C1340" s="2" t="s">
        <v>3</v>
      </c>
      <c r="D1340" s="2">
        <v>122</v>
      </c>
      <c r="E1340" s="2" t="s">
        <v>429</v>
      </c>
      <c r="F1340" s="2" t="s">
        <v>2783</v>
      </c>
      <c r="G1340" s="4">
        <v>4</v>
      </c>
    </row>
    <row r="1341" spans="2:7" ht="42.75" x14ac:dyDescent="0.45">
      <c r="B1341" s="2" t="s">
        <v>2782</v>
      </c>
      <c r="C1341" s="2" t="s">
        <v>3</v>
      </c>
      <c r="D1341" s="2">
        <v>123</v>
      </c>
      <c r="E1341" s="2" t="s">
        <v>429</v>
      </c>
      <c r="F1341" s="2" t="s">
        <v>2784</v>
      </c>
      <c r="G1341" s="4">
        <v>4</v>
      </c>
    </row>
    <row r="1342" spans="2:7" ht="213.75" x14ac:dyDescent="0.45">
      <c r="B1342" s="2" t="s">
        <v>2785</v>
      </c>
      <c r="C1342" s="2" t="s">
        <v>3</v>
      </c>
      <c r="D1342" s="2">
        <v>123</v>
      </c>
      <c r="E1342" s="2" t="s">
        <v>130</v>
      </c>
      <c r="F1342" s="2" t="s">
        <v>2786</v>
      </c>
      <c r="G1342" s="4">
        <v>4</v>
      </c>
    </row>
    <row r="1343" spans="2:7" ht="142.5" x14ac:dyDescent="0.45">
      <c r="B1343" s="2" t="s">
        <v>2787</v>
      </c>
      <c r="C1343" s="2" t="s">
        <v>3</v>
      </c>
      <c r="D1343" s="2">
        <v>123</v>
      </c>
      <c r="E1343" s="2" t="s">
        <v>133</v>
      </c>
      <c r="F1343" s="2" t="s">
        <v>2788</v>
      </c>
      <c r="G1343" s="4">
        <v>4</v>
      </c>
    </row>
    <row r="1344" spans="2:7" ht="384.75" x14ac:dyDescent="0.45">
      <c r="B1344" s="2" t="s">
        <v>2787</v>
      </c>
      <c r="C1344" s="2" t="s">
        <v>3</v>
      </c>
      <c r="D1344" s="2">
        <v>124</v>
      </c>
      <c r="E1344" s="2" t="s">
        <v>133</v>
      </c>
      <c r="F1344" s="2" t="s">
        <v>2789</v>
      </c>
      <c r="G1344" s="4">
        <v>1</v>
      </c>
    </row>
    <row r="1345" spans="2:7" ht="28.5" x14ac:dyDescent="0.45">
      <c r="B1345" s="2" t="s">
        <v>2787</v>
      </c>
      <c r="C1345" s="2" t="s">
        <v>3</v>
      </c>
      <c r="D1345" s="2">
        <v>125</v>
      </c>
      <c r="E1345" s="2" t="s">
        <v>133</v>
      </c>
      <c r="F1345" s="2" t="s">
        <v>2790</v>
      </c>
      <c r="G1345" s="4">
        <v>5</v>
      </c>
    </row>
    <row r="1346" spans="2:7" ht="71.25" x14ac:dyDescent="0.45">
      <c r="B1346" s="2" t="s">
        <v>2791</v>
      </c>
      <c r="C1346" s="2" t="s">
        <v>3</v>
      </c>
      <c r="D1346" s="2">
        <v>125</v>
      </c>
      <c r="E1346" s="2" t="s">
        <v>2792</v>
      </c>
      <c r="F1346" s="2" t="s">
        <v>2793</v>
      </c>
      <c r="G1346" s="4">
        <v>5</v>
      </c>
    </row>
    <row r="1347" spans="2:7" ht="256.5" x14ac:dyDescent="0.45">
      <c r="B1347" s="2" t="s">
        <v>2794</v>
      </c>
      <c r="C1347" s="2" t="s">
        <v>3</v>
      </c>
      <c r="D1347" s="2">
        <v>125</v>
      </c>
      <c r="E1347" s="2" t="s">
        <v>440</v>
      </c>
      <c r="F1347" s="2" t="s">
        <v>2795</v>
      </c>
      <c r="G1347" s="4">
        <v>5</v>
      </c>
    </row>
    <row r="1348" spans="2:7" ht="28.5" x14ac:dyDescent="0.45">
      <c r="B1348" s="2" t="s">
        <v>2796</v>
      </c>
      <c r="C1348" s="2" t="s">
        <v>3</v>
      </c>
      <c r="D1348" s="2">
        <v>125</v>
      </c>
      <c r="E1348" s="2" t="s">
        <v>143</v>
      </c>
      <c r="F1348" s="2" t="s">
        <v>2797</v>
      </c>
      <c r="G1348" s="4">
        <v>5</v>
      </c>
    </row>
    <row r="1349" spans="2:7" ht="71.25" x14ac:dyDescent="0.45">
      <c r="B1349" s="2" t="s">
        <v>2796</v>
      </c>
      <c r="C1349" s="2" t="s">
        <v>3</v>
      </c>
      <c r="D1349" s="2">
        <v>126</v>
      </c>
      <c r="E1349" s="2" t="s">
        <v>143</v>
      </c>
      <c r="F1349" s="2" t="s">
        <v>2798</v>
      </c>
      <c r="G1349" s="4">
        <v>4</v>
      </c>
    </row>
    <row r="1350" spans="2:7" ht="142.5" x14ac:dyDescent="0.45">
      <c r="B1350" s="2" t="s">
        <v>2799</v>
      </c>
      <c r="C1350" s="2" t="s">
        <v>3</v>
      </c>
      <c r="D1350" s="2">
        <v>126</v>
      </c>
      <c r="E1350" s="2" t="s">
        <v>14</v>
      </c>
      <c r="F1350" s="2" t="s">
        <v>2800</v>
      </c>
      <c r="G1350" s="4">
        <v>4</v>
      </c>
    </row>
    <row r="1351" spans="2:7" ht="213.75" x14ac:dyDescent="0.45">
      <c r="B1351" s="2" t="s">
        <v>2801</v>
      </c>
      <c r="C1351" s="2" t="s">
        <v>3</v>
      </c>
      <c r="D1351" s="2">
        <v>126</v>
      </c>
      <c r="E1351" s="2" t="s">
        <v>12</v>
      </c>
      <c r="F1351" s="2" t="s">
        <v>2802</v>
      </c>
      <c r="G1351" s="4">
        <v>4</v>
      </c>
    </row>
    <row r="1352" spans="2:7" ht="71.25" x14ac:dyDescent="0.45">
      <c r="B1352" s="2" t="s">
        <v>2801</v>
      </c>
      <c r="C1352" s="2" t="s">
        <v>3</v>
      </c>
      <c r="D1352" s="2">
        <v>127</v>
      </c>
      <c r="E1352" s="2" t="s">
        <v>12</v>
      </c>
      <c r="F1352" s="2" t="s">
        <v>2803</v>
      </c>
      <c r="G1352" s="4">
        <v>7</v>
      </c>
    </row>
    <row r="1353" spans="2:7" ht="213.75" x14ac:dyDescent="0.45">
      <c r="B1353" s="2" t="s">
        <v>2804</v>
      </c>
      <c r="C1353" s="2" t="s">
        <v>3</v>
      </c>
      <c r="D1353" s="2">
        <v>127</v>
      </c>
      <c r="E1353" s="2" t="s">
        <v>151</v>
      </c>
      <c r="F1353" s="2" t="s">
        <v>2805</v>
      </c>
      <c r="G1353" s="4">
        <v>7</v>
      </c>
    </row>
    <row r="1354" spans="2:7" ht="99.75" x14ac:dyDescent="0.45">
      <c r="B1354" s="2" t="s">
        <v>2806</v>
      </c>
      <c r="C1354" s="2" t="s">
        <v>3</v>
      </c>
      <c r="D1354" s="2">
        <v>127</v>
      </c>
      <c r="E1354" s="2" t="s">
        <v>2260</v>
      </c>
      <c r="F1354" s="2" t="s">
        <v>2807</v>
      </c>
      <c r="G1354" s="4">
        <v>7</v>
      </c>
    </row>
    <row r="1355" spans="2:7" ht="313.5" x14ac:dyDescent="0.45">
      <c r="B1355" s="2" t="s">
        <v>2806</v>
      </c>
      <c r="C1355" s="2" t="s">
        <v>3</v>
      </c>
      <c r="D1355" s="2">
        <v>128</v>
      </c>
      <c r="E1355" s="2" t="s">
        <v>2260</v>
      </c>
      <c r="F1355" s="2" t="s">
        <v>2808</v>
      </c>
      <c r="G1355" s="4">
        <v>3</v>
      </c>
    </row>
    <row r="1356" spans="2:7" ht="71.25" x14ac:dyDescent="0.45">
      <c r="B1356" s="2" t="s">
        <v>2809</v>
      </c>
      <c r="C1356" s="2" t="s">
        <v>3</v>
      </c>
      <c r="D1356" s="2">
        <v>128</v>
      </c>
      <c r="E1356" s="2" t="s">
        <v>158</v>
      </c>
      <c r="F1356" s="2" t="s">
        <v>2810</v>
      </c>
      <c r="G1356" s="4">
        <v>3</v>
      </c>
    </row>
    <row r="1357" spans="2:7" ht="99.75" x14ac:dyDescent="0.45">
      <c r="B1357" s="2" t="s">
        <v>2809</v>
      </c>
      <c r="C1357" s="2" t="s">
        <v>3</v>
      </c>
      <c r="D1357" s="2">
        <v>129</v>
      </c>
      <c r="E1357" s="2" t="s">
        <v>158</v>
      </c>
      <c r="F1357" s="2" t="s">
        <v>2811</v>
      </c>
      <c r="G1357" s="4">
        <v>3</v>
      </c>
    </row>
    <row r="1358" spans="2:7" ht="228" x14ac:dyDescent="0.45">
      <c r="B1358" s="2" t="s">
        <v>2812</v>
      </c>
      <c r="C1358" s="2" t="s">
        <v>3</v>
      </c>
      <c r="D1358" s="2">
        <v>129</v>
      </c>
      <c r="E1358" s="2" t="s">
        <v>763</v>
      </c>
      <c r="F1358" s="2" t="s">
        <v>2813</v>
      </c>
      <c r="G1358" s="4">
        <v>3</v>
      </c>
    </row>
    <row r="1359" spans="2:7" ht="57" x14ac:dyDescent="0.45">
      <c r="B1359" s="2" t="s">
        <v>2814</v>
      </c>
      <c r="C1359" s="2" t="s">
        <v>3</v>
      </c>
      <c r="D1359" s="2">
        <v>129</v>
      </c>
      <c r="E1359" s="2" t="s">
        <v>768</v>
      </c>
      <c r="F1359" s="2" t="s">
        <v>2815</v>
      </c>
      <c r="G1359" s="4">
        <v>3</v>
      </c>
    </row>
    <row r="1360" spans="2:7" ht="71.25" x14ac:dyDescent="0.45">
      <c r="B1360" s="2" t="s">
        <v>2814</v>
      </c>
      <c r="C1360" s="2" t="s">
        <v>3</v>
      </c>
      <c r="D1360" s="2">
        <v>130</v>
      </c>
      <c r="E1360" s="2" t="s">
        <v>768</v>
      </c>
      <c r="F1360" s="2" t="s">
        <v>2816</v>
      </c>
      <c r="G1360" s="4">
        <v>4</v>
      </c>
    </row>
    <row r="1361" spans="2:7" ht="327.75" x14ac:dyDescent="0.45">
      <c r="B1361" s="2" t="s">
        <v>2817</v>
      </c>
      <c r="C1361" s="2" t="s">
        <v>3</v>
      </c>
      <c r="D1361" s="2">
        <v>130</v>
      </c>
      <c r="E1361" s="2" t="s">
        <v>772</v>
      </c>
      <c r="F1361" s="2" t="s">
        <v>2818</v>
      </c>
      <c r="G1361" s="4">
        <v>4</v>
      </c>
    </row>
    <row r="1362" spans="2:7" ht="42.75" x14ac:dyDescent="0.45">
      <c r="B1362" s="2" t="s">
        <v>2817</v>
      </c>
      <c r="C1362" s="2" t="s">
        <v>3</v>
      </c>
      <c r="D1362" s="2">
        <v>131</v>
      </c>
      <c r="E1362" s="2" t="s">
        <v>772</v>
      </c>
      <c r="F1362" s="2" t="s">
        <v>2819</v>
      </c>
      <c r="G1362" s="4">
        <v>5</v>
      </c>
    </row>
    <row r="1363" spans="2:7" ht="213.75" x14ac:dyDescent="0.45">
      <c r="B1363" s="2" t="s">
        <v>2820</v>
      </c>
      <c r="C1363" s="2" t="s">
        <v>3</v>
      </c>
      <c r="D1363" s="2">
        <v>131</v>
      </c>
      <c r="E1363" s="2" t="s">
        <v>2273</v>
      </c>
      <c r="F1363" s="2" t="s">
        <v>2821</v>
      </c>
      <c r="G1363" s="4">
        <v>5</v>
      </c>
    </row>
    <row r="1364" spans="2:7" ht="128.25" x14ac:dyDescent="0.45">
      <c r="B1364" s="2" t="s">
        <v>2822</v>
      </c>
      <c r="C1364" s="2" t="s">
        <v>3</v>
      </c>
      <c r="D1364" s="2">
        <v>131</v>
      </c>
      <c r="E1364" s="2" t="s">
        <v>780</v>
      </c>
      <c r="F1364" s="2" t="s">
        <v>2823</v>
      </c>
      <c r="G1364" s="4">
        <v>5</v>
      </c>
    </row>
    <row r="1365" spans="2:7" ht="242.25" x14ac:dyDescent="0.45">
      <c r="B1365" s="2" t="s">
        <v>2824</v>
      </c>
      <c r="C1365" s="2" t="s">
        <v>3</v>
      </c>
      <c r="D1365" s="2">
        <v>132</v>
      </c>
      <c r="E1365" s="2" t="s">
        <v>476</v>
      </c>
      <c r="F1365" s="2" t="s">
        <v>2825</v>
      </c>
      <c r="G1365" s="4">
        <v>5</v>
      </c>
    </row>
    <row r="1366" spans="2:7" ht="128.25" x14ac:dyDescent="0.45">
      <c r="B1366" s="2" t="s">
        <v>2826</v>
      </c>
      <c r="C1366" s="2" t="s">
        <v>3</v>
      </c>
      <c r="D1366" s="2">
        <v>132</v>
      </c>
      <c r="E1366" s="2" t="s">
        <v>2022</v>
      </c>
      <c r="F1366" s="2" t="s">
        <v>2827</v>
      </c>
      <c r="G1366" s="4">
        <v>5</v>
      </c>
    </row>
    <row r="1367" spans="2:7" ht="57" x14ac:dyDescent="0.45">
      <c r="B1367" s="2" t="s">
        <v>2828</v>
      </c>
      <c r="C1367" s="2" t="s">
        <v>3</v>
      </c>
      <c r="D1367" s="2">
        <v>132</v>
      </c>
      <c r="E1367" s="2" t="s">
        <v>484</v>
      </c>
      <c r="F1367" s="2" t="s">
        <v>2829</v>
      </c>
      <c r="G1367" s="4">
        <v>5</v>
      </c>
    </row>
    <row r="1368" spans="2:7" ht="71.25" x14ac:dyDescent="0.45">
      <c r="B1368" s="2" t="s">
        <v>2828</v>
      </c>
      <c r="C1368" s="2" t="s">
        <v>3</v>
      </c>
      <c r="D1368" s="2">
        <v>133</v>
      </c>
      <c r="E1368" s="2" t="s">
        <v>484</v>
      </c>
      <c r="F1368" s="2" t="s">
        <v>2830</v>
      </c>
      <c r="G1368" s="4">
        <v>2</v>
      </c>
    </row>
    <row r="1369" spans="2:7" ht="228" x14ac:dyDescent="0.45">
      <c r="B1369" s="2" t="s">
        <v>2831</v>
      </c>
      <c r="C1369" s="2" t="s">
        <v>3</v>
      </c>
      <c r="D1369" s="2">
        <v>133</v>
      </c>
      <c r="E1369" s="2" t="s">
        <v>185</v>
      </c>
      <c r="F1369" s="2" t="s">
        <v>2832</v>
      </c>
      <c r="G1369" s="4">
        <v>2</v>
      </c>
    </row>
    <row r="1370" spans="2:7" ht="85.5" x14ac:dyDescent="0.45">
      <c r="B1370" s="2" t="s">
        <v>2833</v>
      </c>
      <c r="C1370" s="2" t="s">
        <v>3</v>
      </c>
      <c r="D1370" s="2">
        <v>133</v>
      </c>
      <c r="E1370" s="2" t="s">
        <v>189</v>
      </c>
      <c r="F1370" s="2" t="s">
        <v>2834</v>
      </c>
      <c r="G1370" s="4">
        <v>2</v>
      </c>
    </row>
    <row r="1371" spans="2:7" ht="28.5" x14ac:dyDescent="0.45">
      <c r="B1371" s="2" t="s">
        <v>2833</v>
      </c>
      <c r="C1371" s="2" t="s">
        <v>3</v>
      </c>
      <c r="D1371" s="2">
        <v>134</v>
      </c>
      <c r="E1371" s="2" t="s">
        <v>189</v>
      </c>
      <c r="F1371" s="2" t="s">
        <v>2835</v>
      </c>
      <c r="G1371" s="4">
        <v>3</v>
      </c>
    </row>
    <row r="1372" spans="2:7" x14ac:dyDescent="0.45">
      <c r="B1372" s="2" t="s">
        <v>2836</v>
      </c>
      <c r="C1372" s="2" t="s">
        <v>3</v>
      </c>
      <c r="D1372" s="2">
        <v>116</v>
      </c>
      <c r="E1372" s="2" t="s">
        <v>2837</v>
      </c>
      <c r="F1372" s="2" t="s">
        <v>2838</v>
      </c>
      <c r="G1372" s="4">
        <v>2</v>
      </c>
    </row>
    <row r="1373" spans="2:7" ht="142.5" x14ac:dyDescent="0.45">
      <c r="B1373" s="2" t="s">
        <v>2839</v>
      </c>
      <c r="C1373" s="2" t="s">
        <v>3</v>
      </c>
      <c r="D1373" s="2">
        <v>134</v>
      </c>
      <c r="E1373" s="2" t="s">
        <v>1288</v>
      </c>
      <c r="F1373" s="2" t="s">
        <v>2840</v>
      </c>
      <c r="G1373" s="4">
        <v>3</v>
      </c>
    </row>
    <row r="1374" spans="2:7" ht="85.5" x14ac:dyDescent="0.45">
      <c r="B1374" s="2" t="s">
        <v>2841</v>
      </c>
      <c r="C1374" s="2" t="s">
        <v>3</v>
      </c>
      <c r="D1374" s="2">
        <v>134</v>
      </c>
      <c r="E1374" s="2" t="s">
        <v>500</v>
      </c>
      <c r="F1374" s="2" t="s">
        <v>2842</v>
      </c>
      <c r="G1374" s="4">
        <v>3</v>
      </c>
    </row>
    <row r="1375" spans="2:7" ht="71.25" x14ac:dyDescent="0.45">
      <c r="B1375" s="2" t="s">
        <v>2843</v>
      </c>
      <c r="C1375" s="2" t="s">
        <v>3</v>
      </c>
      <c r="D1375" s="2">
        <v>134</v>
      </c>
      <c r="E1375" s="2" t="s">
        <v>18</v>
      </c>
      <c r="F1375" s="2" t="s">
        <v>2844</v>
      </c>
      <c r="G1375" s="4">
        <v>3</v>
      </c>
    </row>
    <row r="1376" spans="2:7" ht="57" x14ac:dyDescent="0.45">
      <c r="B1376" s="2" t="s">
        <v>2845</v>
      </c>
      <c r="C1376" s="2" t="s">
        <v>3</v>
      </c>
      <c r="D1376" s="2">
        <v>134</v>
      </c>
      <c r="E1376" s="2" t="s">
        <v>2846</v>
      </c>
      <c r="F1376" s="2" t="s">
        <v>2847</v>
      </c>
      <c r="G1376" s="4">
        <v>3</v>
      </c>
    </row>
    <row r="1377" spans="2:7" ht="370.5" x14ac:dyDescent="0.45">
      <c r="B1377" s="2" t="s">
        <v>2845</v>
      </c>
      <c r="C1377" s="2" t="s">
        <v>3</v>
      </c>
      <c r="D1377" s="2">
        <v>135</v>
      </c>
      <c r="E1377" s="2" t="s">
        <v>2846</v>
      </c>
      <c r="F1377" s="2" t="s">
        <v>2848</v>
      </c>
      <c r="G1377" s="4">
        <v>6</v>
      </c>
    </row>
    <row r="1378" spans="2:7" ht="256.5" x14ac:dyDescent="0.45">
      <c r="B1378" s="2" t="s">
        <v>2845</v>
      </c>
      <c r="C1378" s="2" t="s">
        <v>3</v>
      </c>
      <c r="D1378" s="2">
        <v>136</v>
      </c>
      <c r="E1378" s="2" t="s">
        <v>2846</v>
      </c>
      <c r="F1378" s="2" t="s">
        <v>2849</v>
      </c>
      <c r="G1378" s="4">
        <v>4</v>
      </c>
    </row>
    <row r="1379" spans="2:7" ht="114" x14ac:dyDescent="0.45">
      <c r="B1379" s="2" t="s">
        <v>2850</v>
      </c>
      <c r="C1379" s="2" t="s">
        <v>3</v>
      </c>
      <c r="D1379" s="2">
        <v>136</v>
      </c>
      <c r="E1379" s="2" t="s">
        <v>1302</v>
      </c>
      <c r="F1379" s="2" t="s">
        <v>2851</v>
      </c>
      <c r="G1379" s="4">
        <v>4</v>
      </c>
    </row>
    <row r="1380" spans="2:7" x14ac:dyDescent="0.45">
      <c r="B1380" s="2" t="s">
        <v>2852</v>
      </c>
      <c r="C1380" s="2" t="s">
        <v>3</v>
      </c>
      <c r="D1380" s="2">
        <v>136</v>
      </c>
      <c r="E1380" s="2" t="s">
        <v>513</v>
      </c>
      <c r="F1380" s="2" t="s">
        <v>2853</v>
      </c>
      <c r="G1380" s="4">
        <v>4</v>
      </c>
    </row>
    <row r="1381" spans="2:7" ht="99.75" x14ac:dyDescent="0.45">
      <c r="B1381" s="2" t="s">
        <v>2852</v>
      </c>
      <c r="C1381" s="2" t="s">
        <v>3</v>
      </c>
      <c r="D1381" s="2">
        <v>137</v>
      </c>
      <c r="E1381" s="2" t="s">
        <v>513</v>
      </c>
      <c r="F1381" s="2" t="s">
        <v>2854</v>
      </c>
      <c r="G1381" s="4">
        <v>8</v>
      </c>
    </row>
    <row r="1382" spans="2:7" ht="85.5" x14ac:dyDescent="0.45">
      <c r="B1382" s="2" t="s">
        <v>2855</v>
      </c>
      <c r="C1382" s="2" t="s">
        <v>3</v>
      </c>
      <c r="D1382" s="2">
        <v>137</v>
      </c>
      <c r="E1382" s="2" t="s">
        <v>1308</v>
      </c>
      <c r="F1382" s="2" t="s">
        <v>2856</v>
      </c>
      <c r="G1382" s="4">
        <v>8</v>
      </c>
    </row>
    <row r="1383" spans="2:7" ht="128.25" x14ac:dyDescent="0.45">
      <c r="B1383" s="2" t="s">
        <v>2857</v>
      </c>
      <c r="C1383" s="2" t="s">
        <v>3</v>
      </c>
      <c r="D1383" s="2">
        <v>137</v>
      </c>
      <c r="E1383" s="2" t="s">
        <v>520</v>
      </c>
      <c r="F1383" s="2" t="s">
        <v>2858</v>
      </c>
      <c r="G1383" s="4">
        <v>8</v>
      </c>
    </row>
    <row r="1384" spans="2:7" ht="114" x14ac:dyDescent="0.45">
      <c r="B1384" s="2" t="s">
        <v>2859</v>
      </c>
      <c r="C1384" s="2" t="s">
        <v>3</v>
      </c>
      <c r="D1384" s="2">
        <v>137</v>
      </c>
      <c r="E1384" s="2" t="s">
        <v>524</v>
      </c>
      <c r="F1384" s="2" t="s">
        <v>2860</v>
      </c>
      <c r="G1384" s="4">
        <v>8</v>
      </c>
    </row>
    <row r="1385" spans="2:7" ht="185.25" x14ac:dyDescent="0.45">
      <c r="B1385" s="2" t="s">
        <v>2859</v>
      </c>
      <c r="C1385" s="2" t="s">
        <v>3</v>
      </c>
      <c r="D1385" s="2">
        <v>138</v>
      </c>
      <c r="E1385" s="2" t="s">
        <v>524</v>
      </c>
      <c r="F1385" s="2" t="s">
        <v>2861</v>
      </c>
      <c r="G1385" s="4">
        <v>9</v>
      </c>
    </row>
    <row r="1386" spans="2:7" ht="85.5" x14ac:dyDescent="0.45">
      <c r="B1386" s="2" t="s">
        <v>2862</v>
      </c>
      <c r="C1386" s="2" t="s">
        <v>3</v>
      </c>
      <c r="D1386" s="2">
        <v>138</v>
      </c>
      <c r="E1386" s="2" t="s">
        <v>527</v>
      </c>
      <c r="F1386" s="2" t="s">
        <v>2863</v>
      </c>
      <c r="G1386" s="4">
        <v>9</v>
      </c>
    </row>
    <row r="1387" spans="2:7" ht="85.5" x14ac:dyDescent="0.45">
      <c r="B1387" s="2" t="s">
        <v>2864</v>
      </c>
      <c r="C1387" s="2" t="s">
        <v>3</v>
      </c>
      <c r="D1387" s="2">
        <v>138</v>
      </c>
      <c r="E1387" s="2" t="s">
        <v>2066</v>
      </c>
      <c r="F1387" s="2" t="s">
        <v>2865</v>
      </c>
      <c r="G1387" s="4">
        <v>9</v>
      </c>
    </row>
    <row r="1388" spans="2:7" ht="71.25" x14ac:dyDescent="0.45">
      <c r="B1388" s="2" t="s">
        <v>2866</v>
      </c>
      <c r="C1388" s="2" t="s">
        <v>3</v>
      </c>
      <c r="D1388" s="2">
        <v>138</v>
      </c>
      <c r="E1388" s="2" t="s">
        <v>534</v>
      </c>
      <c r="F1388" s="2" t="s">
        <v>2867</v>
      </c>
      <c r="G1388" s="4">
        <v>9</v>
      </c>
    </row>
    <row r="1389" spans="2:7" ht="270.75" x14ac:dyDescent="0.45">
      <c r="B1389" s="2" t="s">
        <v>2866</v>
      </c>
      <c r="C1389" s="2" t="s">
        <v>3</v>
      </c>
      <c r="D1389" s="2">
        <v>139</v>
      </c>
      <c r="E1389" s="2" t="s">
        <v>534</v>
      </c>
      <c r="F1389" s="2" t="s">
        <v>2868</v>
      </c>
      <c r="G1389" s="4">
        <v>6</v>
      </c>
    </row>
    <row r="1390" spans="2:7" ht="99.75" x14ac:dyDescent="0.45">
      <c r="B1390" s="2" t="s">
        <v>2869</v>
      </c>
      <c r="C1390" s="2" t="s">
        <v>3</v>
      </c>
      <c r="D1390" s="2">
        <v>139</v>
      </c>
      <c r="E1390" s="2" t="s">
        <v>538</v>
      </c>
      <c r="F1390" s="2" t="s">
        <v>2870</v>
      </c>
      <c r="G1390" s="4">
        <v>6</v>
      </c>
    </row>
    <row r="1391" spans="2:7" ht="171" x14ac:dyDescent="0.45">
      <c r="B1391" s="2" t="s">
        <v>2869</v>
      </c>
      <c r="C1391" s="2" t="s">
        <v>3</v>
      </c>
      <c r="D1391" s="2">
        <v>140</v>
      </c>
      <c r="E1391" s="2" t="s">
        <v>538</v>
      </c>
      <c r="F1391" s="2" t="s">
        <v>2871</v>
      </c>
      <c r="G1391" s="4">
        <v>2</v>
      </c>
    </row>
    <row r="1392" spans="2:7" ht="199.5" x14ac:dyDescent="0.45">
      <c r="B1392" s="2" t="s">
        <v>2872</v>
      </c>
      <c r="C1392" s="2" t="s">
        <v>3</v>
      </c>
      <c r="D1392" s="2">
        <v>140</v>
      </c>
      <c r="E1392" s="2" t="s">
        <v>2873</v>
      </c>
      <c r="F1392" s="2" t="s">
        <v>2874</v>
      </c>
      <c r="G1392" s="4">
        <v>2</v>
      </c>
    </row>
    <row r="1393" spans="2:7" x14ac:dyDescent="0.45">
      <c r="B1393" s="2" t="s">
        <v>2875</v>
      </c>
      <c r="C1393" s="2" t="s">
        <v>3</v>
      </c>
      <c r="D1393" s="2">
        <v>140</v>
      </c>
      <c r="E1393" s="2" t="s">
        <v>2876</v>
      </c>
      <c r="F1393" s="2" t="s">
        <v>2877</v>
      </c>
      <c r="G1393" s="4">
        <v>2</v>
      </c>
    </row>
    <row r="1394" spans="2:7" ht="71.25" x14ac:dyDescent="0.45">
      <c r="B1394" s="2" t="s">
        <v>2875</v>
      </c>
      <c r="C1394" s="2" t="s">
        <v>3</v>
      </c>
      <c r="D1394" s="2">
        <v>141</v>
      </c>
      <c r="E1394" s="2" t="s">
        <v>2876</v>
      </c>
      <c r="F1394" s="2" t="s">
        <v>2878</v>
      </c>
      <c r="G1394" s="4">
        <v>5</v>
      </c>
    </row>
    <row r="1395" spans="2:7" ht="185.25" x14ac:dyDescent="0.45">
      <c r="B1395" s="2" t="s">
        <v>2879</v>
      </c>
      <c r="C1395" s="2" t="s">
        <v>3</v>
      </c>
      <c r="D1395" s="2">
        <v>141</v>
      </c>
      <c r="E1395" s="2" t="s">
        <v>549</v>
      </c>
      <c r="F1395" s="2" t="s">
        <v>2880</v>
      </c>
      <c r="G1395" s="4">
        <v>5</v>
      </c>
    </row>
    <row r="1396" spans="2:7" ht="142.5" x14ac:dyDescent="0.45">
      <c r="B1396" s="2" t="s">
        <v>2881</v>
      </c>
      <c r="C1396" s="2" t="s">
        <v>3</v>
      </c>
      <c r="D1396" s="2">
        <v>141</v>
      </c>
      <c r="E1396" s="2" t="s">
        <v>552</v>
      </c>
      <c r="F1396" s="2" t="s">
        <v>2882</v>
      </c>
      <c r="G1396" s="4">
        <v>5</v>
      </c>
    </row>
    <row r="1397" spans="2:7" ht="28.5" x14ac:dyDescent="0.45">
      <c r="B1397" s="2" t="s">
        <v>2881</v>
      </c>
      <c r="C1397" s="2" t="s">
        <v>3</v>
      </c>
      <c r="D1397" s="2">
        <v>142</v>
      </c>
      <c r="E1397" s="2" t="s">
        <v>552</v>
      </c>
      <c r="F1397" s="2" t="s">
        <v>2883</v>
      </c>
      <c r="G1397" s="4">
        <v>3</v>
      </c>
    </row>
    <row r="1398" spans="2:7" ht="99.75" x14ac:dyDescent="0.45">
      <c r="B1398" s="2" t="s">
        <v>2884</v>
      </c>
      <c r="C1398" s="2" t="s">
        <v>3</v>
      </c>
      <c r="D1398" s="2">
        <v>142</v>
      </c>
      <c r="E1398" s="2" t="s">
        <v>2630</v>
      </c>
      <c r="F1398" s="2" t="s">
        <v>2885</v>
      </c>
      <c r="G1398" s="4">
        <v>3</v>
      </c>
    </row>
    <row r="1399" spans="2:7" ht="270.75" x14ac:dyDescent="0.45">
      <c r="B1399" s="2" t="s">
        <v>2886</v>
      </c>
      <c r="C1399" s="2" t="s">
        <v>3</v>
      </c>
      <c r="D1399" s="2">
        <v>142</v>
      </c>
      <c r="E1399" s="2" t="s">
        <v>559</v>
      </c>
      <c r="F1399" s="2" t="s">
        <v>2887</v>
      </c>
      <c r="G1399" s="4">
        <v>3</v>
      </c>
    </row>
    <row r="1400" spans="2:7" ht="71.25" x14ac:dyDescent="0.45">
      <c r="B1400" s="2" t="s">
        <v>2886</v>
      </c>
      <c r="C1400" s="2" t="s">
        <v>3</v>
      </c>
      <c r="D1400" s="2">
        <v>143</v>
      </c>
      <c r="E1400" s="2" t="s">
        <v>559</v>
      </c>
      <c r="F1400" s="2" t="s">
        <v>2888</v>
      </c>
      <c r="G1400" s="4">
        <v>15</v>
      </c>
    </row>
    <row r="1401" spans="2:7" ht="313.5" x14ac:dyDescent="0.45">
      <c r="B1401" s="2" t="s">
        <v>2889</v>
      </c>
      <c r="C1401" s="2" t="s">
        <v>3</v>
      </c>
      <c r="D1401" s="2">
        <v>143</v>
      </c>
      <c r="E1401" s="2" t="s">
        <v>563</v>
      </c>
      <c r="F1401" s="2" t="s">
        <v>2890</v>
      </c>
      <c r="G1401" s="4">
        <v>15</v>
      </c>
    </row>
    <row r="1402" spans="2:7" ht="228" x14ac:dyDescent="0.45">
      <c r="B1402" s="2" t="s">
        <v>2889</v>
      </c>
      <c r="C1402" s="2" t="s">
        <v>3</v>
      </c>
      <c r="D1402" s="2">
        <v>144</v>
      </c>
      <c r="E1402" s="2" t="s">
        <v>563</v>
      </c>
      <c r="F1402" s="2" t="s">
        <v>2891</v>
      </c>
      <c r="G1402" s="4">
        <v>6</v>
      </c>
    </row>
    <row r="1403" spans="2:7" ht="156.75" x14ac:dyDescent="0.45">
      <c r="B1403" s="2" t="s">
        <v>2892</v>
      </c>
      <c r="C1403" s="2" t="s">
        <v>3</v>
      </c>
      <c r="D1403" s="2">
        <v>144</v>
      </c>
      <c r="E1403" s="2" t="s">
        <v>2893</v>
      </c>
      <c r="F1403" s="2" t="s">
        <v>2894</v>
      </c>
      <c r="G1403" s="4">
        <v>6</v>
      </c>
    </row>
    <row r="1404" spans="2:7" ht="384.75" x14ac:dyDescent="0.45">
      <c r="B1404" s="2" t="s">
        <v>2892</v>
      </c>
      <c r="C1404" s="2" t="s">
        <v>3</v>
      </c>
      <c r="D1404" s="2">
        <v>145</v>
      </c>
      <c r="E1404" s="2" t="s">
        <v>2893</v>
      </c>
      <c r="F1404" s="2" t="s">
        <v>2895</v>
      </c>
      <c r="G1404" s="4">
        <v>3</v>
      </c>
    </row>
    <row r="1405" spans="2:7" ht="242.25" x14ac:dyDescent="0.45">
      <c r="B1405" s="2" t="s">
        <v>2892</v>
      </c>
      <c r="C1405" s="2" t="s">
        <v>3</v>
      </c>
      <c r="D1405" s="2">
        <v>146</v>
      </c>
      <c r="E1405" s="2" t="s">
        <v>2893</v>
      </c>
      <c r="F1405" s="2" t="s">
        <v>2896</v>
      </c>
      <c r="G1405" s="4">
        <v>2</v>
      </c>
    </row>
    <row r="1406" spans="2:7" ht="142.5" x14ac:dyDescent="0.45">
      <c r="B1406" s="2" t="s">
        <v>2897</v>
      </c>
      <c r="C1406" s="2" t="s">
        <v>3</v>
      </c>
      <c r="D1406" s="2">
        <v>146</v>
      </c>
      <c r="E1406" s="2" t="s">
        <v>1345</v>
      </c>
      <c r="F1406" s="2" t="s">
        <v>2898</v>
      </c>
      <c r="G1406" s="4">
        <v>2</v>
      </c>
    </row>
    <row r="1407" spans="2:7" ht="299.25" x14ac:dyDescent="0.45">
      <c r="B1407" s="2" t="s">
        <v>2897</v>
      </c>
      <c r="C1407" s="2" t="s">
        <v>3</v>
      </c>
      <c r="D1407" s="2">
        <v>147</v>
      </c>
      <c r="E1407" s="2" t="s">
        <v>1345</v>
      </c>
      <c r="F1407" s="2" t="s">
        <v>2899</v>
      </c>
      <c r="G1407" s="4">
        <v>4</v>
      </c>
    </row>
    <row r="1408" spans="2:7" ht="71.25" x14ac:dyDescent="0.45">
      <c r="B1408" s="2" t="s">
        <v>2900</v>
      </c>
      <c r="C1408" s="2" t="s">
        <v>3</v>
      </c>
      <c r="D1408" s="2">
        <v>147</v>
      </c>
      <c r="E1408" s="2" t="s">
        <v>571</v>
      </c>
      <c r="F1408" s="2" t="s">
        <v>2901</v>
      </c>
      <c r="G1408" s="4">
        <v>4</v>
      </c>
    </row>
    <row r="1409" spans="2:7" x14ac:dyDescent="0.45">
      <c r="B1409" s="2" t="s">
        <v>2902</v>
      </c>
      <c r="C1409" s="2" t="s">
        <v>3</v>
      </c>
      <c r="D1409" s="2">
        <v>147</v>
      </c>
      <c r="E1409" s="2" t="s">
        <v>574</v>
      </c>
      <c r="F1409" s="2" t="s">
        <v>2903</v>
      </c>
      <c r="G1409" s="4">
        <v>4</v>
      </c>
    </row>
    <row r="1410" spans="2:7" ht="85.5" x14ac:dyDescent="0.45">
      <c r="B1410" s="2" t="s">
        <v>2902</v>
      </c>
      <c r="C1410" s="2" t="s">
        <v>3</v>
      </c>
      <c r="D1410" s="2">
        <v>148</v>
      </c>
      <c r="E1410" s="2" t="s">
        <v>574</v>
      </c>
      <c r="F1410" s="2" t="s">
        <v>2904</v>
      </c>
      <c r="G1410" s="4">
        <v>5</v>
      </c>
    </row>
    <row r="1411" spans="2:7" ht="85.5" x14ac:dyDescent="0.45">
      <c r="B1411" s="2" t="s">
        <v>2905</v>
      </c>
      <c r="C1411" s="2" t="s">
        <v>3</v>
      </c>
      <c r="D1411" s="2">
        <v>148</v>
      </c>
      <c r="E1411" s="2" t="s">
        <v>2906</v>
      </c>
      <c r="F1411" s="2" t="s">
        <v>2907</v>
      </c>
      <c r="G1411" s="4">
        <v>5</v>
      </c>
    </row>
    <row r="1412" spans="2:7" ht="213.75" x14ac:dyDescent="0.45">
      <c r="B1412" s="2" t="s">
        <v>2908</v>
      </c>
      <c r="C1412" s="2" t="s">
        <v>3</v>
      </c>
      <c r="D1412" s="2">
        <v>148</v>
      </c>
      <c r="E1412" s="2" t="s">
        <v>582</v>
      </c>
      <c r="F1412" s="2" t="s">
        <v>2909</v>
      </c>
      <c r="G1412" s="4">
        <v>5</v>
      </c>
    </row>
    <row r="1413" spans="2:7" ht="384.75" x14ac:dyDescent="0.45">
      <c r="B1413" s="2" t="s">
        <v>2908</v>
      </c>
      <c r="C1413" s="2" t="s">
        <v>3</v>
      </c>
      <c r="D1413" s="2">
        <v>149</v>
      </c>
      <c r="E1413" s="2" t="s">
        <v>582</v>
      </c>
      <c r="F1413" s="2" t="s">
        <v>2910</v>
      </c>
      <c r="G1413" s="4">
        <v>2</v>
      </c>
    </row>
    <row r="1414" spans="2:7" ht="399" x14ac:dyDescent="0.45">
      <c r="B1414" s="2" t="s">
        <v>2911</v>
      </c>
      <c r="C1414" s="2" t="s">
        <v>3</v>
      </c>
      <c r="D1414" s="2">
        <v>150</v>
      </c>
      <c r="E1414" s="2" t="s">
        <v>2655</v>
      </c>
      <c r="F1414" s="2" t="s">
        <v>2912</v>
      </c>
      <c r="G1414" s="4">
        <v>5</v>
      </c>
    </row>
    <row r="1415" spans="2:7" ht="42.75" x14ac:dyDescent="0.45">
      <c r="B1415" s="2" t="s">
        <v>2911</v>
      </c>
      <c r="C1415" s="2" t="s">
        <v>3</v>
      </c>
      <c r="D1415" s="2">
        <v>151</v>
      </c>
      <c r="E1415" s="2" t="s">
        <v>2655</v>
      </c>
      <c r="F1415" s="2" t="s">
        <v>2913</v>
      </c>
      <c r="G1415" s="4">
        <v>2</v>
      </c>
    </row>
    <row r="1416" spans="2:7" ht="327.75" x14ac:dyDescent="0.45">
      <c r="B1416" s="2" t="s">
        <v>2914</v>
      </c>
      <c r="C1416" s="2" t="s">
        <v>3</v>
      </c>
      <c r="D1416" s="2">
        <v>151</v>
      </c>
      <c r="E1416" s="2" t="s">
        <v>1361</v>
      </c>
      <c r="F1416" s="2" t="s">
        <v>2915</v>
      </c>
      <c r="G1416" s="4">
        <v>2</v>
      </c>
    </row>
    <row r="1417" spans="2:7" ht="399" x14ac:dyDescent="0.45">
      <c r="B1417" s="2" t="s">
        <v>2914</v>
      </c>
      <c r="C1417" s="2" t="s">
        <v>3</v>
      </c>
      <c r="D1417" s="2">
        <v>152</v>
      </c>
      <c r="E1417" s="2" t="s">
        <v>1361</v>
      </c>
      <c r="F1417" s="2" t="s">
        <v>2916</v>
      </c>
      <c r="G1417" s="4">
        <v>5</v>
      </c>
    </row>
    <row r="1418" spans="2:7" ht="28.5" x14ac:dyDescent="0.45">
      <c r="B1418" s="2" t="s">
        <v>2914</v>
      </c>
      <c r="C1418" s="2" t="s">
        <v>3</v>
      </c>
      <c r="D1418" s="2">
        <v>153</v>
      </c>
      <c r="E1418" s="2" t="s">
        <v>1361</v>
      </c>
      <c r="F1418" s="2" t="s">
        <v>2917</v>
      </c>
      <c r="G1418" s="4">
        <v>3</v>
      </c>
    </row>
    <row r="1419" spans="2:7" ht="342" x14ac:dyDescent="0.45">
      <c r="B1419" s="2" t="s">
        <v>2918</v>
      </c>
      <c r="C1419" s="2" t="s">
        <v>3</v>
      </c>
      <c r="D1419" s="2">
        <v>153</v>
      </c>
      <c r="E1419" s="2" t="s">
        <v>2919</v>
      </c>
      <c r="F1419" s="2" t="s">
        <v>2920</v>
      </c>
      <c r="G1419" s="4">
        <v>3</v>
      </c>
    </row>
    <row r="1420" spans="2:7" ht="114" x14ac:dyDescent="0.45">
      <c r="B1420" s="2" t="s">
        <v>2918</v>
      </c>
      <c r="C1420" s="2" t="s">
        <v>3</v>
      </c>
      <c r="D1420" s="2">
        <v>154</v>
      </c>
      <c r="E1420" s="2" t="s">
        <v>2919</v>
      </c>
      <c r="F1420" s="2" t="s">
        <v>2921</v>
      </c>
      <c r="G1420" s="4">
        <v>7</v>
      </c>
    </row>
    <row r="1421" spans="2:7" ht="256.5" x14ac:dyDescent="0.45">
      <c r="B1421" s="2" t="s">
        <v>2922</v>
      </c>
      <c r="C1421" s="2" t="s">
        <v>3</v>
      </c>
      <c r="D1421" s="2">
        <v>154</v>
      </c>
      <c r="E1421" s="2" t="s">
        <v>595</v>
      </c>
      <c r="F1421" s="2" t="s">
        <v>2923</v>
      </c>
      <c r="G1421" s="4">
        <v>7</v>
      </c>
    </row>
    <row r="1422" spans="2:7" ht="28.5" x14ac:dyDescent="0.45">
      <c r="B1422" s="2" t="s">
        <v>2924</v>
      </c>
      <c r="C1422" s="2" t="s">
        <v>3</v>
      </c>
      <c r="D1422" s="2">
        <v>154</v>
      </c>
      <c r="E1422" s="2" t="s">
        <v>1369</v>
      </c>
      <c r="F1422" s="2" t="s">
        <v>2925</v>
      </c>
      <c r="G1422" s="4">
        <v>7</v>
      </c>
    </row>
    <row r="1423" spans="2:7" ht="313.5" x14ac:dyDescent="0.45">
      <c r="B1423" s="2" t="s">
        <v>2924</v>
      </c>
      <c r="C1423" s="2" t="s">
        <v>3</v>
      </c>
      <c r="D1423" s="2">
        <v>155</v>
      </c>
      <c r="E1423" s="2" t="s">
        <v>1369</v>
      </c>
      <c r="F1423" s="2" t="s">
        <v>2926</v>
      </c>
      <c r="G1423" s="4">
        <v>4</v>
      </c>
    </row>
    <row r="1424" spans="2:7" x14ac:dyDescent="0.45">
      <c r="B1424" s="2" t="s">
        <v>2927</v>
      </c>
      <c r="C1424" s="2" t="s">
        <v>3</v>
      </c>
      <c r="D1424" s="2">
        <v>134</v>
      </c>
      <c r="E1424" s="2" t="s">
        <v>2928</v>
      </c>
      <c r="F1424" s="2" t="s">
        <v>2929</v>
      </c>
      <c r="G1424" s="4">
        <v>3</v>
      </c>
    </row>
    <row r="1425" spans="2:7" ht="42.75" x14ac:dyDescent="0.45">
      <c r="B1425" s="2" t="s">
        <v>2930</v>
      </c>
      <c r="C1425" s="2" t="s">
        <v>3</v>
      </c>
      <c r="D1425" s="2">
        <v>155</v>
      </c>
      <c r="E1425" s="2" t="s">
        <v>605</v>
      </c>
      <c r="F1425" s="2" t="s">
        <v>2931</v>
      </c>
      <c r="G1425" s="4">
        <v>4</v>
      </c>
    </row>
    <row r="1426" spans="2:7" ht="85.5" x14ac:dyDescent="0.45">
      <c r="B1426" s="2" t="s">
        <v>2930</v>
      </c>
      <c r="C1426" s="2" t="s">
        <v>3</v>
      </c>
      <c r="D1426" s="2">
        <v>156</v>
      </c>
      <c r="E1426" s="2" t="s">
        <v>605</v>
      </c>
      <c r="F1426" s="2" t="s">
        <v>2932</v>
      </c>
      <c r="G1426" s="4">
        <v>4</v>
      </c>
    </row>
    <row r="1427" spans="2:7" ht="299.25" x14ac:dyDescent="0.45">
      <c r="B1427" s="2" t="s">
        <v>2933</v>
      </c>
      <c r="C1427" s="2" t="s">
        <v>3</v>
      </c>
      <c r="D1427" s="2">
        <v>156</v>
      </c>
      <c r="E1427" s="2" t="s">
        <v>2934</v>
      </c>
      <c r="F1427" s="2" t="s">
        <v>2935</v>
      </c>
      <c r="G1427" s="4">
        <v>4</v>
      </c>
    </row>
    <row r="1428" spans="2:7" ht="199.5" x14ac:dyDescent="0.45">
      <c r="B1428" s="2" t="s">
        <v>2933</v>
      </c>
      <c r="C1428" s="2" t="s">
        <v>3</v>
      </c>
      <c r="D1428" s="2">
        <v>157</v>
      </c>
      <c r="E1428" s="2" t="s">
        <v>2934</v>
      </c>
      <c r="F1428" s="2" t="s">
        <v>2936</v>
      </c>
      <c r="G1428" s="4">
        <v>3</v>
      </c>
    </row>
    <row r="1429" spans="2:7" ht="185.25" x14ac:dyDescent="0.45">
      <c r="B1429" s="2" t="s">
        <v>2937</v>
      </c>
      <c r="C1429" s="2" t="s">
        <v>3</v>
      </c>
      <c r="D1429" s="2">
        <v>157</v>
      </c>
      <c r="E1429" s="2" t="s">
        <v>612</v>
      </c>
      <c r="F1429" s="2" t="s">
        <v>2938</v>
      </c>
      <c r="G1429" s="4">
        <v>3</v>
      </c>
    </row>
    <row r="1430" spans="2:7" ht="399" x14ac:dyDescent="0.45">
      <c r="B1430" s="2" t="s">
        <v>2937</v>
      </c>
      <c r="C1430" s="2" t="s">
        <v>3</v>
      </c>
      <c r="D1430" s="2">
        <v>158</v>
      </c>
      <c r="E1430" s="2" t="s">
        <v>612</v>
      </c>
      <c r="F1430" s="2" t="s">
        <v>2939</v>
      </c>
      <c r="G1430" s="4">
        <v>3</v>
      </c>
    </row>
    <row r="1431" spans="2:7" ht="28.5" x14ac:dyDescent="0.45">
      <c r="B1431" s="2" t="s">
        <v>2937</v>
      </c>
      <c r="C1431" s="2" t="s">
        <v>3</v>
      </c>
      <c r="D1431" s="2">
        <v>159</v>
      </c>
      <c r="E1431" s="2" t="s">
        <v>612</v>
      </c>
      <c r="F1431" s="2" t="s">
        <v>2940</v>
      </c>
      <c r="G1431" s="4">
        <v>6</v>
      </c>
    </row>
    <row r="1432" spans="2:7" ht="228" x14ac:dyDescent="0.45">
      <c r="B1432" s="2" t="s">
        <v>2941</v>
      </c>
      <c r="C1432" s="2" t="s">
        <v>3</v>
      </c>
      <c r="D1432" s="2">
        <v>159</v>
      </c>
      <c r="E1432" s="2" t="s">
        <v>616</v>
      </c>
      <c r="F1432" s="2" t="s">
        <v>2942</v>
      </c>
      <c r="G1432" s="4">
        <v>6</v>
      </c>
    </row>
    <row r="1433" spans="2:7" ht="128.25" x14ac:dyDescent="0.45">
      <c r="B1433" s="2" t="s">
        <v>2943</v>
      </c>
      <c r="C1433" s="2" t="s">
        <v>3</v>
      </c>
      <c r="D1433" s="2">
        <v>159</v>
      </c>
      <c r="E1433" s="2" t="s">
        <v>619</v>
      </c>
      <c r="F1433" s="2" t="s">
        <v>2944</v>
      </c>
      <c r="G1433" s="4">
        <v>6</v>
      </c>
    </row>
    <row r="1434" spans="2:7" ht="156.75" x14ac:dyDescent="0.45">
      <c r="B1434" s="2" t="s">
        <v>2943</v>
      </c>
      <c r="C1434" s="2" t="s">
        <v>3</v>
      </c>
      <c r="D1434" s="2">
        <v>160</v>
      </c>
      <c r="E1434" s="2" t="s">
        <v>619</v>
      </c>
      <c r="F1434" s="2" t="s">
        <v>2945</v>
      </c>
      <c r="G1434" s="4">
        <v>6</v>
      </c>
    </row>
    <row r="1435" spans="2:7" ht="270.75" x14ac:dyDescent="0.45">
      <c r="B1435" s="2" t="s">
        <v>2946</v>
      </c>
      <c r="C1435" s="2" t="s">
        <v>3</v>
      </c>
      <c r="D1435" s="2">
        <v>160</v>
      </c>
      <c r="E1435" s="2" t="s">
        <v>622</v>
      </c>
      <c r="F1435" s="2" t="s">
        <v>2947</v>
      </c>
      <c r="G1435" s="4">
        <v>6</v>
      </c>
    </row>
    <row r="1436" spans="2:7" ht="42.75" x14ac:dyDescent="0.45">
      <c r="B1436" s="2" t="s">
        <v>2946</v>
      </c>
      <c r="C1436" s="2" t="s">
        <v>3</v>
      </c>
      <c r="D1436" s="2">
        <v>161</v>
      </c>
      <c r="E1436" s="2" t="s">
        <v>622</v>
      </c>
      <c r="F1436" s="2" t="s">
        <v>2948</v>
      </c>
      <c r="G1436" s="4">
        <v>8</v>
      </c>
    </row>
    <row r="1437" spans="2:7" ht="199.5" x14ac:dyDescent="0.45">
      <c r="B1437" s="2" t="s">
        <v>2949</v>
      </c>
      <c r="C1437" s="2" t="s">
        <v>3</v>
      </c>
      <c r="D1437" s="2">
        <v>161</v>
      </c>
      <c r="E1437" s="2" t="s">
        <v>626</v>
      </c>
      <c r="F1437" s="2" t="s">
        <v>2950</v>
      </c>
      <c r="G1437" s="4">
        <v>8</v>
      </c>
    </row>
    <row r="1438" spans="2:7" ht="156.75" x14ac:dyDescent="0.45">
      <c r="B1438" s="2" t="s">
        <v>2951</v>
      </c>
      <c r="C1438" s="2" t="s">
        <v>3</v>
      </c>
      <c r="D1438" s="2">
        <v>161</v>
      </c>
      <c r="E1438" s="2" t="s">
        <v>1398</v>
      </c>
      <c r="F1438" s="2" t="s">
        <v>2952</v>
      </c>
      <c r="G1438" s="4">
        <v>8</v>
      </c>
    </row>
    <row r="1439" spans="2:7" ht="57" x14ac:dyDescent="0.45">
      <c r="B1439" s="2" t="s">
        <v>2951</v>
      </c>
      <c r="C1439" s="2" t="s">
        <v>3</v>
      </c>
      <c r="D1439" s="2">
        <v>162</v>
      </c>
      <c r="E1439" s="2" t="s">
        <v>1398</v>
      </c>
      <c r="F1439" s="2" t="s">
        <v>2953</v>
      </c>
      <c r="G1439" s="4">
        <v>3</v>
      </c>
    </row>
    <row r="1440" spans="2:7" ht="370.5" x14ac:dyDescent="0.45">
      <c r="B1440" s="2" t="s">
        <v>2954</v>
      </c>
      <c r="C1440" s="2" t="s">
        <v>3</v>
      </c>
      <c r="D1440" s="2">
        <v>162</v>
      </c>
      <c r="E1440" s="2" t="s">
        <v>1401</v>
      </c>
      <c r="F1440" s="2" t="s">
        <v>2955</v>
      </c>
      <c r="G1440" s="4">
        <v>3</v>
      </c>
    </row>
    <row r="1441" spans="2:7" ht="342" x14ac:dyDescent="0.45">
      <c r="B1441" s="2" t="s">
        <v>2956</v>
      </c>
      <c r="C1441" s="2" t="s">
        <v>3</v>
      </c>
      <c r="D1441" s="2">
        <v>163</v>
      </c>
      <c r="E1441" s="2" t="s">
        <v>1404</v>
      </c>
      <c r="F1441" s="2" t="s">
        <v>2957</v>
      </c>
      <c r="G1441" s="4">
        <v>2</v>
      </c>
    </row>
    <row r="1442" spans="2:7" ht="57" x14ac:dyDescent="0.45">
      <c r="B1442" s="2" t="s">
        <v>2958</v>
      </c>
      <c r="C1442" s="2" t="s">
        <v>3</v>
      </c>
      <c r="D1442" s="2">
        <v>163</v>
      </c>
      <c r="E1442" s="2" t="s">
        <v>1407</v>
      </c>
      <c r="F1442" s="2" t="s">
        <v>2959</v>
      </c>
      <c r="G1442" s="4">
        <v>2</v>
      </c>
    </row>
    <row r="1443" spans="2:7" ht="313.5" x14ac:dyDescent="0.45">
      <c r="B1443" s="2" t="s">
        <v>2958</v>
      </c>
      <c r="C1443" s="2" t="s">
        <v>3</v>
      </c>
      <c r="D1443" s="2">
        <v>164</v>
      </c>
      <c r="E1443" s="2" t="s">
        <v>1407</v>
      </c>
      <c r="F1443" s="2" t="s">
        <v>2960</v>
      </c>
      <c r="G1443" s="4">
        <v>5</v>
      </c>
    </row>
    <row r="1444" spans="2:7" ht="114" x14ac:dyDescent="0.45">
      <c r="B1444" s="2" t="s">
        <v>2961</v>
      </c>
      <c r="C1444" s="2" t="s">
        <v>3</v>
      </c>
      <c r="D1444" s="2">
        <v>164</v>
      </c>
      <c r="E1444" s="2" t="s">
        <v>2962</v>
      </c>
      <c r="F1444" s="2" t="s">
        <v>2963</v>
      </c>
      <c r="G1444" s="4">
        <v>5</v>
      </c>
    </row>
    <row r="1445" spans="2:7" ht="384.75" x14ac:dyDescent="0.45">
      <c r="B1445" s="2" t="s">
        <v>2961</v>
      </c>
      <c r="C1445" s="2" t="s">
        <v>3</v>
      </c>
      <c r="D1445" s="2">
        <v>165</v>
      </c>
      <c r="E1445" s="2" t="s">
        <v>2962</v>
      </c>
      <c r="F1445" s="2" t="s">
        <v>2964</v>
      </c>
      <c r="G1445" s="4">
        <v>3</v>
      </c>
    </row>
    <row r="1446" spans="2:7" ht="42.75" x14ac:dyDescent="0.45">
      <c r="B1446" s="2" t="s">
        <v>2965</v>
      </c>
      <c r="C1446" s="2" t="s">
        <v>3</v>
      </c>
      <c r="D1446" s="2">
        <v>165</v>
      </c>
      <c r="E1446" s="2" t="s">
        <v>2966</v>
      </c>
      <c r="F1446" s="2" t="s">
        <v>2967</v>
      </c>
      <c r="G1446" s="4">
        <v>3</v>
      </c>
    </row>
    <row r="1447" spans="2:7" ht="384.75" x14ac:dyDescent="0.45">
      <c r="B1447" s="2" t="s">
        <v>2965</v>
      </c>
      <c r="C1447" s="2" t="s">
        <v>3</v>
      </c>
      <c r="D1447" s="2">
        <v>166</v>
      </c>
      <c r="E1447" s="2" t="s">
        <v>2966</v>
      </c>
      <c r="F1447" s="2" t="s">
        <v>2968</v>
      </c>
      <c r="G1447" s="4">
        <v>2</v>
      </c>
    </row>
    <row r="1448" spans="2:7" ht="42.75" x14ac:dyDescent="0.45">
      <c r="B1448" s="2" t="s">
        <v>2969</v>
      </c>
      <c r="C1448" s="2" t="s">
        <v>3</v>
      </c>
      <c r="D1448" s="2">
        <v>166</v>
      </c>
      <c r="E1448" s="2" t="s">
        <v>649</v>
      </c>
      <c r="F1448" s="2" t="s">
        <v>2970</v>
      </c>
      <c r="G1448" s="4">
        <v>2</v>
      </c>
    </row>
    <row r="1449" spans="2:7" ht="384.75" x14ac:dyDescent="0.45">
      <c r="B1449" s="2" t="s">
        <v>2969</v>
      </c>
      <c r="C1449" s="2" t="s">
        <v>3</v>
      </c>
      <c r="D1449" s="2">
        <v>167</v>
      </c>
      <c r="E1449" s="2" t="s">
        <v>649</v>
      </c>
      <c r="F1449" s="2" t="s">
        <v>2971</v>
      </c>
      <c r="G1449" s="4">
        <v>5</v>
      </c>
    </row>
    <row r="1450" spans="2:7" ht="128.25" x14ac:dyDescent="0.45">
      <c r="B1450" s="2" t="s">
        <v>2969</v>
      </c>
      <c r="C1450" s="2" t="s">
        <v>3</v>
      </c>
      <c r="D1450" s="2">
        <v>168</v>
      </c>
      <c r="E1450" s="2" t="s">
        <v>649</v>
      </c>
      <c r="F1450" s="2" t="s">
        <v>2972</v>
      </c>
      <c r="G1450" s="4">
        <v>5</v>
      </c>
    </row>
    <row r="1451" spans="2:7" ht="270.75" x14ac:dyDescent="0.45">
      <c r="B1451" s="2" t="s">
        <v>2973</v>
      </c>
      <c r="C1451" s="2" t="s">
        <v>3</v>
      </c>
      <c r="D1451" s="2">
        <v>168</v>
      </c>
      <c r="E1451" s="2" t="s">
        <v>1489</v>
      </c>
      <c r="F1451" s="2" t="s">
        <v>2974</v>
      </c>
      <c r="G1451" s="4">
        <v>5</v>
      </c>
    </row>
    <row r="1452" spans="2:7" ht="213.75" x14ac:dyDescent="0.45">
      <c r="B1452" s="2" t="s">
        <v>2973</v>
      </c>
      <c r="C1452" s="2" t="s">
        <v>3</v>
      </c>
      <c r="D1452" s="2">
        <v>169</v>
      </c>
      <c r="E1452" s="2" t="s">
        <v>1489</v>
      </c>
      <c r="F1452" s="2" t="s">
        <v>2975</v>
      </c>
      <c r="G1452" s="4">
        <v>9</v>
      </c>
    </row>
    <row r="1453" spans="2:7" ht="171" x14ac:dyDescent="0.45">
      <c r="B1453" s="2" t="s">
        <v>2976</v>
      </c>
      <c r="C1453" s="2" t="s">
        <v>3</v>
      </c>
      <c r="D1453" s="2">
        <v>169</v>
      </c>
      <c r="E1453" s="2" t="s">
        <v>656</v>
      </c>
      <c r="F1453" s="2" t="s">
        <v>2977</v>
      </c>
      <c r="G1453" s="4">
        <v>9</v>
      </c>
    </row>
    <row r="1454" spans="2:7" ht="285" x14ac:dyDescent="0.45">
      <c r="B1454" s="2" t="s">
        <v>2976</v>
      </c>
      <c r="C1454" s="2" t="s">
        <v>3</v>
      </c>
      <c r="D1454" s="2">
        <v>170</v>
      </c>
      <c r="E1454" s="2" t="s">
        <v>656</v>
      </c>
      <c r="F1454" s="2" t="s">
        <v>2978</v>
      </c>
      <c r="G1454" s="4">
        <v>2</v>
      </c>
    </row>
    <row r="1455" spans="2:7" ht="114" x14ac:dyDescent="0.45">
      <c r="B1455" s="2" t="s">
        <v>2979</v>
      </c>
      <c r="C1455" s="2" t="s">
        <v>3</v>
      </c>
      <c r="D1455" s="2">
        <v>170</v>
      </c>
      <c r="E1455" s="2" t="s">
        <v>659</v>
      </c>
      <c r="F1455" s="2" t="s">
        <v>2980</v>
      </c>
      <c r="G1455" s="4">
        <v>2</v>
      </c>
    </row>
    <row r="1456" spans="2:7" ht="327.75" x14ac:dyDescent="0.45">
      <c r="B1456" s="2" t="s">
        <v>2979</v>
      </c>
      <c r="C1456" s="2" t="s">
        <v>3</v>
      </c>
      <c r="D1456" s="2">
        <v>171</v>
      </c>
      <c r="E1456" s="2" t="s">
        <v>659</v>
      </c>
      <c r="F1456" s="2" t="s">
        <v>2981</v>
      </c>
      <c r="G1456" s="4">
        <v>4</v>
      </c>
    </row>
    <row r="1457" spans="2:7" ht="71.25" x14ac:dyDescent="0.45">
      <c r="B1457" s="2" t="s">
        <v>2982</v>
      </c>
      <c r="C1457" s="2" t="s">
        <v>3</v>
      </c>
      <c r="D1457" s="2">
        <v>171</v>
      </c>
      <c r="E1457" s="2" t="s">
        <v>2170</v>
      </c>
      <c r="F1457" s="2" t="s">
        <v>2983</v>
      </c>
      <c r="G1457" s="4">
        <v>4</v>
      </c>
    </row>
    <row r="1458" spans="2:7" ht="342" x14ac:dyDescent="0.45">
      <c r="B1458" s="2" t="s">
        <v>2982</v>
      </c>
      <c r="C1458" s="2" t="s">
        <v>3</v>
      </c>
      <c r="D1458" s="2">
        <v>172</v>
      </c>
      <c r="E1458" s="2" t="s">
        <v>2170</v>
      </c>
      <c r="F1458" s="2" t="s">
        <v>2984</v>
      </c>
      <c r="G1458" s="4">
        <v>2</v>
      </c>
    </row>
    <row r="1459" spans="2:7" ht="28.5" x14ac:dyDescent="0.45">
      <c r="B1459" s="2" t="s">
        <v>73</v>
      </c>
      <c r="C1459" s="2" t="s">
        <v>3</v>
      </c>
      <c r="D1459" s="2">
        <v>172</v>
      </c>
      <c r="E1459" s="2" t="s">
        <v>19</v>
      </c>
      <c r="F1459" s="2" t="s">
        <v>2985</v>
      </c>
      <c r="G1459" s="4">
        <v>2</v>
      </c>
    </row>
    <row r="1460" spans="2:7" ht="313.5" x14ac:dyDescent="0.45">
      <c r="B1460" s="2" t="s">
        <v>73</v>
      </c>
      <c r="C1460" s="2" t="s">
        <v>3</v>
      </c>
      <c r="D1460" s="2">
        <v>173</v>
      </c>
      <c r="E1460" s="2" t="s">
        <v>19</v>
      </c>
      <c r="F1460" s="2" t="s">
        <v>40</v>
      </c>
      <c r="G1460" s="4">
        <v>5</v>
      </c>
    </row>
    <row r="1461" spans="2:7" ht="85.5" x14ac:dyDescent="0.45">
      <c r="B1461" s="2" t="s">
        <v>74</v>
      </c>
      <c r="C1461" s="2" t="s">
        <v>3</v>
      </c>
      <c r="D1461" s="2">
        <v>173</v>
      </c>
      <c r="E1461" s="2" t="s">
        <v>20</v>
      </c>
      <c r="F1461" s="2" t="s">
        <v>39</v>
      </c>
      <c r="G1461" s="4">
        <v>5</v>
      </c>
    </row>
    <row r="1462" spans="2:7" ht="142.5" x14ac:dyDescent="0.45">
      <c r="B1462" s="2" t="s">
        <v>74</v>
      </c>
      <c r="C1462" s="2" t="s">
        <v>3</v>
      </c>
      <c r="D1462" s="2">
        <v>174</v>
      </c>
      <c r="E1462" s="2" t="s">
        <v>20</v>
      </c>
      <c r="F1462" s="2" t="s">
        <v>2986</v>
      </c>
      <c r="G1462" s="4">
        <v>3</v>
      </c>
    </row>
    <row r="1463" spans="2:7" ht="171" x14ac:dyDescent="0.45">
      <c r="B1463" s="2" t="s">
        <v>2987</v>
      </c>
      <c r="C1463" s="2" t="s">
        <v>3</v>
      </c>
      <c r="D1463" s="2">
        <v>174</v>
      </c>
      <c r="E1463" s="2" t="s">
        <v>671</v>
      </c>
      <c r="F1463" s="2" t="s">
        <v>2988</v>
      </c>
      <c r="G1463" s="4">
        <v>3</v>
      </c>
    </row>
    <row r="1464" spans="2:7" ht="114" x14ac:dyDescent="0.45">
      <c r="B1464" s="2" t="s">
        <v>2989</v>
      </c>
      <c r="C1464" s="2" t="s">
        <v>3</v>
      </c>
      <c r="D1464" s="2">
        <v>174</v>
      </c>
      <c r="E1464" s="2" t="s">
        <v>675</v>
      </c>
      <c r="F1464" s="2" t="s">
        <v>2990</v>
      </c>
      <c r="G1464" s="4">
        <v>3</v>
      </c>
    </row>
    <row r="1465" spans="2:7" ht="99.75" x14ac:dyDescent="0.45">
      <c r="B1465" s="2" t="s">
        <v>2989</v>
      </c>
      <c r="C1465" s="2" t="s">
        <v>3</v>
      </c>
      <c r="D1465" s="2">
        <v>175</v>
      </c>
      <c r="E1465" s="2" t="s">
        <v>675</v>
      </c>
      <c r="F1465" s="2" t="s">
        <v>2991</v>
      </c>
      <c r="G1465" s="4">
        <v>4</v>
      </c>
    </row>
    <row r="1466" spans="2:7" ht="114" x14ac:dyDescent="0.45">
      <c r="B1466" s="2" t="s">
        <v>2992</v>
      </c>
      <c r="C1466" s="2" t="s">
        <v>3</v>
      </c>
      <c r="D1466" s="2">
        <v>175</v>
      </c>
      <c r="E1466" s="2" t="s">
        <v>678</v>
      </c>
      <c r="F1466" s="2" t="s">
        <v>2993</v>
      </c>
      <c r="G1466" s="4">
        <v>4</v>
      </c>
    </row>
    <row r="1467" spans="2:7" ht="185.25" x14ac:dyDescent="0.45">
      <c r="B1467" s="2" t="s">
        <v>2994</v>
      </c>
      <c r="C1467" s="2" t="s">
        <v>3</v>
      </c>
      <c r="D1467" s="2">
        <v>175</v>
      </c>
      <c r="E1467" s="2" t="s">
        <v>681</v>
      </c>
      <c r="F1467" s="2" t="s">
        <v>2995</v>
      </c>
      <c r="G1467" s="4">
        <v>4</v>
      </c>
    </row>
    <row r="1468" spans="2:7" ht="28.5" x14ac:dyDescent="0.45">
      <c r="B1468" s="2" t="s">
        <v>2996</v>
      </c>
      <c r="C1468" s="2" t="s">
        <v>3</v>
      </c>
      <c r="D1468" s="2">
        <v>175</v>
      </c>
      <c r="E1468" s="2" t="s">
        <v>2997</v>
      </c>
      <c r="F1468" s="2" t="s">
        <v>2998</v>
      </c>
      <c r="G1468" s="4">
        <v>4</v>
      </c>
    </row>
    <row r="1469" spans="2:7" ht="285" x14ac:dyDescent="0.45">
      <c r="B1469" s="2" t="s">
        <v>2996</v>
      </c>
      <c r="C1469" s="2" t="s">
        <v>3</v>
      </c>
      <c r="D1469" s="2">
        <v>176</v>
      </c>
      <c r="E1469" s="2" t="s">
        <v>2997</v>
      </c>
      <c r="F1469" s="2" t="s">
        <v>2999</v>
      </c>
      <c r="G1469" s="4">
        <v>5</v>
      </c>
    </row>
    <row r="1470" spans="2:7" ht="114" x14ac:dyDescent="0.45">
      <c r="B1470" s="2" t="s">
        <v>3000</v>
      </c>
      <c r="C1470" s="2" t="s">
        <v>3</v>
      </c>
      <c r="D1470" s="2">
        <v>176</v>
      </c>
      <c r="E1470" s="2" t="s">
        <v>688</v>
      </c>
      <c r="F1470" s="2" t="s">
        <v>3001</v>
      </c>
      <c r="G1470" s="4">
        <v>5</v>
      </c>
    </row>
    <row r="1471" spans="2:7" ht="28.5" x14ac:dyDescent="0.45">
      <c r="B1471" s="2" t="s">
        <v>3000</v>
      </c>
      <c r="C1471" s="2" t="s">
        <v>3</v>
      </c>
      <c r="D1471" s="2">
        <v>177</v>
      </c>
      <c r="E1471" s="2" t="s">
        <v>688</v>
      </c>
      <c r="F1471" s="2" t="s">
        <v>3002</v>
      </c>
      <c r="G1471" s="4">
        <v>4</v>
      </c>
    </row>
    <row r="1472" spans="2:7" ht="185.25" x14ac:dyDescent="0.45">
      <c r="B1472" s="2" t="s">
        <v>3003</v>
      </c>
      <c r="C1472" s="2" t="s">
        <v>3</v>
      </c>
      <c r="D1472" s="2">
        <v>177</v>
      </c>
      <c r="E1472" s="2" t="s">
        <v>691</v>
      </c>
      <c r="F1472" s="2" t="s">
        <v>3004</v>
      </c>
      <c r="G1472" s="4">
        <v>4</v>
      </c>
    </row>
    <row r="1473" spans="2:7" ht="71.25" x14ac:dyDescent="0.45">
      <c r="B1473" s="2" t="s">
        <v>3005</v>
      </c>
      <c r="C1473" s="2" t="s">
        <v>3</v>
      </c>
      <c r="D1473" s="2">
        <v>177</v>
      </c>
      <c r="E1473" s="2" t="s">
        <v>3006</v>
      </c>
      <c r="F1473" s="2" t="s">
        <v>3007</v>
      </c>
      <c r="G1473" s="4">
        <v>4</v>
      </c>
    </row>
    <row r="1474" spans="2:7" ht="99.75" x14ac:dyDescent="0.45">
      <c r="B1474" s="2" t="s">
        <v>3008</v>
      </c>
      <c r="C1474" s="2" t="s">
        <v>3</v>
      </c>
      <c r="D1474" s="2">
        <v>177</v>
      </c>
      <c r="E1474" s="2" t="s">
        <v>22</v>
      </c>
      <c r="F1474" s="2" t="s">
        <v>3009</v>
      </c>
      <c r="G1474" s="4">
        <v>4</v>
      </c>
    </row>
    <row r="1475" spans="2:7" ht="356.25" x14ac:dyDescent="0.45">
      <c r="B1475" s="2" t="s">
        <v>3008</v>
      </c>
      <c r="C1475" s="2" t="s">
        <v>3</v>
      </c>
      <c r="D1475" s="2">
        <v>178</v>
      </c>
      <c r="E1475" s="2" t="s">
        <v>22</v>
      </c>
      <c r="F1475" s="2" t="s">
        <v>3010</v>
      </c>
      <c r="G1475" s="4">
        <v>2</v>
      </c>
    </row>
    <row r="1476" spans="2:7" ht="28.5" x14ac:dyDescent="0.45">
      <c r="B1476" s="2" t="s">
        <v>3011</v>
      </c>
      <c r="C1476" s="2" t="s">
        <v>3</v>
      </c>
      <c r="D1476" s="2">
        <v>178</v>
      </c>
      <c r="E1476" s="2" t="s">
        <v>699</v>
      </c>
      <c r="F1476" s="2" t="s">
        <v>3012</v>
      </c>
      <c r="G1476" s="4">
        <v>2</v>
      </c>
    </row>
    <row r="1477" spans="2:7" ht="256.5" x14ac:dyDescent="0.45">
      <c r="B1477" s="2" t="s">
        <v>3011</v>
      </c>
      <c r="C1477" s="2" t="s">
        <v>3</v>
      </c>
      <c r="D1477" s="2">
        <v>179</v>
      </c>
      <c r="E1477" s="2" t="s">
        <v>699</v>
      </c>
      <c r="F1477" s="2" t="s">
        <v>3013</v>
      </c>
      <c r="G1477" s="4">
        <v>3</v>
      </c>
    </row>
    <row r="1478" spans="2:7" ht="142.5" x14ac:dyDescent="0.45">
      <c r="B1478" s="2" t="s">
        <v>3014</v>
      </c>
      <c r="C1478" s="2" t="s">
        <v>3</v>
      </c>
      <c r="D1478" s="2">
        <v>179</v>
      </c>
      <c r="E1478" s="2" t="s">
        <v>1529</v>
      </c>
      <c r="F1478" s="2" t="s">
        <v>3015</v>
      </c>
      <c r="G1478" s="4">
        <v>3</v>
      </c>
    </row>
    <row r="1479" spans="2:7" ht="42.75" x14ac:dyDescent="0.45">
      <c r="B1479" s="2" t="s">
        <v>3014</v>
      </c>
      <c r="C1479" s="2" t="s">
        <v>3</v>
      </c>
      <c r="D1479" s="2">
        <v>180</v>
      </c>
      <c r="E1479" s="2" t="s">
        <v>1529</v>
      </c>
      <c r="F1479" s="2" t="s">
        <v>3016</v>
      </c>
      <c r="G1479" s="4">
        <v>6</v>
      </c>
    </row>
    <row r="1480" spans="2:7" x14ac:dyDescent="0.45">
      <c r="B1480" s="2" t="s">
        <v>3017</v>
      </c>
      <c r="C1480" s="2" t="s">
        <v>3</v>
      </c>
      <c r="D1480" s="2">
        <v>155</v>
      </c>
      <c r="E1480" s="2" t="s">
        <v>899</v>
      </c>
      <c r="F1480" s="2" t="s">
        <v>3018</v>
      </c>
      <c r="G1480" s="4">
        <v>4</v>
      </c>
    </row>
    <row r="1481" spans="2:7" ht="99.75" x14ac:dyDescent="0.45">
      <c r="B1481" s="2" t="s">
        <v>3019</v>
      </c>
      <c r="C1481" s="2" t="s">
        <v>3</v>
      </c>
      <c r="D1481" s="2">
        <v>180</v>
      </c>
      <c r="E1481" s="2" t="s">
        <v>1009</v>
      </c>
      <c r="F1481" s="2" t="s">
        <v>3020</v>
      </c>
      <c r="G1481" s="4">
        <v>6</v>
      </c>
    </row>
    <row r="1482" spans="2:7" ht="171" x14ac:dyDescent="0.45">
      <c r="B1482" s="2" t="s">
        <v>3021</v>
      </c>
      <c r="C1482" s="2" t="s">
        <v>3</v>
      </c>
      <c r="D1482" s="2">
        <v>180</v>
      </c>
      <c r="E1482" s="2" t="s">
        <v>1786</v>
      </c>
      <c r="F1482" s="2" t="s">
        <v>3022</v>
      </c>
      <c r="G1482" s="4">
        <v>6</v>
      </c>
    </row>
    <row r="1483" spans="2:7" ht="28.5" x14ac:dyDescent="0.45">
      <c r="B1483" s="2" t="s">
        <v>3023</v>
      </c>
      <c r="C1483" s="2" t="s">
        <v>3</v>
      </c>
      <c r="D1483" s="2">
        <v>180</v>
      </c>
      <c r="E1483" s="2" t="s">
        <v>3024</v>
      </c>
      <c r="F1483" s="2" t="s">
        <v>3025</v>
      </c>
      <c r="G1483" s="4">
        <v>6</v>
      </c>
    </row>
    <row r="1484" spans="2:7" ht="199.5" x14ac:dyDescent="0.45">
      <c r="B1484" s="2" t="s">
        <v>3023</v>
      </c>
      <c r="C1484" s="2" t="s">
        <v>3</v>
      </c>
      <c r="D1484" s="2">
        <v>181</v>
      </c>
      <c r="E1484" s="2" t="s">
        <v>3024</v>
      </c>
      <c r="F1484" s="2" t="s">
        <v>3026</v>
      </c>
      <c r="G1484" s="4">
        <v>12</v>
      </c>
    </row>
    <row r="1485" spans="2:7" ht="128.25" x14ac:dyDescent="0.45">
      <c r="B1485" s="2" t="s">
        <v>3027</v>
      </c>
      <c r="C1485" s="2" t="s">
        <v>3</v>
      </c>
      <c r="D1485" s="2">
        <v>181</v>
      </c>
      <c r="E1485" s="2" t="s">
        <v>3028</v>
      </c>
      <c r="F1485" s="2" t="s">
        <v>3029</v>
      </c>
      <c r="G1485" s="4">
        <v>12</v>
      </c>
    </row>
    <row r="1486" spans="2:7" ht="71.25" x14ac:dyDescent="0.45">
      <c r="B1486" s="2" t="s">
        <v>3030</v>
      </c>
      <c r="C1486" s="2" t="s">
        <v>3</v>
      </c>
      <c r="D1486" s="2">
        <v>181</v>
      </c>
      <c r="E1486" s="2" t="s">
        <v>1022</v>
      </c>
      <c r="F1486" s="2" t="s">
        <v>3031</v>
      </c>
      <c r="G1486" s="4">
        <v>12</v>
      </c>
    </row>
    <row r="1487" spans="2:7" ht="256.5" x14ac:dyDescent="0.45">
      <c r="B1487" s="2" t="s">
        <v>3030</v>
      </c>
      <c r="C1487" s="2" t="s">
        <v>3</v>
      </c>
      <c r="D1487" s="2">
        <v>182</v>
      </c>
      <c r="E1487" s="2" t="s">
        <v>1022</v>
      </c>
      <c r="F1487" s="2" t="s">
        <v>3032</v>
      </c>
      <c r="G1487" s="4">
        <v>5</v>
      </c>
    </row>
    <row r="1488" spans="2:7" ht="128.25" x14ac:dyDescent="0.45">
      <c r="B1488" s="2" t="s">
        <v>3033</v>
      </c>
      <c r="C1488" s="2" t="s">
        <v>3</v>
      </c>
      <c r="D1488" s="2">
        <v>182</v>
      </c>
      <c r="E1488" s="2" t="s">
        <v>1025</v>
      </c>
      <c r="F1488" s="2" t="s">
        <v>3034</v>
      </c>
      <c r="G1488" s="4">
        <v>5</v>
      </c>
    </row>
    <row r="1489" spans="2:7" ht="327.75" x14ac:dyDescent="0.45">
      <c r="B1489" s="2" t="s">
        <v>3033</v>
      </c>
      <c r="C1489" s="2" t="s">
        <v>3</v>
      </c>
      <c r="D1489" s="2">
        <v>183</v>
      </c>
      <c r="E1489" s="2" t="s">
        <v>1025</v>
      </c>
      <c r="F1489" s="2" t="s">
        <v>3035</v>
      </c>
      <c r="G1489" s="4">
        <v>6</v>
      </c>
    </row>
    <row r="1490" spans="2:7" ht="71.25" x14ac:dyDescent="0.45">
      <c r="B1490" s="2" t="s">
        <v>3036</v>
      </c>
      <c r="C1490" s="2" t="s">
        <v>3</v>
      </c>
      <c r="D1490" s="2">
        <v>183</v>
      </c>
      <c r="E1490" s="2" t="s">
        <v>1028</v>
      </c>
      <c r="F1490" s="2" t="s">
        <v>3037</v>
      </c>
      <c r="G1490" s="4">
        <v>6</v>
      </c>
    </row>
    <row r="1491" spans="2:7" ht="356.25" x14ac:dyDescent="0.45">
      <c r="B1491" s="2" t="s">
        <v>3036</v>
      </c>
      <c r="C1491" s="2" t="s">
        <v>3</v>
      </c>
      <c r="D1491" s="2">
        <v>184</v>
      </c>
      <c r="E1491" s="2" t="s">
        <v>1028</v>
      </c>
      <c r="F1491" s="2" t="s">
        <v>3038</v>
      </c>
      <c r="G1491" s="4">
        <v>5</v>
      </c>
    </row>
    <row r="1492" spans="2:7" ht="28.5" x14ac:dyDescent="0.45">
      <c r="B1492" s="2" t="s">
        <v>3039</v>
      </c>
      <c r="C1492" s="2" t="s">
        <v>3</v>
      </c>
      <c r="D1492" s="2">
        <v>184</v>
      </c>
      <c r="E1492" s="2" t="s">
        <v>1031</v>
      </c>
      <c r="F1492" s="2" t="s">
        <v>3040</v>
      </c>
      <c r="G1492" s="4">
        <v>5</v>
      </c>
    </row>
    <row r="1493" spans="2:7" ht="128.25" x14ac:dyDescent="0.45">
      <c r="B1493" s="2" t="s">
        <v>3039</v>
      </c>
      <c r="C1493" s="2" t="s">
        <v>3</v>
      </c>
      <c r="D1493" s="2">
        <v>185</v>
      </c>
      <c r="E1493" s="2" t="s">
        <v>1031</v>
      </c>
      <c r="F1493" s="2" t="s">
        <v>3041</v>
      </c>
      <c r="G1493" s="4">
        <v>3</v>
      </c>
    </row>
    <row r="1494" spans="2:7" ht="256.5" x14ac:dyDescent="0.45">
      <c r="B1494" s="2" t="s">
        <v>3042</v>
      </c>
      <c r="C1494" s="2" t="s">
        <v>3</v>
      </c>
      <c r="D1494" s="2">
        <v>185</v>
      </c>
      <c r="E1494" s="2" t="s">
        <v>3043</v>
      </c>
      <c r="F1494" s="2" t="s">
        <v>3044</v>
      </c>
      <c r="G1494" s="4">
        <v>3</v>
      </c>
    </row>
    <row r="1495" spans="2:7" ht="270.75" x14ac:dyDescent="0.45">
      <c r="B1495" s="2" t="s">
        <v>3045</v>
      </c>
      <c r="C1495" s="2" t="s">
        <v>3</v>
      </c>
      <c r="D1495" s="2">
        <v>186</v>
      </c>
      <c r="E1495" s="2" t="s">
        <v>1038</v>
      </c>
      <c r="F1495" s="2" t="s">
        <v>3046</v>
      </c>
      <c r="G1495" s="4">
        <v>4</v>
      </c>
    </row>
    <row r="1496" spans="2:7" ht="114" x14ac:dyDescent="0.45">
      <c r="B1496" s="2" t="s">
        <v>3047</v>
      </c>
      <c r="C1496" s="2" t="s">
        <v>3</v>
      </c>
      <c r="D1496" s="2">
        <v>186</v>
      </c>
      <c r="E1496" s="2" t="s">
        <v>1563</v>
      </c>
      <c r="F1496" s="2" t="s">
        <v>3048</v>
      </c>
      <c r="G1496" s="4">
        <v>4</v>
      </c>
    </row>
    <row r="1497" spans="2:7" ht="85.5" x14ac:dyDescent="0.45">
      <c r="B1497" s="2" t="s">
        <v>3047</v>
      </c>
      <c r="C1497" s="2" t="s">
        <v>3</v>
      </c>
      <c r="D1497" s="2">
        <v>187</v>
      </c>
      <c r="E1497" s="2" t="s">
        <v>1563</v>
      </c>
      <c r="F1497" s="2" t="s">
        <v>3049</v>
      </c>
      <c r="G1497" s="4">
        <v>7</v>
      </c>
    </row>
    <row r="1498" spans="2:7" ht="199.5" x14ac:dyDescent="0.45">
      <c r="B1498" s="2" t="s">
        <v>3050</v>
      </c>
      <c r="C1498" s="2" t="s">
        <v>3</v>
      </c>
      <c r="D1498" s="2">
        <v>187</v>
      </c>
      <c r="E1498" s="2" t="s">
        <v>3051</v>
      </c>
      <c r="F1498" s="2" t="s">
        <v>3052</v>
      </c>
      <c r="G1498" s="4">
        <v>7</v>
      </c>
    </row>
    <row r="1499" spans="2:7" ht="99.75" x14ac:dyDescent="0.45">
      <c r="B1499" s="2" t="s">
        <v>3053</v>
      </c>
      <c r="C1499" s="2" t="s">
        <v>3</v>
      </c>
      <c r="D1499" s="2">
        <v>187</v>
      </c>
      <c r="E1499" s="2" t="s">
        <v>1048</v>
      </c>
      <c r="F1499" s="2" t="s">
        <v>3054</v>
      </c>
      <c r="G1499" s="4">
        <v>7</v>
      </c>
    </row>
    <row r="1500" spans="2:7" ht="114" x14ac:dyDescent="0.45">
      <c r="B1500" s="2" t="s">
        <v>3055</v>
      </c>
      <c r="C1500" s="2" t="s">
        <v>3</v>
      </c>
      <c r="D1500" s="2">
        <v>188</v>
      </c>
      <c r="E1500" s="2" t="s">
        <v>1574</v>
      </c>
      <c r="F1500" s="2" t="s">
        <v>3056</v>
      </c>
      <c r="G1500" s="4">
        <v>6</v>
      </c>
    </row>
    <row r="1501" spans="2:7" ht="99.75" x14ac:dyDescent="0.45">
      <c r="B1501" s="2" t="s">
        <v>3057</v>
      </c>
      <c r="C1501" s="2" t="s">
        <v>3</v>
      </c>
      <c r="D1501" s="2">
        <v>188</v>
      </c>
      <c r="E1501" s="2" t="s">
        <v>1577</v>
      </c>
      <c r="F1501" s="2" t="s">
        <v>3058</v>
      </c>
      <c r="G1501" s="4">
        <v>6</v>
      </c>
    </row>
    <row r="1502" spans="2:7" ht="57" x14ac:dyDescent="0.45">
      <c r="B1502" s="2" t="s">
        <v>3059</v>
      </c>
      <c r="C1502" s="2" t="s">
        <v>3</v>
      </c>
      <c r="D1502" s="2">
        <v>188</v>
      </c>
      <c r="E1502" s="2" t="s">
        <v>1581</v>
      </c>
      <c r="F1502" s="2" t="s">
        <v>3060</v>
      </c>
      <c r="G1502" s="4">
        <v>6</v>
      </c>
    </row>
    <row r="1503" spans="2:7" ht="99.75" x14ac:dyDescent="0.45">
      <c r="B1503" s="2" t="s">
        <v>3061</v>
      </c>
      <c r="C1503" s="2" t="s">
        <v>3</v>
      </c>
      <c r="D1503" s="2">
        <v>188</v>
      </c>
      <c r="E1503" s="2" t="s">
        <v>26</v>
      </c>
      <c r="F1503" s="2" t="s">
        <v>3062</v>
      </c>
      <c r="G1503" s="4">
        <v>6</v>
      </c>
    </row>
    <row r="1504" spans="2:7" ht="242.25" x14ac:dyDescent="0.45">
      <c r="B1504" s="2" t="s">
        <v>3061</v>
      </c>
      <c r="C1504" s="2" t="s">
        <v>3</v>
      </c>
      <c r="D1504" s="2">
        <v>189</v>
      </c>
      <c r="E1504" s="2" t="s">
        <v>26</v>
      </c>
      <c r="F1504" s="2" t="s">
        <v>3063</v>
      </c>
      <c r="G1504" s="4">
        <v>7</v>
      </c>
    </row>
    <row r="1505" spans="2:7" ht="142.5" x14ac:dyDescent="0.45">
      <c r="B1505" s="2" t="s">
        <v>3064</v>
      </c>
      <c r="C1505" s="2" t="s">
        <v>3</v>
      </c>
      <c r="D1505" s="2">
        <v>189</v>
      </c>
      <c r="E1505" s="2" t="s">
        <v>27</v>
      </c>
      <c r="F1505" s="2" t="s">
        <v>3065</v>
      </c>
      <c r="G1505" s="4">
        <v>7</v>
      </c>
    </row>
    <row r="1506" spans="2:7" ht="42.75" x14ac:dyDescent="0.45">
      <c r="B1506" s="2" t="s">
        <v>3064</v>
      </c>
      <c r="C1506" s="2" t="s">
        <v>3</v>
      </c>
      <c r="D1506" s="2">
        <v>190</v>
      </c>
      <c r="E1506" s="2" t="s">
        <v>27</v>
      </c>
      <c r="F1506" s="2" t="s">
        <v>3066</v>
      </c>
      <c r="G1506" s="4">
        <v>2</v>
      </c>
    </row>
    <row r="1507" spans="2:7" ht="99.75" x14ac:dyDescent="0.45">
      <c r="B1507" s="2" t="s">
        <v>3067</v>
      </c>
      <c r="C1507" s="2" t="s">
        <v>3</v>
      </c>
      <c r="D1507" s="2">
        <v>190</v>
      </c>
      <c r="E1507" s="2" t="s">
        <v>28</v>
      </c>
      <c r="F1507" s="2" t="s">
        <v>3068</v>
      </c>
      <c r="G1507" s="4">
        <v>2</v>
      </c>
    </row>
    <row r="1508" spans="2:7" ht="42.75" x14ac:dyDescent="0.45">
      <c r="B1508" s="2" t="s">
        <v>3069</v>
      </c>
      <c r="C1508" s="2" t="s">
        <v>3</v>
      </c>
      <c r="D1508" s="2">
        <v>190</v>
      </c>
      <c r="E1508" s="2" t="s">
        <v>1068</v>
      </c>
      <c r="F1508" s="2" t="s">
        <v>3070</v>
      </c>
      <c r="G1508" s="4">
        <v>2</v>
      </c>
    </row>
    <row r="1509" spans="2:7" ht="71.25" x14ac:dyDescent="0.45">
      <c r="B1509" s="2" t="s">
        <v>3071</v>
      </c>
      <c r="C1509" s="2" t="s">
        <v>3</v>
      </c>
      <c r="D1509" s="2">
        <v>190</v>
      </c>
      <c r="E1509" s="2" t="s">
        <v>1071</v>
      </c>
      <c r="F1509" s="2" t="s">
        <v>3072</v>
      </c>
      <c r="G1509" s="4">
        <v>2</v>
      </c>
    </row>
    <row r="1510" spans="2:7" ht="142.5" x14ac:dyDescent="0.45">
      <c r="B1510" s="2" t="s">
        <v>3073</v>
      </c>
      <c r="C1510" s="2" t="s">
        <v>3</v>
      </c>
      <c r="D1510" s="2">
        <v>190</v>
      </c>
      <c r="E1510" s="2" t="s">
        <v>1837</v>
      </c>
      <c r="F1510" s="2" t="s">
        <v>3074</v>
      </c>
      <c r="G1510" s="4">
        <v>2</v>
      </c>
    </row>
    <row r="1511" spans="2:7" ht="128.25" x14ac:dyDescent="0.45">
      <c r="B1511" s="2" t="s">
        <v>3073</v>
      </c>
      <c r="C1511" s="2" t="s">
        <v>3</v>
      </c>
      <c r="D1511" s="2">
        <v>191</v>
      </c>
      <c r="E1511" s="2" t="s">
        <v>1837</v>
      </c>
      <c r="F1511" s="2" t="s">
        <v>3075</v>
      </c>
      <c r="G1511" s="4">
        <v>6</v>
      </c>
    </row>
    <row r="1512" spans="2:7" ht="85.5" x14ac:dyDescent="0.45">
      <c r="B1512" s="2" t="s">
        <v>3076</v>
      </c>
      <c r="C1512" s="2" t="s">
        <v>3</v>
      </c>
      <c r="D1512" s="2">
        <v>191</v>
      </c>
      <c r="E1512" s="2" t="s">
        <v>1078</v>
      </c>
      <c r="F1512" s="2" t="s">
        <v>3077</v>
      </c>
      <c r="G1512" s="4">
        <v>6</v>
      </c>
    </row>
    <row r="1513" spans="2:7" ht="156.75" x14ac:dyDescent="0.45">
      <c r="B1513" s="2" t="s">
        <v>3078</v>
      </c>
      <c r="C1513" s="2" t="s">
        <v>3</v>
      </c>
      <c r="D1513" s="2">
        <v>191</v>
      </c>
      <c r="E1513" s="2" t="s">
        <v>1843</v>
      </c>
      <c r="F1513" s="2" t="s">
        <v>3079</v>
      </c>
      <c r="G1513" s="4">
        <v>6</v>
      </c>
    </row>
    <row r="1514" spans="2:7" ht="28.5" x14ac:dyDescent="0.45">
      <c r="B1514" s="2" t="s">
        <v>3078</v>
      </c>
      <c r="C1514" s="2" t="s">
        <v>3</v>
      </c>
      <c r="D1514" s="2">
        <v>192</v>
      </c>
      <c r="E1514" s="2" t="s">
        <v>1843</v>
      </c>
      <c r="F1514" s="2" t="s">
        <v>3080</v>
      </c>
      <c r="G1514" s="4">
        <v>6</v>
      </c>
    </row>
    <row r="1515" spans="2:7" ht="128.25" x14ac:dyDescent="0.45">
      <c r="B1515" s="2" t="s">
        <v>3081</v>
      </c>
      <c r="C1515" s="2" t="s">
        <v>3</v>
      </c>
      <c r="D1515" s="2">
        <v>192</v>
      </c>
      <c r="E1515" s="2" t="s">
        <v>1085</v>
      </c>
      <c r="F1515" s="2" t="s">
        <v>3082</v>
      </c>
      <c r="G1515" s="4">
        <v>6</v>
      </c>
    </row>
    <row r="1516" spans="2:7" ht="142.5" x14ac:dyDescent="0.45">
      <c r="B1516" s="2" t="s">
        <v>3083</v>
      </c>
      <c r="C1516" s="2" t="s">
        <v>3</v>
      </c>
      <c r="D1516" s="2">
        <v>192</v>
      </c>
      <c r="E1516" s="2" t="s">
        <v>3084</v>
      </c>
      <c r="F1516" s="2" t="s">
        <v>3085</v>
      </c>
      <c r="G1516" s="4">
        <v>6</v>
      </c>
    </row>
    <row r="1517" spans="2:7" ht="71.25" x14ac:dyDescent="0.45">
      <c r="B1517" s="2" t="s">
        <v>3086</v>
      </c>
      <c r="C1517" s="2" t="s">
        <v>3</v>
      </c>
      <c r="D1517" s="2">
        <v>192</v>
      </c>
      <c r="E1517" s="2" t="s">
        <v>1091</v>
      </c>
      <c r="F1517" s="2" t="s">
        <v>3087</v>
      </c>
      <c r="G1517" s="4">
        <v>6</v>
      </c>
    </row>
    <row r="1518" spans="2:7" x14ac:dyDescent="0.45">
      <c r="B1518" s="2" t="s">
        <v>3088</v>
      </c>
      <c r="C1518" s="2" t="s">
        <v>3</v>
      </c>
      <c r="D1518" s="2">
        <v>192</v>
      </c>
      <c r="E1518" s="2" t="s">
        <v>1094</v>
      </c>
      <c r="F1518" s="2" t="s">
        <v>3089</v>
      </c>
      <c r="G1518" s="4">
        <v>6</v>
      </c>
    </row>
    <row r="1519" spans="2:7" ht="128.25" x14ac:dyDescent="0.45">
      <c r="B1519" s="2" t="s">
        <v>3088</v>
      </c>
      <c r="C1519" s="2" t="s">
        <v>3</v>
      </c>
      <c r="D1519" s="2">
        <v>193</v>
      </c>
      <c r="E1519" s="2" t="s">
        <v>1094</v>
      </c>
      <c r="F1519" s="2" t="s">
        <v>3090</v>
      </c>
      <c r="G1519" s="4">
        <v>9</v>
      </c>
    </row>
    <row r="1520" spans="2:7" ht="199.5" x14ac:dyDescent="0.45">
      <c r="B1520" s="2" t="s">
        <v>3091</v>
      </c>
      <c r="C1520" s="2" t="s">
        <v>3</v>
      </c>
      <c r="D1520" s="2">
        <v>193</v>
      </c>
      <c r="E1520" s="2" t="s">
        <v>1098</v>
      </c>
      <c r="F1520" s="2" t="s">
        <v>3092</v>
      </c>
      <c r="G1520" s="4">
        <v>9</v>
      </c>
    </row>
    <row r="1521" spans="2:7" ht="99.75" x14ac:dyDescent="0.45">
      <c r="B1521" s="2" t="s">
        <v>3093</v>
      </c>
      <c r="C1521" s="2" t="s">
        <v>3</v>
      </c>
      <c r="D1521" s="2">
        <v>193</v>
      </c>
      <c r="E1521" s="2" t="s">
        <v>1623</v>
      </c>
      <c r="F1521" s="2" t="s">
        <v>3094</v>
      </c>
      <c r="G1521" s="4">
        <v>9</v>
      </c>
    </row>
    <row r="1522" spans="2:7" ht="128.25" x14ac:dyDescent="0.45">
      <c r="B1522" s="2" t="s">
        <v>3093</v>
      </c>
      <c r="C1522" s="2" t="s">
        <v>3</v>
      </c>
      <c r="D1522" s="2">
        <v>194</v>
      </c>
      <c r="E1522" s="2" t="s">
        <v>1623</v>
      </c>
      <c r="F1522" s="2" t="s">
        <v>3095</v>
      </c>
      <c r="G1522" s="4">
        <v>7</v>
      </c>
    </row>
    <row r="1523" spans="2:7" x14ac:dyDescent="0.45">
      <c r="B1523" s="2" t="s">
        <v>3096</v>
      </c>
      <c r="C1523" s="2" t="s">
        <v>3</v>
      </c>
      <c r="D1523" s="2">
        <v>180</v>
      </c>
      <c r="E1523" s="2" t="s">
        <v>2036</v>
      </c>
      <c r="F1523" s="2" t="s">
        <v>3097</v>
      </c>
      <c r="G1523" s="4">
        <v>6</v>
      </c>
    </row>
    <row r="1524" spans="2:7" ht="71.25" x14ac:dyDescent="0.45">
      <c r="B1524" s="2" t="s">
        <v>3098</v>
      </c>
      <c r="C1524" s="2" t="s">
        <v>3</v>
      </c>
      <c r="D1524" s="2">
        <v>194</v>
      </c>
      <c r="E1524" s="2" t="s">
        <v>1629</v>
      </c>
      <c r="F1524" s="2" t="s">
        <v>3099</v>
      </c>
      <c r="G1524" s="4">
        <v>7</v>
      </c>
    </row>
    <row r="1525" spans="2:7" ht="71.25" x14ac:dyDescent="0.45">
      <c r="B1525" s="2" t="s">
        <v>3100</v>
      </c>
      <c r="C1525" s="2" t="s">
        <v>3</v>
      </c>
      <c r="D1525" s="2">
        <v>194</v>
      </c>
      <c r="E1525" s="2" t="s">
        <v>1632</v>
      </c>
      <c r="F1525" s="2" t="s">
        <v>3101</v>
      </c>
      <c r="G1525" s="4">
        <v>7</v>
      </c>
    </row>
    <row r="1526" spans="2:7" ht="71.25" x14ac:dyDescent="0.45">
      <c r="B1526" s="2" t="s">
        <v>3102</v>
      </c>
      <c r="C1526" s="2" t="s">
        <v>3</v>
      </c>
      <c r="D1526" s="2">
        <v>194</v>
      </c>
      <c r="E1526" s="2" t="s">
        <v>205</v>
      </c>
      <c r="F1526" s="2" t="s">
        <v>3103</v>
      </c>
      <c r="G1526" s="4">
        <v>7</v>
      </c>
    </row>
    <row r="1527" spans="2:7" ht="28.5" x14ac:dyDescent="0.45">
      <c r="B1527" s="2" t="s">
        <v>3102</v>
      </c>
      <c r="C1527" s="2" t="s">
        <v>3</v>
      </c>
      <c r="D1527" s="2">
        <v>195</v>
      </c>
      <c r="E1527" s="2" t="s">
        <v>205</v>
      </c>
      <c r="F1527" s="2" t="s">
        <v>3104</v>
      </c>
      <c r="G1527" s="4">
        <v>3</v>
      </c>
    </row>
    <row r="1528" spans="2:7" ht="71.25" x14ac:dyDescent="0.45">
      <c r="B1528" s="2" t="s">
        <v>3105</v>
      </c>
      <c r="C1528" s="2" t="s">
        <v>3</v>
      </c>
      <c r="D1528" s="2">
        <v>195</v>
      </c>
      <c r="E1528" s="2" t="s">
        <v>816</v>
      </c>
      <c r="F1528" s="2" t="s">
        <v>3106</v>
      </c>
      <c r="G1528" s="4">
        <v>3</v>
      </c>
    </row>
    <row r="1529" spans="2:7" ht="256.5" x14ac:dyDescent="0.45">
      <c r="B1529" s="2" t="s">
        <v>3107</v>
      </c>
      <c r="C1529" s="2" t="s">
        <v>3</v>
      </c>
      <c r="D1529" s="2">
        <v>195</v>
      </c>
      <c r="E1529" s="2" t="s">
        <v>211</v>
      </c>
      <c r="F1529" s="2" t="s">
        <v>3108</v>
      </c>
      <c r="G1529" s="4">
        <v>3</v>
      </c>
    </row>
    <row r="1530" spans="2:7" ht="28.5" x14ac:dyDescent="0.45">
      <c r="B1530" s="2" t="s">
        <v>3109</v>
      </c>
      <c r="C1530" s="2" t="s">
        <v>3</v>
      </c>
      <c r="D1530" s="2">
        <v>195</v>
      </c>
      <c r="E1530" s="2" t="s">
        <v>215</v>
      </c>
      <c r="F1530" s="2" t="s">
        <v>3110</v>
      </c>
      <c r="G1530" s="4">
        <v>3</v>
      </c>
    </row>
    <row r="1531" spans="2:7" ht="85.5" x14ac:dyDescent="0.45">
      <c r="B1531" s="2" t="s">
        <v>3109</v>
      </c>
      <c r="C1531" s="2" t="s">
        <v>3</v>
      </c>
      <c r="D1531" s="2">
        <v>196</v>
      </c>
      <c r="E1531" s="2" t="s">
        <v>215</v>
      </c>
      <c r="F1531" s="2" t="s">
        <v>3111</v>
      </c>
      <c r="G1531" s="4">
        <v>8</v>
      </c>
    </row>
    <row r="1532" spans="2:7" ht="57" x14ac:dyDescent="0.45">
      <c r="B1532" s="2" t="s">
        <v>3112</v>
      </c>
      <c r="C1532" s="2" t="s">
        <v>3</v>
      </c>
      <c r="D1532" s="2">
        <v>196</v>
      </c>
      <c r="E1532" s="2" t="s">
        <v>219</v>
      </c>
      <c r="F1532" s="2" t="s">
        <v>3113</v>
      </c>
      <c r="G1532" s="4">
        <v>8</v>
      </c>
    </row>
    <row r="1533" spans="2:7" ht="57" x14ac:dyDescent="0.45">
      <c r="B1533" s="2" t="s">
        <v>3114</v>
      </c>
      <c r="C1533" s="2" t="s">
        <v>3</v>
      </c>
      <c r="D1533" s="2">
        <v>196</v>
      </c>
      <c r="E1533" s="2" t="s">
        <v>3115</v>
      </c>
      <c r="F1533" s="2" t="s">
        <v>3116</v>
      </c>
      <c r="G1533" s="4">
        <v>8</v>
      </c>
    </row>
    <row r="1534" spans="2:7" ht="71.25" x14ac:dyDescent="0.45">
      <c r="B1534" s="2" t="s">
        <v>3117</v>
      </c>
      <c r="C1534" s="2" t="s">
        <v>3</v>
      </c>
      <c r="D1534" s="2">
        <v>196</v>
      </c>
      <c r="E1534" s="2" t="s">
        <v>830</v>
      </c>
      <c r="F1534" s="2" t="s">
        <v>3118</v>
      </c>
      <c r="G1534" s="4">
        <v>8</v>
      </c>
    </row>
    <row r="1535" spans="2:7" ht="42.75" x14ac:dyDescent="0.45">
      <c r="B1535" s="2" t="s">
        <v>3119</v>
      </c>
      <c r="C1535" s="2" t="s">
        <v>3</v>
      </c>
      <c r="D1535" s="2">
        <v>196</v>
      </c>
      <c r="E1535" s="2" t="s">
        <v>3120</v>
      </c>
      <c r="F1535" s="2" t="s">
        <v>3121</v>
      </c>
      <c r="G1535" s="4">
        <v>8</v>
      </c>
    </row>
    <row r="1536" spans="2:7" ht="71.25" x14ac:dyDescent="0.45">
      <c r="B1536" s="2" t="s">
        <v>3122</v>
      </c>
      <c r="C1536" s="2" t="s">
        <v>3</v>
      </c>
      <c r="D1536" s="2">
        <v>196</v>
      </c>
      <c r="E1536" s="2" t="s">
        <v>232</v>
      </c>
      <c r="F1536" s="2" t="s">
        <v>3123</v>
      </c>
      <c r="G1536" s="4">
        <v>8</v>
      </c>
    </row>
    <row r="1537" spans="2:7" ht="185.25" x14ac:dyDescent="0.45">
      <c r="B1537" s="2" t="s">
        <v>3124</v>
      </c>
      <c r="C1537" s="2" t="s">
        <v>3</v>
      </c>
      <c r="D1537" s="2">
        <v>197</v>
      </c>
      <c r="E1537" s="2" t="s">
        <v>841</v>
      </c>
      <c r="F1537" s="2" t="s">
        <v>3125</v>
      </c>
      <c r="G1537" s="4">
        <v>6</v>
      </c>
    </row>
    <row r="1538" spans="2:7" ht="156.75" x14ac:dyDescent="0.45">
      <c r="B1538" s="2" t="s">
        <v>3126</v>
      </c>
      <c r="C1538" s="2" t="s">
        <v>3</v>
      </c>
      <c r="D1538" s="2">
        <v>197</v>
      </c>
      <c r="E1538" s="2" t="s">
        <v>3127</v>
      </c>
      <c r="F1538" s="2" t="s">
        <v>3128</v>
      </c>
      <c r="G1538" s="4">
        <v>6</v>
      </c>
    </row>
    <row r="1539" spans="2:7" ht="28.5" x14ac:dyDescent="0.45">
      <c r="B1539" s="2" t="s">
        <v>75</v>
      </c>
      <c r="C1539" s="2" t="s">
        <v>3</v>
      </c>
      <c r="D1539" s="2">
        <v>197</v>
      </c>
      <c r="E1539" s="2" t="s">
        <v>13</v>
      </c>
      <c r="F1539" s="2" t="s">
        <v>3129</v>
      </c>
      <c r="G1539" s="4">
        <v>6</v>
      </c>
    </row>
    <row r="1540" spans="2:7" ht="71.25" x14ac:dyDescent="0.45">
      <c r="B1540" s="2" t="s">
        <v>75</v>
      </c>
      <c r="C1540" s="2" t="s">
        <v>3</v>
      </c>
      <c r="D1540" s="2">
        <v>198</v>
      </c>
      <c r="E1540" s="2" t="s">
        <v>13</v>
      </c>
      <c r="F1540" s="2" t="s">
        <v>43</v>
      </c>
      <c r="G1540" s="4">
        <v>10</v>
      </c>
    </row>
    <row r="1541" spans="2:7" ht="142.5" x14ac:dyDescent="0.45">
      <c r="B1541" s="2" t="s">
        <v>76</v>
      </c>
      <c r="C1541" s="2" t="s">
        <v>3</v>
      </c>
      <c r="D1541" s="2">
        <v>198</v>
      </c>
      <c r="E1541" s="2" t="s">
        <v>31</v>
      </c>
      <c r="F1541" s="2" t="s">
        <v>41</v>
      </c>
      <c r="G1541" s="4">
        <v>10</v>
      </c>
    </row>
    <row r="1542" spans="2:7" ht="71.25" x14ac:dyDescent="0.45">
      <c r="B1542" s="2" t="s">
        <v>77</v>
      </c>
      <c r="C1542" s="2" t="s">
        <v>3</v>
      </c>
      <c r="D1542" s="2">
        <v>198</v>
      </c>
      <c r="E1542" s="2" t="s">
        <v>23</v>
      </c>
      <c r="F1542" s="2" t="s">
        <v>44</v>
      </c>
      <c r="G1542" s="4">
        <v>10</v>
      </c>
    </row>
    <row r="1543" spans="2:7" ht="85.5" x14ac:dyDescent="0.45">
      <c r="B1543" s="2" t="s">
        <v>78</v>
      </c>
      <c r="C1543" s="2" t="s">
        <v>3</v>
      </c>
      <c r="D1543" s="2">
        <v>198</v>
      </c>
      <c r="E1543" s="2" t="s">
        <v>6</v>
      </c>
      <c r="F1543" s="2" t="s">
        <v>42</v>
      </c>
      <c r="G1543" s="4">
        <v>10</v>
      </c>
    </row>
    <row r="1544" spans="2:7" ht="28.5" x14ac:dyDescent="0.45">
      <c r="B1544" s="2" t="s">
        <v>79</v>
      </c>
      <c r="C1544" s="2" t="s">
        <v>3</v>
      </c>
      <c r="D1544" s="2">
        <v>198</v>
      </c>
      <c r="E1544" s="2" t="s">
        <v>24</v>
      </c>
      <c r="F1544" s="2" t="s">
        <v>45</v>
      </c>
      <c r="G1544" s="4">
        <v>10</v>
      </c>
    </row>
    <row r="1545" spans="2:7" ht="85.5" x14ac:dyDescent="0.45">
      <c r="B1545" s="2" t="s">
        <v>79</v>
      </c>
      <c r="C1545" s="2" t="s">
        <v>3</v>
      </c>
      <c r="D1545" s="2">
        <v>199</v>
      </c>
      <c r="E1545" s="2" t="s">
        <v>24</v>
      </c>
      <c r="F1545" s="2" t="s">
        <v>3130</v>
      </c>
      <c r="G1545" s="4">
        <v>5</v>
      </c>
    </row>
    <row r="1546" spans="2:7" ht="128.25" x14ac:dyDescent="0.45">
      <c r="B1546" s="2" t="s">
        <v>3131</v>
      </c>
      <c r="C1546" s="2" t="s">
        <v>3</v>
      </c>
      <c r="D1546" s="2">
        <v>199</v>
      </c>
      <c r="E1546" s="2" t="s">
        <v>257</v>
      </c>
      <c r="F1546" s="2" t="s">
        <v>3132</v>
      </c>
      <c r="G1546" s="4">
        <v>5</v>
      </c>
    </row>
    <row r="1547" spans="2:7" ht="156.75" x14ac:dyDescent="0.45">
      <c r="B1547" s="2" t="s">
        <v>3133</v>
      </c>
      <c r="C1547" s="2" t="s">
        <v>3</v>
      </c>
      <c r="D1547" s="2">
        <v>199</v>
      </c>
      <c r="E1547" s="2" t="s">
        <v>261</v>
      </c>
      <c r="F1547" s="2" t="s">
        <v>3134</v>
      </c>
      <c r="G1547" s="4">
        <v>5</v>
      </c>
    </row>
    <row r="1548" spans="2:7" ht="28.5" x14ac:dyDescent="0.45">
      <c r="B1548" s="2" t="s">
        <v>3135</v>
      </c>
      <c r="C1548" s="2" t="s">
        <v>3</v>
      </c>
      <c r="D1548" s="2">
        <v>199</v>
      </c>
      <c r="E1548" s="2" t="s">
        <v>867</v>
      </c>
      <c r="F1548" s="2" t="s">
        <v>3136</v>
      </c>
      <c r="G1548" s="4">
        <v>5</v>
      </c>
    </row>
    <row r="1549" spans="2:7" ht="256.5" x14ac:dyDescent="0.45">
      <c r="B1549" s="2" t="s">
        <v>3135</v>
      </c>
      <c r="C1549" s="2" t="s">
        <v>3</v>
      </c>
      <c r="D1549" s="2">
        <v>200</v>
      </c>
      <c r="E1549" s="2" t="s">
        <v>867</v>
      </c>
      <c r="F1549" s="2" t="s">
        <v>3137</v>
      </c>
      <c r="G1549" s="4">
        <v>6</v>
      </c>
    </row>
    <row r="1550" spans="2:7" ht="71.25" x14ac:dyDescent="0.45">
      <c r="B1550" s="2" t="s">
        <v>3138</v>
      </c>
      <c r="C1550" s="2" t="s">
        <v>3</v>
      </c>
      <c r="D1550" s="2">
        <v>200</v>
      </c>
      <c r="E1550" s="2" t="s">
        <v>267</v>
      </c>
      <c r="F1550" s="2" t="s">
        <v>3139</v>
      </c>
      <c r="G1550" s="4">
        <v>6</v>
      </c>
    </row>
    <row r="1551" spans="2:7" ht="57" x14ac:dyDescent="0.45">
      <c r="B1551" s="2" t="s">
        <v>3140</v>
      </c>
      <c r="C1551" s="2" t="s">
        <v>3</v>
      </c>
      <c r="D1551" s="2">
        <v>200</v>
      </c>
      <c r="E1551" s="2" t="s">
        <v>3141</v>
      </c>
      <c r="F1551" s="2" t="s">
        <v>3142</v>
      </c>
      <c r="G1551" s="4">
        <v>6</v>
      </c>
    </row>
    <row r="1552" spans="2:7" ht="242.25" x14ac:dyDescent="0.45">
      <c r="B1552" s="2" t="s">
        <v>3143</v>
      </c>
      <c r="C1552" s="2" t="s">
        <v>3</v>
      </c>
      <c r="D1552" s="2">
        <v>201</v>
      </c>
      <c r="E1552" s="2" t="s">
        <v>3144</v>
      </c>
      <c r="F1552" s="2" t="s">
        <v>3145</v>
      </c>
      <c r="G1552" s="4">
        <v>1</v>
      </c>
    </row>
    <row r="1553" spans="2:7" ht="114" x14ac:dyDescent="0.45">
      <c r="B1553" s="2" t="s">
        <v>3146</v>
      </c>
      <c r="C1553" s="2" t="s">
        <v>3</v>
      </c>
      <c r="D1553" s="2">
        <v>201</v>
      </c>
      <c r="E1553" s="2" t="s">
        <v>277</v>
      </c>
      <c r="F1553" s="2" t="s">
        <v>3147</v>
      </c>
      <c r="G1553" s="4">
        <v>1</v>
      </c>
    </row>
    <row r="1554" spans="2:7" ht="28.5" x14ac:dyDescent="0.45">
      <c r="B1554" s="2" t="s">
        <v>3148</v>
      </c>
      <c r="C1554" s="2" t="s">
        <v>3</v>
      </c>
      <c r="D1554" s="2">
        <v>201</v>
      </c>
      <c r="E1554" s="2" t="s">
        <v>3149</v>
      </c>
      <c r="F1554" s="2" t="s">
        <v>3150</v>
      </c>
      <c r="G1554" s="4">
        <v>1</v>
      </c>
    </row>
    <row r="1555" spans="2:7" ht="228" x14ac:dyDescent="0.45">
      <c r="B1555" s="2" t="s">
        <v>3148</v>
      </c>
      <c r="C1555" s="2" t="s">
        <v>3</v>
      </c>
      <c r="D1555" s="2">
        <v>202</v>
      </c>
      <c r="E1555" s="2" t="s">
        <v>3149</v>
      </c>
      <c r="F1555" s="2" t="s">
        <v>3151</v>
      </c>
      <c r="G1555" s="4">
        <v>7</v>
      </c>
    </row>
    <row r="1556" spans="2:7" ht="128.25" x14ac:dyDescent="0.45">
      <c r="B1556" s="2" t="s">
        <v>3152</v>
      </c>
      <c r="C1556" s="2" t="s">
        <v>3</v>
      </c>
      <c r="D1556" s="2">
        <v>202</v>
      </c>
      <c r="E1556" s="2" t="s">
        <v>283</v>
      </c>
      <c r="F1556" s="2" t="s">
        <v>3153</v>
      </c>
      <c r="G1556" s="4">
        <v>7</v>
      </c>
    </row>
    <row r="1557" spans="2:7" ht="71.25" x14ac:dyDescent="0.45">
      <c r="B1557" s="2" t="s">
        <v>3154</v>
      </c>
      <c r="C1557" s="2" t="s">
        <v>3</v>
      </c>
      <c r="D1557" s="2">
        <v>202</v>
      </c>
      <c r="E1557" s="2" t="s">
        <v>286</v>
      </c>
      <c r="F1557" s="2" t="s">
        <v>3155</v>
      </c>
      <c r="G1557" s="4">
        <v>7</v>
      </c>
    </row>
    <row r="1558" spans="2:7" ht="128.25" x14ac:dyDescent="0.45">
      <c r="B1558" s="2" t="s">
        <v>3154</v>
      </c>
      <c r="C1558" s="2" t="s">
        <v>3</v>
      </c>
      <c r="D1558" s="2">
        <v>203</v>
      </c>
      <c r="E1558" s="2" t="s">
        <v>286</v>
      </c>
      <c r="F1558" s="2" t="s">
        <v>3156</v>
      </c>
      <c r="G1558" s="4">
        <v>1</v>
      </c>
    </row>
    <row r="1559" spans="2:7" ht="71.25" x14ac:dyDescent="0.45">
      <c r="B1559" s="2" t="s">
        <v>3157</v>
      </c>
      <c r="C1559" s="2" t="s">
        <v>3</v>
      </c>
      <c r="D1559" s="2">
        <v>203</v>
      </c>
      <c r="E1559" s="2" t="s">
        <v>290</v>
      </c>
      <c r="F1559" s="2" t="s">
        <v>3158</v>
      </c>
      <c r="G1559" s="4">
        <v>1</v>
      </c>
    </row>
    <row r="1560" spans="2:7" ht="128.25" x14ac:dyDescent="0.45">
      <c r="B1560" s="2" t="s">
        <v>3159</v>
      </c>
      <c r="C1560" s="2" t="s">
        <v>3</v>
      </c>
      <c r="D1560" s="2">
        <v>203</v>
      </c>
      <c r="E1560" s="2" t="s">
        <v>1699</v>
      </c>
      <c r="F1560" s="2" t="s">
        <v>3160</v>
      </c>
      <c r="G1560" s="4">
        <v>1</v>
      </c>
    </row>
    <row r="1561" spans="2:7" ht="42.75" x14ac:dyDescent="0.45">
      <c r="B1561" s="2" t="s">
        <v>3161</v>
      </c>
      <c r="C1561" s="2" t="s">
        <v>3</v>
      </c>
      <c r="D1561" s="2">
        <v>203</v>
      </c>
      <c r="E1561" s="2" t="s">
        <v>895</v>
      </c>
      <c r="F1561" s="2" t="s">
        <v>3162</v>
      </c>
      <c r="G1561" s="4">
        <v>1</v>
      </c>
    </row>
    <row r="1562" spans="2:7" x14ac:dyDescent="0.45">
      <c r="B1562" s="2" t="s">
        <v>3163</v>
      </c>
      <c r="C1562" s="2" t="s">
        <v>3</v>
      </c>
      <c r="D1562" s="2">
        <v>194</v>
      </c>
      <c r="E1562" s="2" t="s">
        <v>3164</v>
      </c>
      <c r="F1562" s="2" t="s">
        <v>3165</v>
      </c>
      <c r="G1562" s="4">
        <v>7</v>
      </c>
    </row>
    <row r="1563" spans="2:7" ht="57" x14ac:dyDescent="0.45">
      <c r="B1563" s="2" t="s">
        <v>3166</v>
      </c>
      <c r="C1563" s="2" t="s">
        <v>3</v>
      </c>
      <c r="D1563" s="2">
        <v>204</v>
      </c>
      <c r="E1563" s="2" t="s">
        <v>3167</v>
      </c>
      <c r="F1563" s="2" t="s">
        <v>3168</v>
      </c>
      <c r="G1563" s="4">
        <v>3</v>
      </c>
    </row>
    <row r="1564" spans="2:7" ht="142.5" x14ac:dyDescent="0.45">
      <c r="B1564" s="2" t="s">
        <v>3169</v>
      </c>
      <c r="C1564" s="2" t="s">
        <v>3</v>
      </c>
      <c r="D1564" s="2">
        <v>204</v>
      </c>
      <c r="E1564" s="2" t="s">
        <v>2478</v>
      </c>
      <c r="F1564" s="2" t="s">
        <v>3170</v>
      </c>
      <c r="G1564" s="4">
        <v>3</v>
      </c>
    </row>
    <row r="1565" spans="2:7" ht="28.5" x14ac:dyDescent="0.45">
      <c r="B1565" s="2" t="s">
        <v>3171</v>
      </c>
      <c r="C1565" s="2" t="s">
        <v>3</v>
      </c>
      <c r="D1565" s="2">
        <v>204</v>
      </c>
      <c r="E1565" s="2" t="s">
        <v>3172</v>
      </c>
      <c r="F1565" s="2" t="s">
        <v>3173</v>
      </c>
      <c r="G1565" s="4">
        <v>3</v>
      </c>
    </row>
    <row r="1566" spans="2:7" ht="28.5" x14ac:dyDescent="0.45">
      <c r="B1566" s="2" t="s">
        <v>3174</v>
      </c>
      <c r="C1566" s="2" t="s">
        <v>3</v>
      </c>
      <c r="D1566" s="2">
        <v>204</v>
      </c>
      <c r="E1566" s="2" t="s">
        <v>3175</v>
      </c>
      <c r="F1566" s="2" t="s">
        <v>3176</v>
      </c>
      <c r="G1566" s="4">
        <v>3</v>
      </c>
    </row>
    <row r="1567" spans="2:7" ht="71.25" x14ac:dyDescent="0.45">
      <c r="B1567" s="2" t="s">
        <v>3177</v>
      </c>
      <c r="C1567" s="2" t="s">
        <v>3</v>
      </c>
      <c r="D1567" s="2">
        <v>204</v>
      </c>
      <c r="E1567" s="2" t="s">
        <v>1206</v>
      </c>
      <c r="F1567" s="2" t="s">
        <v>3178</v>
      </c>
      <c r="G1567" s="4">
        <v>3</v>
      </c>
    </row>
    <row r="1568" spans="2:7" ht="28.5" x14ac:dyDescent="0.45">
      <c r="B1568" s="2" t="s">
        <v>3179</v>
      </c>
      <c r="C1568" s="2" t="s">
        <v>3</v>
      </c>
      <c r="D1568" s="2">
        <v>204</v>
      </c>
      <c r="E1568" s="2" t="s">
        <v>2490</v>
      </c>
      <c r="F1568" s="2" t="s">
        <v>3180</v>
      </c>
      <c r="G1568" s="4">
        <v>3</v>
      </c>
    </row>
    <row r="1569" spans="2:7" ht="28.5" x14ac:dyDescent="0.45">
      <c r="B1569" s="2" t="s">
        <v>3179</v>
      </c>
      <c r="C1569" s="2" t="s">
        <v>3</v>
      </c>
      <c r="D1569" s="2">
        <v>205</v>
      </c>
      <c r="E1569" s="2" t="s">
        <v>2490</v>
      </c>
      <c r="F1569" s="2" t="s">
        <v>3181</v>
      </c>
      <c r="G1569" s="4">
        <v>1</v>
      </c>
    </row>
    <row r="1570" spans="2:7" ht="128.25" x14ac:dyDescent="0.45">
      <c r="B1570" s="2" t="s">
        <v>3182</v>
      </c>
      <c r="C1570" s="2" t="s">
        <v>3</v>
      </c>
      <c r="D1570" s="2">
        <v>205</v>
      </c>
      <c r="E1570" s="2" t="s">
        <v>3183</v>
      </c>
      <c r="F1570" s="2" t="s">
        <v>3184</v>
      </c>
      <c r="G1570" s="4">
        <v>1</v>
      </c>
    </row>
    <row r="1571" spans="2:7" ht="128.25" x14ac:dyDescent="0.45">
      <c r="B1571" s="2" t="s">
        <v>3185</v>
      </c>
      <c r="C1571" s="2" t="s">
        <v>3</v>
      </c>
      <c r="D1571" s="2">
        <v>205</v>
      </c>
      <c r="E1571" s="2" t="s">
        <v>1214</v>
      </c>
      <c r="F1571" s="2" t="s">
        <v>3186</v>
      </c>
      <c r="G1571" s="4">
        <v>1</v>
      </c>
    </row>
    <row r="1572" spans="2:7" ht="114" x14ac:dyDescent="0.45">
      <c r="B1572" s="2" t="s">
        <v>3187</v>
      </c>
      <c r="C1572" s="2" t="s">
        <v>3</v>
      </c>
      <c r="D1572" s="2">
        <v>205</v>
      </c>
      <c r="E1572" s="2" t="s">
        <v>928</v>
      </c>
      <c r="F1572" s="2" t="s">
        <v>3188</v>
      </c>
      <c r="G1572" s="4">
        <v>1</v>
      </c>
    </row>
    <row r="1573" spans="2:7" ht="99.75" x14ac:dyDescent="0.45">
      <c r="B1573" s="2" t="s">
        <v>3187</v>
      </c>
      <c r="C1573" s="2" t="s">
        <v>3</v>
      </c>
      <c r="D1573" s="2">
        <v>206</v>
      </c>
      <c r="E1573" s="2" t="s">
        <v>928</v>
      </c>
      <c r="F1573" s="2" t="s">
        <v>3189</v>
      </c>
      <c r="G1573" s="4">
        <v>3</v>
      </c>
    </row>
    <row r="1574" spans="2:7" ht="242.25" x14ac:dyDescent="0.45">
      <c r="B1574" s="2" t="s">
        <v>3190</v>
      </c>
      <c r="C1574" s="2" t="s">
        <v>3</v>
      </c>
      <c r="D1574" s="2">
        <v>206</v>
      </c>
      <c r="E1574" s="2" t="s">
        <v>1730</v>
      </c>
      <c r="F1574" s="2" t="s">
        <v>3191</v>
      </c>
      <c r="G1574" s="4">
        <v>3</v>
      </c>
    </row>
    <row r="1575" spans="2:7" ht="42.75" x14ac:dyDescent="0.45">
      <c r="B1575" s="2" t="s">
        <v>3192</v>
      </c>
      <c r="C1575" s="2" t="s">
        <v>3</v>
      </c>
      <c r="D1575" s="2">
        <v>206</v>
      </c>
      <c r="E1575" s="2" t="s">
        <v>10</v>
      </c>
      <c r="F1575" s="2" t="s">
        <v>3193</v>
      </c>
      <c r="G1575" s="4">
        <v>3</v>
      </c>
    </row>
    <row r="1576" spans="2:7" ht="171" x14ac:dyDescent="0.45">
      <c r="B1576" s="2" t="s">
        <v>3192</v>
      </c>
      <c r="C1576" s="2" t="s">
        <v>3</v>
      </c>
      <c r="D1576" s="2">
        <v>207</v>
      </c>
      <c r="E1576" s="2" t="s">
        <v>10</v>
      </c>
      <c r="F1576" s="2" t="s">
        <v>3194</v>
      </c>
      <c r="G1576" s="4">
        <v>2</v>
      </c>
    </row>
    <row r="1577" spans="2:7" ht="71.25" x14ac:dyDescent="0.45">
      <c r="B1577" s="2" t="s">
        <v>3195</v>
      </c>
      <c r="C1577" s="2" t="s">
        <v>3</v>
      </c>
      <c r="D1577" s="2">
        <v>207</v>
      </c>
      <c r="E1577" s="2" t="s">
        <v>7</v>
      </c>
      <c r="F1577" s="2" t="s">
        <v>3196</v>
      </c>
      <c r="G1577" s="4">
        <v>2</v>
      </c>
    </row>
    <row r="1578" spans="2:7" ht="57" x14ac:dyDescent="0.45">
      <c r="B1578" s="2" t="s">
        <v>3197</v>
      </c>
      <c r="C1578" s="2" t="s">
        <v>3</v>
      </c>
      <c r="D1578" s="2">
        <v>207</v>
      </c>
      <c r="E1578" s="2" t="s">
        <v>941</v>
      </c>
      <c r="F1578" s="2" t="s">
        <v>3198</v>
      </c>
      <c r="G1578" s="4">
        <v>2</v>
      </c>
    </row>
    <row r="1579" spans="2:7" ht="28.5" x14ac:dyDescent="0.45">
      <c r="B1579" s="2" t="s">
        <v>3199</v>
      </c>
      <c r="C1579" s="2" t="s">
        <v>3</v>
      </c>
      <c r="D1579" s="2">
        <v>207</v>
      </c>
      <c r="E1579" s="2" t="s">
        <v>944</v>
      </c>
      <c r="F1579" s="2" t="s">
        <v>3200</v>
      </c>
      <c r="G1579" s="4">
        <v>2</v>
      </c>
    </row>
    <row r="1580" spans="2:7" ht="57" x14ac:dyDescent="0.45">
      <c r="B1580" s="2" t="s">
        <v>3201</v>
      </c>
      <c r="C1580" s="2" t="s">
        <v>3</v>
      </c>
      <c r="D1580" s="2">
        <v>207</v>
      </c>
      <c r="E1580" s="2" t="s">
        <v>25</v>
      </c>
      <c r="F1580" s="2" t="s">
        <v>3202</v>
      </c>
      <c r="G1580" s="4">
        <v>2</v>
      </c>
    </row>
    <row r="1581" spans="2:7" ht="57" x14ac:dyDescent="0.45">
      <c r="B1581" s="2" t="s">
        <v>3201</v>
      </c>
      <c r="C1581" s="2" t="s">
        <v>3</v>
      </c>
      <c r="D1581" s="2">
        <v>208</v>
      </c>
      <c r="E1581" s="2" t="s">
        <v>25</v>
      </c>
      <c r="F1581" s="2" t="s">
        <v>3203</v>
      </c>
      <c r="G1581" s="4">
        <v>1</v>
      </c>
    </row>
    <row r="1582" spans="2:7" ht="114" x14ac:dyDescent="0.45">
      <c r="B1582" s="2" t="s">
        <v>3204</v>
      </c>
      <c r="C1582" s="2" t="s">
        <v>3</v>
      </c>
      <c r="D1582" s="2">
        <v>208</v>
      </c>
      <c r="E1582" s="2" t="s">
        <v>3205</v>
      </c>
      <c r="F1582" s="2" t="s">
        <v>3206</v>
      </c>
      <c r="G1582" s="4">
        <v>1</v>
      </c>
    </row>
    <row r="1583" spans="2:7" ht="99.75" x14ac:dyDescent="0.45">
      <c r="B1583" s="2" t="s">
        <v>3207</v>
      </c>
      <c r="C1583" s="2" t="s">
        <v>3</v>
      </c>
      <c r="D1583" s="2">
        <v>208</v>
      </c>
      <c r="E1583" s="2" t="s">
        <v>955</v>
      </c>
      <c r="F1583" s="2" t="s">
        <v>3208</v>
      </c>
      <c r="G1583" s="4">
        <v>1</v>
      </c>
    </row>
    <row r="1584" spans="2:7" ht="114" x14ac:dyDescent="0.45">
      <c r="B1584" s="2" t="s">
        <v>3209</v>
      </c>
      <c r="C1584" s="2" t="s">
        <v>3</v>
      </c>
      <c r="D1584" s="2">
        <v>208</v>
      </c>
      <c r="E1584" s="2" t="s">
        <v>46</v>
      </c>
      <c r="F1584" s="2" t="s">
        <v>3210</v>
      </c>
      <c r="G1584" s="4">
        <v>1</v>
      </c>
    </row>
    <row r="1585" spans="2:7" ht="213.75" x14ac:dyDescent="0.45">
      <c r="B1585" s="2" t="s">
        <v>3209</v>
      </c>
      <c r="C1585" s="2" t="s">
        <v>3</v>
      </c>
      <c r="D1585" s="2">
        <v>209</v>
      </c>
      <c r="E1585" s="2" t="s">
        <v>46</v>
      </c>
      <c r="F1585" s="2" t="s">
        <v>3211</v>
      </c>
      <c r="G1585" s="4">
        <v>1</v>
      </c>
    </row>
    <row r="1586" spans="2:7" ht="156.75" x14ac:dyDescent="0.45">
      <c r="B1586" s="2" t="s">
        <v>3212</v>
      </c>
      <c r="C1586" s="2" t="s">
        <v>3</v>
      </c>
      <c r="D1586" s="2">
        <v>209</v>
      </c>
      <c r="E1586" s="2" t="s">
        <v>962</v>
      </c>
      <c r="F1586" s="2" t="s">
        <v>3213</v>
      </c>
      <c r="G1586" s="4">
        <v>1</v>
      </c>
    </row>
    <row r="1587" spans="2:7" ht="57" x14ac:dyDescent="0.45">
      <c r="B1587" s="2" t="s">
        <v>3214</v>
      </c>
      <c r="C1587" s="2" t="s">
        <v>3</v>
      </c>
      <c r="D1587" s="2">
        <v>210</v>
      </c>
      <c r="E1587" s="2" t="s">
        <v>966</v>
      </c>
      <c r="F1587" s="2" t="s">
        <v>3215</v>
      </c>
      <c r="G1587" s="4">
        <v>1</v>
      </c>
    </row>
    <row r="1588" spans="2:7" ht="99.75" x14ac:dyDescent="0.45">
      <c r="B1588" s="2" t="s">
        <v>3216</v>
      </c>
      <c r="C1588" s="2" t="s">
        <v>3</v>
      </c>
      <c r="D1588" s="2">
        <v>210</v>
      </c>
      <c r="E1588" s="2" t="s">
        <v>1250</v>
      </c>
      <c r="F1588" s="2" t="s">
        <v>3217</v>
      </c>
      <c r="G1588" s="4">
        <v>1</v>
      </c>
    </row>
    <row r="1589" spans="2:7" ht="185.25" x14ac:dyDescent="0.45">
      <c r="B1589" s="2" t="s">
        <v>3218</v>
      </c>
      <c r="C1589" s="2" t="s">
        <v>3</v>
      </c>
      <c r="D1589" s="2">
        <v>210</v>
      </c>
      <c r="E1589" s="2" t="s">
        <v>3219</v>
      </c>
      <c r="F1589" s="2" t="s">
        <v>3220</v>
      </c>
      <c r="G1589" s="4">
        <v>1</v>
      </c>
    </row>
    <row r="1590" spans="2:7" ht="42.75" x14ac:dyDescent="0.45">
      <c r="B1590" s="2" t="s">
        <v>3221</v>
      </c>
      <c r="C1590" s="2" t="s">
        <v>3</v>
      </c>
      <c r="D1590" s="2">
        <v>210</v>
      </c>
      <c r="E1590" s="2" t="s">
        <v>3222</v>
      </c>
      <c r="F1590" s="2" t="s">
        <v>3223</v>
      </c>
      <c r="G1590" s="4">
        <v>1</v>
      </c>
    </row>
    <row r="1591" spans="2:7" ht="171" x14ac:dyDescent="0.45">
      <c r="B1591" s="2" t="s">
        <v>3221</v>
      </c>
      <c r="C1591" s="2" t="s">
        <v>3</v>
      </c>
      <c r="D1591" s="2">
        <v>211</v>
      </c>
      <c r="E1591" s="2" t="s">
        <v>3222</v>
      </c>
      <c r="F1591" s="2" t="s">
        <v>3224</v>
      </c>
      <c r="G1591" s="4">
        <v>4</v>
      </c>
    </row>
    <row r="1592" spans="2:7" ht="99.75" x14ac:dyDescent="0.45">
      <c r="B1592" s="2" t="s">
        <v>3225</v>
      </c>
      <c r="C1592" s="2" t="s">
        <v>3</v>
      </c>
      <c r="D1592" s="2">
        <v>211</v>
      </c>
      <c r="E1592" s="2" t="s">
        <v>980</v>
      </c>
      <c r="F1592" s="2" t="s">
        <v>3226</v>
      </c>
      <c r="G1592" s="4">
        <v>4</v>
      </c>
    </row>
    <row r="1593" spans="2:7" ht="99.75" x14ac:dyDescent="0.45">
      <c r="B1593" s="2" t="s">
        <v>3227</v>
      </c>
      <c r="C1593" s="2" t="s">
        <v>3</v>
      </c>
      <c r="D1593" s="2">
        <v>211</v>
      </c>
      <c r="E1593" s="2" t="s">
        <v>3228</v>
      </c>
      <c r="F1593" s="2" t="s">
        <v>3229</v>
      </c>
      <c r="G1593" s="4">
        <v>4</v>
      </c>
    </row>
    <row r="1594" spans="2:7" ht="171" x14ac:dyDescent="0.45">
      <c r="B1594" s="2" t="s">
        <v>3230</v>
      </c>
      <c r="C1594" s="2" t="s">
        <v>3</v>
      </c>
      <c r="D1594" s="2">
        <v>212</v>
      </c>
      <c r="E1594" s="2" t="s">
        <v>988</v>
      </c>
      <c r="F1594" s="2" t="s">
        <v>3231</v>
      </c>
      <c r="G1594" s="4">
        <v>3</v>
      </c>
    </row>
    <row r="1595" spans="2:7" ht="199.5" x14ac:dyDescent="0.45">
      <c r="B1595" s="2" t="s">
        <v>3232</v>
      </c>
      <c r="C1595" s="2" t="s">
        <v>3</v>
      </c>
      <c r="D1595" s="2">
        <v>212</v>
      </c>
      <c r="E1595" s="2" t="s">
        <v>1268</v>
      </c>
      <c r="F1595" s="2" t="s">
        <v>3233</v>
      </c>
      <c r="G1595" s="4">
        <v>3</v>
      </c>
    </row>
    <row r="1596" spans="2:7" ht="42.75" x14ac:dyDescent="0.45">
      <c r="B1596" s="2" t="s">
        <v>3232</v>
      </c>
      <c r="C1596" s="2" t="s">
        <v>3</v>
      </c>
      <c r="D1596" s="2">
        <v>213</v>
      </c>
      <c r="E1596" s="2" t="s">
        <v>1268</v>
      </c>
      <c r="F1596" s="2" t="s">
        <v>3234</v>
      </c>
      <c r="G1596" s="4">
        <v>2</v>
      </c>
    </row>
    <row r="1597" spans="2:7" ht="85.5" x14ac:dyDescent="0.45">
      <c r="B1597" s="2" t="s">
        <v>3235</v>
      </c>
      <c r="C1597" s="2" t="s">
        <v>3</v>
      </c>
      <c r="D1597" s="2">
        <v>213</v>
      </c>
      <c r="E1597" s="2" t="s">
        <v>994</v>
      </c>
      <c r="F1597" s="2" t="s">
        <v>3236</v>
      </c>
      <c r="G1597" s="4">
        <v>2</v>
      </c>
    </row>
    <row r="1598" spans="2:7" ht="256.5" x14ac:dyDescent="0.45">
      <c r="B1598" s="2" t="s">
        <v>3237</v>
      </c>
      <c r="C1598" s="2" t="s">
        <v>3</v>
      </c>
      <c r="D1598" s="2">
        <v>213</v>
      </c>
      <c r="E1598" s="2" t="s">
        <v>998</v>
      </c>
      <c r="F1598" s="2" t="s">
        <v>3238</v>
      </c>
      <c r="G1598" s="4">
        <v>2</v>
      </c>
    </row>
    <row r="1599" spans="2:7" ht="142.5" x14ac:dyDescent="0.45">
      <c r="B1599" s="2" t="s">
        <v>3239</v>
      </c>
      <c r="C1599" s="2" t="s">
        <v>3</v>
      </c>
      <c r="D1599" s="2">
        <v>214</v>
      </c>
      <c r="E1599" s="2" t="s">
        <v>9</v>
      </c>
      <c r="F1599" s="2" t="s">
        <v>3240</v>
      </c>
      <c r="G1599" s="4">
        <v>2</v>
      </c>
    </row>
    <row r="1600" spans="2:7" x14ac:dyDescent="0.45">
      <c r="B1600" s="2" t="s">
        <v>3241</v>
      </c>
      <c r="C1600" s="2" t="s">
        <v>3</v>
      </c>
      <c r="D1600" s="2">
        <v>204</v>
      </c>
      <c r="E1600" s="2" t="s">
        <v>3242</v>
      </c>
      <c r="F1600" s="2" t="s">
        <v>3243</v>
      </c>
      <c r="G1600" s="4">
        <v>3</v>
      </c>
    </row>
    <row r="1601" spans="2:7" ht="128.25" x14ac:dyDescent="0.45">
      <c r="B1601" s="2" t="s">
        <v>3244</v>
      </c>
      <c r="C1601" s="2" t="s">
        <v>3</v>
      </c>
      <c r="D1601" s="2">
        <v>214</v>
      </c>
      <c r="E1601" s="2" t="s">
        <v>1009</v>
      </c>
      <c r="F1601" s="2" t="s">
        <v>3245</v>
      </c>
      <c r="G1601" s="4">
        <v>2</v>
      </c>
    </row>
    <row r="1602" spans="2:7" ht="71.25" x14ac:dyDescent="0.45">
      <c r="B1602" s="2" t="s">
        <v>3246</v>
      </c>
      <c r="C1602" s="2" t="s">
        <v>3</v>
      </c>
      <c r="D1602" s="2">
        <v>214</v>
      </c>
      <c r="E1602" s="2" t="s">
        <v>3247</v>
      </c>
      <c r="F1602" s="2" t="s">
        <v>3248</v>
      </c>
      <c r="G1602" s="4">
        <v>2</v>
      </c>
    </row>
    <row r="1603" spans="2:7" ht="28.5" x14ac:dyDescent="0.45">
      <c r="B1603" s="2" t="s">
        <v>3246</v>
      </c>
      <c r="C1603" s="2" t="s">
        <v>3</v>
      </c>
      <c r="D1603" s="2">
        <v>215</v>
      </c>
      <c r="E1603" s="2" t="s">
        <v>3247</v>
      </c>
      <c r="F1603" s="2" t="s">
        <v>3249</v>
      </c>
      <c r="G1603" s="4">
        <v>2</v>
      </c>
    </row>
    <row r="1604" spans="2:7" ht="156.75" x14ac:dyDescent="0.45">
      <c r="B1604" s="2" t="s">
        <v>3250</v>
      </c>
      <c r="C1604" s="2" t="s">
        <v>3</v>
      </c>
      <c r="D1604" s="2">
        <v>215</v>
      </c>
      <c r="E1604" s="2" t="s">
        <v>3024</v>
      </c>
      <c r="F1604" s="2" t="s">
        <v>3251</v>
      </c>
      <c r="G1604" s="4">
        <v>2</v>
      </c>
    </row>
    <row r="1605" spans="2:7" ht="128.25" x14ac:dyDescent="0.45">
      <c r="B1605" s="2" t="s">
        <v>3252</v>
      </c>
      <c r="C1605" s="2" t="s">
        <v>3</v>
      </c>
      <c r="D1605" s="2">
        <v>215</v>
      </c>
      <c r="E1605" s="2" t="s">
        <v>1019</v>
      </c>
      <c r="F1605" s="2" t="s">
        <v>3253</v>
      </c>
      <c r="G1605" s="4">
        <v>2</v>
      </c>
    </row>
    <row r="1606" spans="2:7" ht="85.5" x14ac:dyDescent="0.45">
      <c r="B1606" s="2" t="s">
        <v>3254</v>
      </c>
      <c r="C1606" s="2" t="s">
        <v>3</v>
      </c>
      <c r="D1606" s="2">
        <v>215</v>
      </c>
      <c r="E1606" s="2" t="s">
        <v>1022</v>
      </c>
      <c r="F1606" s="2" t="s">
        <v>3255</v>
      </c>
      <c r="G1606" s="4">
        <v>2</v>
      </c>
    </row>
    <row r="1607" spans="2:7" ht="285" x14ac:dyDescent="0.45">
      <c r="B1607" s="2" t="s">
        <v>3254</v>
      </c>
      <c r="C1607" s="2" t="s">
        <v>3</v>
      </c>
      <c r="D1607" s="2">
        <v>216</v>
      </c>
      <c r="E1607" s="2" t="s">
        <v>1022</v>
      </c>
      <c r="F1607" s="2" t="s">
        <v>3256</v>
      </c>
      <c r="G1607" s="4">
        <v>1</v>
      </c>
    </row>
    <row r="1608" spans="2:7" ht="85.5" x14ac:dyDescent="0.45">
      <c r="B1608" s="2" t="s">
        <v>3257</v>
      </c>
      <c r="C1608" s="2" t="s">
        <v>3</v>
      </c>
      <c r="D1608" s="2">
        <v>216</v>
      </c>
      <c r="E1608" s="2" t="s">
        <v>1025</v>
      </c>
      <c r="F1608" s="2" t="s">
        <v>3258</v>
      </c>
      <c r="G1608" s="4">
        <v>1</v>
      </c>
    </row>
    <row r="1609" spans="2:7" ht="28.5" x14ac:dyDescent="0.45">
      <c r="B1609" s="2" t="s">
        <v>3259</v>
      </c>
      <c r="C1609" s="2" t="s">
        <v>3</v>
      </c>
      <c r="D1609" s="2">
        <v>216</v>
      </c>
      <c r="E1609" s="2" t="s">
        <v>3260</v>
      </c>
      <c r="F1609" s="2" t="s">
        <v>3261</v>
      </c>
      <c r="G1609" s="4">
        <v>1</v>
      </c>
    </row>
    <row r="1610" spans="2:7" ht="171" x14ac:dyDescent="0.45">
      <c r="B1610" s="2" t="s">
        <v>3259</v>
      </c>
      <c r="C1610" s="2" t="s">
        <v>3</v>
      </c>
      <c r="D1610" s="2">
        <v>217</v>
      </c>
      <c r="E1610" s="2" t="s">
        <v>3260</v>
      </c>
      <c r="F1610" s="2" t="s">
        <v>3262</v>
      </c>
      <c r="G1610" s="4">
        <v>2</v>
      </c>
    </row>
    <row r="1611" spans="2:7" ht="156.75" x14ac:dyDescent="0.45">
      <c r="B1611" s="2" t="s">
        <v>3263</v>
      </c>
      <c r="C1611" s="2" t="s">
        <v>3</v>
      </c>
      <c r="D1611" s="2">
        <v>217</v>
      </c>
      <c r="E1611" s="2" t="s">
        <v>1031</v>
      </c>
      <c r="F1611" s="2" t="s">
        <v>3264</v>
      </c>
      <c r="G1611" s="4">
        <v>2</v>
      </c>
    </row>
    <row r="1612" spans="2:7" ht="57" x14ac:dyDescent="0.45">
      <c r="B1612" s="2" t="s">
        <v>3265</v>
      </c>
      <c r="C1612" s="2" t="s">
        <v>3</v>
      </c>
      <c r="D1612" s="2">
        <v>217</v>
      </c>
      <c r="E1612" s="2" t="s">
        <v>1035</v>
      </c>
      <c r="F1612" s="2" t="s">
        <v>3266</v>
      </c>
      <c r="G1612" s="4">
        <v>2</v>
      </c>
    </row>
    <row r="1613" spans="2:7" ht="256.5" x14ac:dyDescent="0.45">
      <c r="B1613" s="2" t="s">
        <v>3265</v>
      </c>
      <c r="C1613" s="2" t="s">
        <v>3</v>
      </c>
      <c r="D1613" s="2">
        <v>218</v>
      </c>
      <c r="E1613" s="2" t="s">
        <v>1035</v>
      </c>
      <c r="F1613" s="2" t="s">
        <v>3267</v>
      </c>
      <c r="G1613" s="4">
        <v>2</v>
      </c>
    </row>
    <row r="1614" spans="2:7" ht="128.25" x14ac:dyDescent="0.45">
      <c r="B1614" s="2" t="s">
        <v>3268</v>
      </c>
      <c r="C1614" s="2" t="s">
        <v>3</v>
      </c>
      <c r="D1614" s="2">
        <v>218</v>
      </c>
      <c r="E1614" s="2" t="s">
        <v>1038</v>
      </c>
      <c r="F1614" s="2" t="s">
        <v>3269</v>
      </c>
      <c r="G1614" s="4">
        <v>2</v>
      </c>
    </row>
    <row r="1615" spans="2:7" ht="99.75" x14ac:dyDescent="0.45">
      <c r="B1615" s="2" t="s">
        <v>3268</v>
      </c>
      <c r="C1615" s="2" t="s">
        <v>3</v>
      </c>
      <c r="D1615" s="2">
        <v>219</v>
      </c>
      <c r="E1615" s="2" t="s">
        <v>1038</v>
      </c>
      <c r="F1615" s="2" t="s">
        <v>3270</v>
      </c>
      <c r="G1615" s="4">
        <v>1</v>
      </c>
    </row>
    <row r="1616" spans="2:7" ht="256.5" x14ac:dyDescent="0.45">
      <c r="B1616" s="2" t="s">
        <v>3271</v>
      </c>
      <c r="C1616" s="2" t="s">
        <v>3</v>
      </c>
      <c r="D1616" s="2">
        <v>219</v>
      </c>
      <c r="E1616" s="2" t="s">
        <v>1041</v>
      </c>
      <c r="F1616" s="2" t="s">
        <v>3272</v>
      </c>
      <c r="G1616" s="4">
        <v>1</v>
      </c>
    </row>
    <row r="1617" spans="2:7" ht="42.75" x14ac:dyDescent="0.45">
      <c r="B1617" s="2" t="s">
        <v>3273</v>
      </c>
      <c r="C1617" s="2" t="s">
        <v>3</v>
      </c>
      <c r="D1617" s="2">
        <v>219</v>
      </c>
      <c r="E1617" s="2" t="s">
        <v>1566</v>
      </c>
      <c r="F1617" s="2" t="s">
        <v>3274</v>
      </c>
      <c r="G1617" s="4">
        <v>1</v>
      </c>
    </row>
    <row r="1618" spans="2:7" ht="57" x14ac:dyDescent="0.45">
      <c r="B1618" s="2" t="s">
        <v>3273</v>
      </c>
      <c r="C1618" s="2" t="s">
        <v>3</v>
      </c>
      <c r="D1618" s="2">
        <v>220</v>
      </c>
      <c r="E1618" s="2" t="s">
        <v>1566</v>
      </c>
      <c r="F1618" s="2" t="s">
        <v>3275</v>
      </c>
      <c r="G1618" s="4">
        <v>2</v>
      </c>
    </row>
    <row r="1619" spans="2:7" ht="114" x14ac:dyDescent="0.45">
      <c r="B1619" s="2" t="s">
        <v>3276</v>
      </c>
      <c r="C1619" s="2" t="s">
        <v>3</v>
      </c>
      <c r="D1619" s="2">
        <v>220</v>
      </c>
      <c r="E1619" s="2" t="s">
        <v>1048</v>
      </c>
      <c r="F1619" s="2" t="s">
        <v>3277</v>
      </c>
      <c r="G1619" s="4">
        <v>2</v>
      </c>
    </row>
    <row r="1620" spans="2:7" ht="213.75" x14ac:dyDescent="0.45">
      <c r="B1620" s="2" t="s">
        <v>3278</v>
      </c>
      <c r="C1620" s="2" t="s">
        <v>3</v>
      </c>
      <c r="D1620" s="2">
        <v>220</v>
      </c>
      <c r="E1620" s="2" t="s">
        <v>1574</v>
      </c>
      <c r="F1620" s="2" t="s">
        <v>3279</v>
      </c>
      <c r="G1620" s="4">
        <v>2</v>
      </c>
    </row>
    <row r="1621" spans="2:7" x14ac:dyDescent="0.45">
      <c r="B1621" s="2" t="s">
        <v>3280</v>
      </c>
      <c r="C1621" s="2" t="s">
        <v>3</v>
      </c>
      <c r="D1621" s="2">
        <v>220</v>
      </c>
      <c r="E1621" s="2" t="s">
        <v>1577</v>
      </c>
      <c r="F1621" s="2" t="s">
        <v>3281</v>
      </c>
      <c r="G1621" s="4">
        <v>2</v>
      </c>
    </row>
    <row r="1622" spans="2:7" ht="57" x14ac:dyDescent="0.45">
      <c r="B1622" s="2" t="s">
        <v>3280</v>
      </c>
      <c r="C1622" s="2" t="s">
        <v>3</v>
      </c>
      <c r="D1622" s="2">
        <v>221</v>
      </c>
      <c r="E1622" s="2" t="s">
        <v>1577</v>
      </c>
      <c r="F1622" s="2" t="s">
        <v>3282</v>
      </c>
      <c r="G1622" s="4">
        <v>1</v>
      </c>
    </row>
    <row r="1623" spans="2:7" ht="114" x14ac:dyDescent="0.45">
      <c r="B1623" s="2" t="s">
        <v>3283</v>
      </c>
      <c r="C1623" s="2" t="s">
        <v>3</v>
      </c>
      <c r="D1623" s="2">
        <v>221</v>
      </c>
      <c r="E1623" s="2" t="s">
        <v>1581</v>
      </c>
      <c r="F1623" s="2" t="s">
        <v>3284</v>
      </c>
      <c r="G1623" s="4">
        <v>1</v>
      </c>
    </row>
    <row r="1624" spans="2:7" ht="114" x14ac:dyDescent="0.45">
      <c r="B1624" s="2" t="s">
        <v>3285</v>
      </c>
      <c r="C1624" s="2" t="s">
        <v>3</v>
      </c>
      <c r="D1624" s="2">
        <v>221</v>
      </c>
      <c r="E1624" s="2" t="s">
        <v>26</v>
      </c>
      <c r="F1624" s="2" t="s">
        <v>3286</v>
      </c>
      <c r="G1624" s="4">
        <v>1</v>
      </c>
    </row>
    <row r="1625" spans="2:7" ht="99.75" x14ac:dyDescent="0.45">
      <c r="B1625" s="2" t="s">
        <v>3287</v>
      </c>
      <c r="C1625" s="2" t="s">
        <v>3</v>
      </c>
      <c r="D1625" s="2">
        <v>221</v>
      </c>
      <c r="E1625" s="2" t="s">
        <v>27</v>
      </c>
      <c r="F1625" s="2" t="s">
        <v>3288</v>
      </c>
      <c r="G1625" s="4">
        <v>1</v>
      </c>
    </row>
    <row r="1626" spans="2:7" ht="156.75" x14ac:dyDescent="0.45">
      <c r="B1626" s="2" t="s">
        <v>3289</v>
      </c>
      <c r="C1626" s="2" t="s">
        <v>3</v>
      </c>
      <c r="D1626" s="2">
        <v>222</v>
      </c>
      <c r="E1626" s="2" t="s">
        <v>28</v>
      </c>
      <c r="F1626" s="2" t="s">
        <v>3290</v>
      </c>
      <c r="G1626" s="4">
        <v>2</v>
      </c>
    </row>
    <row r="1627" spans="2:7" ht="242.25" x14ac:dyDescent="0.45">
      <c r="B1627" s="2" t="s">
        <v>3291</v>
      </c>
      <c r="C1627" s="2" t="s">
        <v>3</v>
      </c>
      <c r="D1627" s="2">
        <v>222</v>
      </c>
      <c r="E1627" s="2" t="s">
        <v>1068</v>
      </c>
      <c r="F1627" s="2" t="s">
        <v>3292</v>
      </c>
      <c r="G1627" s="4">
        <v>2</v>
      </c>
    </row>
    <row r="1628" spans="2:7" ht="28.5" x14ac:dyDescent="0.45">
      <c r="B1628" s="2" t="s">
        <v>3293</v>
      </c>
      <c r="C1628" s="2" t="s">
        <v>3</v>
      </c>
      <c r="D1628" s="2">
        <v>222</v>
      </c>
      <c r="E1628" s="2" t="s">
        <v>1071</v>
      </c>
      <c r="F1628" s="2" t="s">
        <v>3294</v>
      </c>
      <c r="G1628" s="4">
        <v>2</v>
      </c>
    </row>
    <row r="1629" spans="2:7" ht="99.75" x14ac:dyDescent="0.45">
      <c r="B1629" s="2" t="s">
        <v>3293</v>
      </c>
      <c r="C1629" s="2" t="s">
        <v>3</v>
      </c>
      <c r="D1629" s="2">
        <v>223</v>
      </c>
      <c r="E1629" s="2" t="s">
        <v>1071</v>
      </c>
      <c r="F1629" s="2" t="s">
        <v>3295</v>
      </c>
      <c r="G1629" s="4">
        <v>5</v>
      </c>
    </row>
    <row r="1630" spans="2:7" ht="57" x14ac:dyDescent="0.45">
      <c r="B1630" s="2" t="s">
        <v>3296</v>
      </c>
      <c r="C1630" s="2" t="s">
        <v>3</v>
      </c>
      <c r="D1630" s="2">
        <v>223</v>
      </c>
      <c r="E1630" s="2" t="s">
        <v>1837</v>
      </c>
      <c r="F1630" s="2" t="s">
        <v>3297</v>
      </c>
      <c r="G1630" s="4">
        <v>5</v>
      </c>
    </row>
    <row r="1631" spans="2:7" ht="85.5" x14ac:dyDescent="0.45">
      <c r="B1631" s="2" t="s">
        <v>3298</v>
      </c>
      <c r="C1631" s="2" t="s">
        <v>3</v>
      </c>
      <c r="D1631" s="2">
        <v>223</v>
      </c>
      <c r="E1631" s="2" t="s">
        <v>1078</v>
      </c>
      <c r="F1631" s="2" t="s">
        <v>3299</v>
      </c>
      <c r="G1631" s="4">
        <v>5</v>
      </c>
    </row>
    <row r="1632" spans="2:7" ht="156.75" x14ac:dyDescent="0.45">
      <c r="B1632" s="2" t="s">
        <v>3300</v>
      </c>
      <c r="C1632" s="2" t="s">
        <v>3</v>
      </c>
      <c r="D1632" s="2">
        <v>223</v>
      </c>
      <c r="E1632" s="2" t="s">
        <v>1081</v>
      </c>
      <c r="F1632" s="2" t="s">
        <v>3301</v>
      </c>
      <c r="G1632" s="4">
        <v>5</v>
      </c>
    </row>
    <row r="1633" spans="2:7" ht="185.25" x14ac:dyDescent="0.45">
      <c r="B1633" s="2" t="s">
        <v>3300</v>
      </c>
      <c r="C1633" s="2" t="s">
        <v>3</v>
      </c>
      <c r="D1633" s="2">
        <v>224</v>
      </c>
      <c r="E1633" s="2" t="s">
        <v>1081</v>
      </c>
      <c r="F1633" s="2" t="s">
        <v>3302</v>
      </c>
      <c r="G1633" s="4">
        <v>5</v>
      </c>
    </row>
    <row r="1634" spans="2:7" ht="71.25" x14ac:dyDescent="0.45">
      <c r="B1634" s="2" t="s">
        <v>3303</v>
      </c>
      <c r="C1634" s="2" t="s">
        <v>3</v>
      </c>
      <c r="D1634" s="2">
        <v>224</v>
      </c>
      <c r="E1634" s="2" t="s">
        <v>1085</v>
      </c>
      <c r="F1634" s="2" t="s">
        <v>3304</v>
      </c>
      <c r="G1634" s="4">
        <v>5</v>
      </c>
    </row>
    <row r="1635" spans="2:7" ht="99.75" x14ac:dyDescent="0.45">
      <c r="B1635" s="2" t="s">
        <v>3305</v>
      </c>
      <c r="C1635" s="2" t="s">
        <v>3</v>
      </c>
      <c r="D1635" s="2">
        <v>224</v>
      </c>
      <c r="E1635" s="2" t="s">
        <v>1088</v>
      </c>
      <c r="F1635" s="2" t="s">
        <v>3306</v>
      </c>
      <c r="G1635" s="4">
        <v>5</v>
      </c>
    </row>
    <row r="1636" spans="2:7" ht="28.5" x14ac:dyDescent="0.45">
      <c r="B1636" s="2" t="s">
        <v>3307</v>
      </c>
      <c r="C1636" s="2" t="s">
        <v>3</v>
      </c>
      <c r="D1636" s="2">
        <v>224</v>
      </c>
      <c r="E1636" s="2" t="s">
        <v>1091</v>
      </c>
      <c r="F1636" s="2" t="s">
        <v>3308</v>
      </c>
      <c r="G1636" s="4">
        <v>5</v>
      </c>
    </row>
    <row r="1637" spans="2:7" ht="156.75" x14ac:dyDescent="0.45">
      <c r="B1637" s="2" t="s">
        <v>3307</v>
      </c>
      <c r="C1637" s="2" t="s">
        <v>3</v>
      </c>
      <c r="D1637" s="2">
        <v>225</v>
      </c>
      <c r="E1637" s="2" t="s">
        <v>1091</v>
      </c>
      <c r="F1637" s="2" t="s">
        <v>3309</v>
      </c>
      <c r="G1637" s="4">
        <v>6</v>
      </c>
    </row>
    <row r="1638" spans="2:7" ht="242.25" x14ac:dyDescent="0.45">
      <c r="B1638" s="2" t="s">
        <v>3310</v>
      </c>
      <c r="C1638" s="2" t="s">
        <v>3</v>
      </c>
      <c r="D1638" s="2">
        <v>225</v>
      </c>
      <c r="E1638" s="2" t="s">
        <v>1094</v>
      </c>
      <c r="F1638" s="2" t="s">
        <v>3311</v>
      </c>
      <c r="G1638" s="4">
        <v>6</v>
      </c>
    </row>
    <row r="1639" spans="2:7" ht="156.75" x14ac:dyDescent="0.45">
      <c r="B1639" s="2" t="s">
        <v>3310</v>
      </c>
      <c r="C1639" s="2" t="s">
        <v>3</v>
      </c>
      <c r="D1639" s="2">
        <v>226</v>
      </c>
      <c r="E1639" s="2" t="s">
        <v>1094</v>
      </c>
      <c r="F1639" s="2" t="s">
        <v>3312</v>
      </c>
      <c r="G1639" s="4">
        <v>7</v>
      </c>
    </row>
    <row r="1640" spans="2:7" ht="71.25" x14ac:dyDescent="0.45">
      <c r="B1640" s="2" t="s">
        <v>3313</v>
      </c>
      <c r="C1640" s="2" t="s">
        <v>3</v>
      </c>
      <c r="D1640" s="2">
        <v>226</v>
      </c>
      <c r="E1640" s="2" t="s">
        <v>3314</v>
      </c>
      <c r="F1640" s="2" t="s">
        <v>3315</v>
      </c>
      <c r="G1640" s="4">
        <v>7</v>
      </c>
    </row>
    <row r="1641" spans="2:7" ht="28.5" x14ac:dyDescent="0.45">
      <c r="B1641" s="2" t="s">
        <v>3316</v>
      </c>
      <c r="C1641" s="2" t="s">
        <v>3</v>
      </c>
      <c r="D1641" s="2">
        <v>226</v>
      </c>
      <c r="E1641" s="2" t="s">
        <v>1623</v>
      </c>
      <c r="F1641" s="2" t="s">
        <v>3317</v>
      </c>
      <c r="G1641" s="4">
        <v>7</v>
      </c>
    </row>
    <row r="1642" spans="2:7" ht="213.75" x14ac:dyDescent="0.45">
      <c r="B1642" s="2" t="s">
        <v>3316</v>
      </c>
      <c r="C1642" s="2" t="s">
        <v>3</v>
      </c>
      <c r="D1642" s="2">
        <v>227</v>
      </c>
      <c r="E1642" s="2" t="s">
        <v>1623</v>
      </c>
      <c r="F1642" s="2" t="s">
        <v>3318</v>
      </c>
      <c r="G1642" s="4">
        <v>5</v>
      </c>
    </row>
    <row r="1643" spans="2:7" ht="171" x14ac:dyDescent="0.45">
      <c r="B1643" s="2" t="s">
        <v>3319</v>
      </c>
      <c r="C1643" s="2" t="s">
        <v>3</v>
      </c>
      <c r="D1643" s="2">
        <v>227</v>
      </c>
      <c r="E1643" s="2" t="s">
        <v>1106</v>
      </c>
      <c r="F1643" s="2" t="s">
        <v>3320</v>
      </c>
      <c r="G1643" s="4">
        <v>5</v>
      </c>
    </row>
    <row r="1644" spans="2:7" x14ac:dyDescent="0.45">
      <c r="B1644" s="2" t="s">
        <v>3321</v>
      </c>
      <c r="C1644" s="2" t="s">
        <v>3</v>
      </c>
      <c r="D1644" s="2">
        <v>214</v>
      </c>
      <c r="E1644" s="2" t="s">
        <v>3322</v>
      </c>
      <c r="F1644" s="2" t="s">
        <v>3323</v>
      </c>
      <c r="G1644" s="4">
        <v>2</v>
      </c>
    </row>
    <row r="1645" spans="2:7" x14ac:dyDescent="0.45">
      <c r="B1645" s="2" t="s">
        <v>3324</v>
      </c>
      <c r="C1645" s="2" t="s">
        <v>3</v>
      </c>
      <c r="D1645" s="2">
        <v>1</v>
      </c>
      <c r="E1645" s="2" t="s">
        <v>3325</v>
      </c>
      <c r="F1645" s="2" t="s">
        <v>3326</v>
      </c>
      <c r="G1645" s="4">
        <v>5</v>
      </c>
    </row>
    <row r="1646" spans="2:7" ht="142.5" x14ac:dyDescent="0.45">
      <c r="B1646" s="2" t="s">
        <v>3327</v>
      </c>
      <c r="C1646" s="2" t="s">
        <v>3</v>
      </c>
      <c r="D1646" s="2">
        <v>228</v>
      </c>
      <c r="E1646" s="2" t="s">
        <v>1867</v>
      </c>
      <c r="F1646" s="2" t="s">
        <v>3328</v>
      </c>
      <c r="G1646" s="4">
        <v>4</v>
      </c>
    </row>
    <row r="1647" spans="2:7" ht="128.25" x14ac:dyDescent="0.45">
      <c r="B1647" s="2" t="s">
        <v>3329</v>
      </c>
      <c r="C1647" s="2" t="s">
        <v>3</v>
      </c>
      <c r="D1647" s="2">
        <v>228</v>
      </c>
      <c r="E1647" s="2" t="s">
        <v>3330</v>
      </c>
      <c r="F1647" s="2" t="s">
        <v>3331</v>
      </c>
      <c r="G1647" s="4">
        <v>4</v>
      </c>
    </row>
    <row r="1648" spans="2:7" ht="199.5" x14ac:dyDescent="0.45">
      <c r="B1648" s="2" t="s">
        <v>3329</v>
      </c>
      <c r="C1648" s="2" t="s">
        <v>3</v>
      </c>
      <c r="D1648" s="2">
        <v>229</v>
      </c>
      <c r="E1648" s="2" t="s">
        <v>3330</v>
      </c>
      <c r="F1648" s="2" t="s">
        <v>3332</v>
      </c>
      <c r="G1648" s="4">
        <v>2</v>
      </c>
    </row>
    <row r="1649" spans="2:7" ht="185.25" x14ac:dyDescent="0.45">
      <c r="B1649" s="2" t="s">
        <v>3333</v>
      </c>
      <c r="C1649" s="2" t="s">
        <v>3</v>
      </c>
      <c r="D1649" s="2">
        <v>229</v>
      </c>
      <c r="E1649" s="2" t="s">
        <v>1116</v>
      </c>
      <c r="F1649" s="2" t="s">
        <v>3334</v>
      </c>
      <c r="G1649" s="4">
        <v>2</v>
      </c>
    </row>
    <row r="1650" spans="2:7" ht="128.25" x14ac:dyDescent="0.45">
      <c r="B1650" s="2" t="s">
        <v>3333</v>
      </c>
      <c r="C1650" s="2" t="s">
        <v>3</v>
      </c>
      <c r="D1650" s="2">
        <v>230</v>
      </c>
      <c r="E1650" s="2" t="s">
        <v>1116</v>
      </c>
      <c r="F1650" s="2" t="s">
        <v>3335</v>
      </c>
      <c r="G1650" s="4">
        <v>7</v>
      </c>
    </row>
    <row r="1651" spans="2:7" ht="270.75" x14ac:dyDescent="0.45">
      <c r="B1651" s="2" t="s">
        <v>3336</v>
      </c>
      <c r="C1651" s="2" t="s">
        <v>3</v>
      </c>
      <c r="D1651" s="2">
        <v>230</v>
      </c>
      <c r="E1651" s="2" t="s">
        <v>307</v>
      </c>
      <c r="F1651" s="2" t="s">
        <v>3337</v>
      </c>
      <c r="G1651" s="4">
        <v>7</v>
      </c>
    </row>
    <row r="1652" spans="2:7" ht="28.5" x14ac:dyDescent="0.45">
      <c r="B1652" s="2" t="s">
        <v>3338</v>
      </c>
      <c r="C1652" s="2" t="s">
        <v>3</v>
      </c>
      <c r="D1652" s="2">
        <v>230</v>
      </c>
      <c r="E1652" s="2" t="s">
        <v>310</v>
      </c>
      <c r="F1652" s="2" t="s">
        <v>3339</v>
      </c>
      <c r="G1652" s="4">
        <v>7</v>
      </c>
    </row>
    <row r="1653" spans="2:7" ht="185.25" x14ac:dyDescent="0.45">
      <c r="B1653" s="2" t="s">
        <v>3338</v>
      </c>
      <c r="C1653" s="2" t="s">
        <v>3</v>
      </c>
      <c r="D1653" s="2">
        <v>231</v>
      </c>
      <c r="E1653" s="2" t="s">
        <v>310</v>
      </c>
      <c r="F1653" s="2" t="s">
        <v>3340</v>
      </c>
      <c r="G1653" s="4">
        <v>4</v>
      </c>
    </row>
    <row r="1654" spans="2:7" ht="199.5" x14ac:dyDescent="0.45">
      <c r="B1654" s="2" t="s">
        <v>3341</v>
      </c>
      <c r="C1654" s="2" t="s">
        <v>3</v>
      </c>
      <c r="D1654" s="2">
        <v>231</v>
      </c>
      <c r="E1654" s="2" t="s">
        <v>313</v>
      </c>
      <c r="F1654" s="2" t="s">
        <v>3342</v>
      </c>
      <c r="G1654" s="4">
        <v>4</v>
      </c>
    </row>
    <row r="1655" spans="2:7" ht="85.5" x14ac:dyDescent="0.45">
      <c r="B1655" s="2" t="s">
        <v>3341</v>
      </c>
      <c r="C1655" s="2" t="s">
        <v>3</v>
      </c>
      <c r="D1655" s="2">
        <v>232</v>
      </c>
      <c r="E1655" s="2" t="s">
        <v>313</v>
      </c>
      <c r="F1655" s="2" t="s">
        <v>3343</v>
      </c>
      <c r="G1655" s="4">
        <v>7</v>
      </c>
    </row>
    <row r="1656" spans="2:7" ht="114" x14ac:dyDescent="0.45">
      <c r="B1656" s="2" t="s">
        <v>3344</v>
      </c>
      <c r="C1656" s="2" t="s">
        <v>3</v>
      </c>
      <c r="D1656" s="2">
        <v>232</v>
      </c>
      <c r="E1656" s="2" t="s">
        <v>1127</v>
      </c>
      <c r="F1656" s="2" t="s">
        <v>3345</v>
      </c>
      <c r="G1656" s="4">
        <v>7</v>
      </c>
    </row>
    <row r="1657" spans="2:7" ht="185.25" x14ac:dyDescent="0.45">
      <c r="B1657" s="2" t="s">
        <v>3346</v>
      </c>
      <c r="C1657" s="2" t="s">
        <v>3</v>
      </c>
      <c r="D1657" s="2">
        <v>232</v>
      </c>
      <c r="E1657" s="2" t="s">
        <v>319</v>
      </c>
      <c r="F1657" s="2" t="s">
        <v>3347</v>
      </c>
      <c r="G1657" s="4">
        <v>7</v>
      </c>
    </row>
    <row r="1658" spans="2:7" ht="28.5" x14ac:dyDescent="0.45">
      <c r="B1658" s="2" t="s">
        <v>3346</v>
      </c>
      <c r="C1658" s="2" t="s">
        <v>3</v>
      </c>
      <c r="D1658" s="2">
        <v>233</v>
      </c>
      <c r="E1658" s="2" t="s">
        <v>319</v>
      </c>
      <c r="F1658" s="2" t="s">
        <v>3348</v>
      </c>
      <c r="G1658" s="4">
        <v>8</v>
      </c>
    </row>
    <row r="1659" spans="2:7" ht="128.25" x14ac:dyDescent="0.45">
      <c r="B1659" s="2" t="s">
        <v>3349</v>
      </c>
      <c r="C1659" s="2" t="s">
        <v>3</v>
      </c>
      <c r="D1659" s="2">
        <v>233</v>
      </c>
      <c r="E1659" s="2" t="s">
        <v>323</v>
      </c>
      <c r="F1659" s="2" t="s">
        <v>3350</v>
      </c>
      <c r="G1659" s="4">
        <v>8</v>
      </c>
    </row>
    <row r="1660" spans="2:7" ht="85.5" x14ac:dyDescent="0.45">
      <c r="B1660" s="2" t="s">
        <v>3351</v>
      </c>
      <c r="C1660" s="2" t="s">
        <v>3</v>
      </c>
      <c r="D1660" s="2">
        <v>233</v>
      </c>
      <c r="E1660" s="2" t="s">
        <v>1135</v>
      </c>
      <c r="F1660" s="2" t="s">
        <v>3352</v>
      </c>
      <c r="G1660" s="4">
        <v>8</v>
      </c>
    </row>
    <row r="1661" spans="2:7" ht="114" x14ac:dyDescent="0.45">
      <c r="B1661" s="2" t="s">
        <v>3353</v>
      </c>
      <c r="C1661" s="2" t="s">
        <v>3</v>
      </c>
      <c r="D1661" s="2">
        <v>233</v>
      </c>
      <c r="E1661" s="2" t="s">
        <v>329</v>
      </c>
      <c r="F1661" s="2" t="s">
        <v>3354</v>
      </c>
      <c r="G1661" s="4">
        <v>8</v>
      </c>
    </row>
    <row r="1662" spans="2:7" ht="71.25" x14ac:dyDescent="0.45">
      <c r="B1662" s="2" t="s">
        <v>3355</v>
      </c>
      <c r="C1662" s="2" t="s">
        <v>3</v>
      </c>
      <c r="D1662" s="2">
        <v>233</v>
      </c>
      <c r="E1662" s="2" t="s">
        <v>1897</v>
      </c>
      <c r="F1662" s="2" t="s">
        <v>3356</v>
      </c>
      <c r="G1662" s="4">
        <v>8</v>
      </c>
    </row>
    <row r="1663" spans="2:7" ht="85.5" x14ac:dyDescent="0.45">
      <c r="B1663" s="2" t="s">
        <v>3357</v>
      </c>
      <c r="C1663" s="2" t="s">
        <v>3</v>
      </c>
      <c r="D1663" s="2">
        <v>234</v>
      </c>
      <c r="E1663" s="2" t="s">
        <v>336</v>
      </c>
      <c r="F1663" s="2" t="s">
        <v>3358</v>
      </c>
      <c r="G1663" s="4">
        <v>1</v>
      </c>
    </row>
    <row r="1664" spans="2:7" ht="99.75" x14ac:dyDescent="0.45">
      <c r="B1664" s="2" t="s">
        <v>3359</v>
      </c>
      <c r="C1664" s="2" t="s">
        <v>3</v>
      </c>
      <c r="D1664" s="2">
        <v>234</v>
      </c>
      <c r="E1664" s="2" t="s">
        <v>3360</v>
      </c>
      <c r="F1664" s="2" t="s">
        <v>3361</v>
      </c>
      <c r="G1664" s="4">
        <v>1</v>
      </c>
    </row>
    <row r="1665" spans="2:7" ht="114" x14ac:dyDescent="0.45">
      <c r="B1665" s="2" t="s">
        <v>3362</v>
      </c>
      <c r="C1665" s="2" t="s">
        <v>3</v>
      </c>
      <c r="D1665" s="2">
        <v>234</v>
      </c>
      <c r="E1665" s="2" t="s">
        <v>342</v>
      </c>
      <c r="F1665" s="2" t="s">
        <v>3363</v>
      </c>
      <c r="G1665" s="4">
        <v>1</v>
      </c>
    </row>
    <row r="1666" spans="2:7" ht="57" x14ac:dyDescent="0.45">
      <c r="B1666" s="2" t="s">
        <v>3364</v>
      </c>
      <c r="C1666" s="2" t="s">
        <v>3</v>
      </c>
      <c r="D1666" s="2">
        <v>234</v>
      </c>
      <c r="E1666" s="2" t="s">
        <v>345</v>
      </c>
      <c r="F1666" s="2" t="s">
        <v>3365</v>
      </c>
      <c r="G1666" s="4">
        <v>1</v>
      </c>
    </row>
    <row r="1667" spans="2:7" ht="28.5" x14ac:dyDescent="0.45">
      <c r="B1667" s="2" t="s">
        <v>3366</v>
      </c>
      <c r="C1667" s="2" t="s">
        <v>3</v>
      </c>
      <c r="D1667" s="2">
        <v>234</v>
      </c>
      <c r="E1667" s="2" t="s">
        <v>349</v>
      </c>
      <c r="F1667" s="2" t="s">
        <v>3367</v>
      </c>
      <c r="G1667" s="4">
        <v>1</v>
      </c>
    </row>
    <row r="1668" spans="2:7" x14ac:dyDescent="0.45">
      <c r="B1668" s="2" t="s">
        <v>3366</v>
      </c>
      <c r="C1668" s="2" t="s">
        <v>3</v>
      </c>
      <c r="D1668" s="2">
        <v>235</v>
      </c>
      <c r="E1668" s="2" t="s">
        <v>349</v>
      </c>
      <c r="F1668" s="2" t="s">
        <v>3368</v>
      </c>
      <c r="G1668" s="4">
        <v>3</v>
      </c>
    </row>
    <row r="1669" spans="2:7" ht="57" x14ac:dyDescent="0.45">
      <c r="B1669" s="2" t="s">
        <v>3369</v>
      </c>
      <c r="C1669" s="2" t="s">
        <v>3</v>
      </c>
      <c r="D1669" s="2">
        <v>235</v>
      </c>
      <c r="E1669" s="2" t="s">
        <v>352</v>
      </c>
      <c r="F1669" s="2" t="s">
        <v>3370</v>
      </c>
      <c r="G1669" s="4">
        <v>3</v>
      </c>
    </row>
    <row r="1670" spans="2:7" ht="156.75" x14ac:dyDescent="0.45">
      <c r="B1670" s="2" t="s">
        <v>3371</v>
      </c>
      <c r="C1670" s="2" t="s">
        <v>3</v>
      </c>
      <c r="D1670" s="2">
        <v>235</v>
      </c>
      <c r="E1670" s="2" t="s">
        <v>3372</v>
      </c>
      <c r="F1670" s="2" t="s">
        <v>3373</v>
      </c>
      <c r="G1670" s="4">
        <v>3</v>
      </c>
    </row>
    <row r="1671" spans="2:7" ht="57" x14ac:dyDescent="0.45">
      <c r="B1671" s="2" t="s">
        <v>3374</v>
      </c>
      <c r="C1671" s="2" t="s">
        <v>3</v>
      </c>
      <c r="D1671" s="2">
        <v>235</v>
      </c>
      <c r="E1671" s="2" t="s">
        <v>1918</v>
      </c>
      <c r="F1671" s="2" t="s">
        <v>3375</v>
      </c>
      <c r="G1671" s="4">
        <v>3</v>
      </c>
    </row>
    <row r="1672" spans="2:7" ht="57" x14ac:dyDescent="0.45">
      <c r="B1672" s="2" t="s">
        <v>3376</v>
      </c>
      <c r="C1672" s="2" t="s">
        <v>3</v>
      </c>
      <c r="D1672" s="2">
        <v>235</v>
      </c>
      <c r="E1672" s="2" t="s">
        <v>362</v>
      </c>
      <c r="F1672" s="2" t="s">
        <v>3377</v>
      </c>
      <c r="G1672" s="4">
        <v>3</v>
      </c>
    </row>
    <row r="1673" spans="2:7" ht="57" x14ac:dyDescent="0.45">
      <c r="B1673" s="2" t="s">
        <v>3378</v>
      </c>
      <c r="C1673" s="2" t="s">
        <v>3</v>
      </c>
      <c r="D1673" s="2">
        <v>235</v>
      </c>
      <c r="E1673" s="2" t="s">
        <v>3379</v>
      </c>
      <c r="F1673" s="2" t="s">
        <v>3380</v>
      </c>
      <c r="G1673" s="4">
        <v>3</v>
      </c>
    </row>
    <row r="1674" spans="2:7" ht="156.75" x14ac:dyDescent="0.45">
      <c r="B1674" s="2" t="s">
        <v>3378</v>
      </c>
      <c r="C1674" s="2" t="s">
        <v>3</v>
      </c>
      <c r="D1674" s="2">
        <v>236</v>
      </c>
      <c r="E1674" s="2" t="s">
        <v>3379</v>
      </c>
      <c r="F1674" s="2" t="s">
        <v>3381</v>
      </c>
      <c r="G1674" s="4">
        <v>3</v>
      </c>
    </row>
    <row r="1675" spans="2:7" ht="242.25" x14ac:dyDescent="0.45">
      <c r="B1675" s="2" t="s">
        <v>3382</v>
      </c>
      <c r="C1675" s="2" t="s">
        <v>3</v>
      </c>
      <c r="D1675" s="2">
        <v>236</v>
      </c>
      <c r="E1675" s="2" t="s">
        <v>1170</v>
      </c>
      <c r="F1675" s="2" t="s">
        <v>3383</v>
      </c>
      <c r="G1675" s="4">
        <v>3</v>
      </c>
    </row>
    <row r="1676" spans="2:7" ht="28.5" x14ac:dyDescent="0.45">
      <c r="B1676" s="2" t="s">
        <v>3382</v>
      </c>
      <c r="C1676" s="2" t="s">
        <v>3</v>
      </c>
      <c r="D1676" s="2">
        <v>237</v>
      </c>
      <c r="E1676" s="2" t="s">
        <v>1170</v>
      </c>
      <c r="F1676" s="2" t="s">
        <v>3384</v>
      </c>
      <c r="G1676" s="4">
        <v>1</v>
      </c>
    </row>
    <row r="1677" spans="2:7" ht="114" x14ac:dyDescent="0.45">
      <c r="B1677" s="2" t="s">
        <v>3385</v>
      </c>
      <c r="C1677" s="2" t="s">
        <v>3</v>
      </c>
      <c r="D1677" s="2">
        <v>237</v>
      </c>
      <c r="E1677" s="2" t="s">
        <v>1174</v>
      </c>
      <c r="F1677" s="2" t="s">
        <v>3386</v>
      </c>
      <c r="G1677" s="4">
        <v>1</v>
      </c>
    </row>
    <row r="1678" spans="2:7" ht="199.5" x14ac:dyDescent="0.45">
      <c r="B1678" s="2" t="s">
        <v>3387</v>
      </c>
      <c r="C1678" s="2" t="s">
        <v>3</v>
      </c>
      <c r="D1678" s="2">
        <v>237</v>
      </c>
      <c r="E1678" s="2" t="s">
        <v>375</v>
      </c>
      <c r="F1678" s="2" t="s">
        <v>3388</v>
      </c>
      <c r="G1678" s="4">
        <v>1</v>
      </c>
    </row>
    <row r="1679" spans="2:7" ht="57" x14ac:dyDescent="0.45">
      <c r="B1679" s="2" t="s">
        <v>3389</v>
      </c>
      <c r="C1679" s="2" t="s">
        <v>3</v>
      </c>
      <c r="D1679" s="2">
        <v>237</v>
      </c>
      <c r="E1679" s="2" t="s">
        <v>3390</v>
      </c>
      <c r="F1679" s="2" t="s">
        <v>3391</v>
      </c>
      <c r="G1679" s="4">
        <v>1</v>
      </c>
    </row>
    <row r="1680" spans="2:7" ht="57" x14ac:dyDescent="0.45">
      <c r="B1680" s="2" t="s">
        <v>3389</v>
      </c>
      <c r="C1680" s="2" t="s">
        <v>3</v>
      </c>
      <c r="D1680" s="2">
        <v>238</v>
      </c>
      <c r="E1680" s="2" t="s">
        <v>3390</v>
      </c>
      <c r="F1680" s="2" t="s">
        <v>3392</v>
      </c>
      <c r="G1680" s="4">
        <v>1</v>
      </c>
    </row>
    <row r="1681" spans="2:7" ht="185.25" x14ac:dyDescent="0.45">
      <c r="B1681" s="2" t="s">
        <v>3393</v>
      </c>
      <c r="C1681" s="2" t="s">
        <v>3</v>
      </c>
      <c r="D1681" s="2">
        <v>238</v>
      </c>
      <c r="E1681" s="2" t="s">
        <v>382</v>
      </c>
      <c r="F1681" s="2" t="s">
        <v>3394</v>
      </c>
      <c r="G1681" s="4">
        <v>1</v>
      </c>
    </row>
    <row r="1682" spans="2:7" ht="99.75" x14ac:dyDescent="0.45">
      <c r="B1682" s="2" t="s">
        <v>3395</v>
      </c>
      <c r="C1682" s="2" t="s">
        <v>3</v>
      </c>
      <c r="D1682" s="2">
        <v>238</v>
      </c>
      <c r="E1682" s="2" t="s">
        <v>386</v>
      </c>
      <c r="F1682" s="2" t="s">
        <v>3396</v>
      </c>
      <c r="G1682" s="4">
        <v>1</v>
      </c>
    </row>
    <row r="1683" spans="2:7" ht="42.75" x14ac:dyDescent="0.45">
      <c r="B1683" s="2" t="s">
        <v>3397</v>
      </c>
      <c r="C1683" s="2" t="s">
        <v>3</v>
      </c>
      <c r="D1683" s="2">
        <v>238</v>
      </c>
      <c r="E1683" s="2" t="s">
        <v>389</v>
      </c>
      <c r="F1683" s="2" t="s">
        <v>3398</v>
      </c>
      <c r="G1683" s="4">
        <v>1</v>
      </c>
    </row>
    <row r="1684" spans="2:7" ht="142.5" x14ac:dyDescent="0.45">
      <c r="B1684" s="2" t="s">
        <v>3397</v>
      </c>
      <c r="C1684" s="2" t="s">
        <v>3</v>
      </c>
      <c r="D1684" s="2">
        <v>239</v>
      </c>
      <c r="E1684" s="2" t="s">
        <v>389</v>
      </c>
      <c r="F1684" s="2" t="s">
        <v>3399</v>
      </c>
      <c r="G1684" s="4">
        <v>1</v>
      </c>
    </row>
    <row r="1685" spans="2:7" ht="285" x14ac:dyDescent="0.45">
      <c r="B1685" s="2" t="s">
        <v>3400</v>
      </c>
      <c r="C1685" s="2" t="s">
        <v>3</v>
      </c>
      <c r="D1685" s="2">
        <v>239</v>
      </c>
      <c r="E1685" s="2" t="s">
        <v>393</v>
      </c>
      <c r="F1685" s="2" t="s">
        <v>3401</v>
      </c>
      <c r="G1685" s="4">
        <v>1</v>
      </c>
    </row>
    <row r="1686" spans="2:7" ht="57" x14ac:dyDescent="0.45">
      <c r="B1686" s="2" t="s">
        <v>3400</v>
      </c>
      <c r="C1686" s="2" t="s">
        <v>3</v>
      </c>
      <c r="D1686" s="2">
        <v>240</v>
      </c>
      <c r="E1686" s="2" t="s">
        <v>393</v>
      </c>
      <c r="F1686" s="2" t="s">
        <v>3402</v>
      </c>
      <c r="G1686" s="4">
        <v>3</v>
      </c>
    </row>
    <row r="1687" spans="2:7" ht="99.75" x14ac:dyDescent="0.45">
      <c r="B1687" s="2" t="s">
        <v>3403</v>
      </c>
      <c r="C1687" s="2" t="s">
        <v>3</v>
      </c>
      <c r="D1687" s="2">
        <v>240</v>
      </c>
      <c r="E1687" s="2" t="s">
        <v>396</v>
      </c>
      <c r="F1687" s="2" t="s">
        <v>3404</v>
      </c>
      <c r="G1687" s="4">
        <v>3</v>
      </c>
    </row>
    <row r="1688" spans="2:7" x14ac:dyDescent="0.45">
      <c r="B1688" s="2" t="s">
        <v>3405</v>
      </c>
      <c r="C1688" s="2" t="s">
        <v>3</v>
      </c>
      <c r="D1688" s="2">
        <v>228</v>
      </c>
      <c r="E1688" s="2" t="s">
        <v>195</v>
      </c>
      <c r="F1688" s="2" t="s">
        <v>3406</v>
      </c>
      <c r="G1688" s="4">
        <v>4</v>
      </c>
    </row>
    <row r="1689" spans="2:7" ht="128.25" x14ac:dyDescent="0.45">
      <c r="B1689" s="2" t="s">
        <v>3407</v>
      </c>
      <c r="C1689" s="2" t="s">
        <v>3</v>
      </c>
      <c r="D1689" s="2">
        <v>240</v>
      </c>
      <c r="E1689" s="2" t="s">
        <v>2756</v>
      </c>
      <c r="F1689" s="2" t="s">
        <v>3408</v>
      </c>
      <c r="G1689" s="4">
        <v>3</v>
      </c>
    </row>
    <row r="1690" spans="2:7" ht="57" x14ac:dyDescent="0.45">
      <c r="B1690" s="2" t="s">
        <v>3409</v>
      </c>
      <c r="C1690" s="2" t="s">
        <v>3</v>
      </c>
      <c r="D1690" s="2">
        <v>240</v>
      </c>
      <c r="E1690" s="2" t="s">
        <v>100</v>
      </c>
      <c r="F1690" s="2" t="s">
        <v>3410</v>
      </c>
      <c r="G1690" s="4">
        <v>3</v>
      </c>
    </row>
    <row r="1691" spans="2:7" ht="57" x14ac:dyDescent="0.45">
      <c r="B1691" s="2" t="s">
        <v>3409</v>
      </c>
      <c r="C1691" s="2" t="s">
        <v>3</v>
      </c>
      <c r="D1691" s="2">
        <v>241</v>
      </c>
      <c r="E1691" s="2" t="s">
        <v>100</v>
      </c>
      <c r="F1691" s="2" t="s">
        <v>3411</v>
      </c>
      <c r="G1691" s="4">
        <v>2</v>
      </c>
    </row>
    <row r="1692" spans="2:7" ht="71.25" x14ac:dyDescent="0.45">
      <c r="B1692" s="2" t="s">
        <v>3412</v>
      </c>
      <c r="C1692" s="2" t="s">
        <v>3</v>
      </c>
      <c r="D1692" s="2">
        <v>241</v>
      </c>
      <c r="E1692" s="2" t="s">
        <v>104</v>
      </c>
      <c r="F1692" s="2" t="s">
        <v>3413</v>
      </c>
      <c r="G1692" s="4">
        <v>2</v>
      </c>
    </row>
    <row r="1693" spans="2:7" ht="185.25" x14ac:dyDescent="0.45">
      <c r="B1693" s="2" t="s">
        <v>3414</v>
      </c>
      <c r="C1693" s="2" t="s">
        <v>3</v>
      </c>
      <c r="D1693" s="2">
        <v>241</v>
      </c>
      <c r="E1693" s="2" t="s">
        <v>107</v>
      </c>
      <c r="F1693" s="2" t="s">
        <v>3415</v>
      </c>
      <c r="G1693" s="4">
        <v>2</v>
      </c>
    </row>
    <row r="1694" spans="2:7" ht="71.25" x14ac:dyDescent="0.45">
      <c r="B1694" s="2" t="s">
        <v>3416</v>
      </c>
      <c r="C1694" s="2" t="s">
        <v>3</v>
      </c>
      <c r="D1694" s="2">
        <v>241</v>
      </c>
      <c r="E1694" s="2" t="s">
        <v>415</v>
      </c>
      <c r="F1694" s="2" t="s">
        <v>3417</v>
      </c>
      <c r="G1694" s="4">
        <v>2</v>
      </c>
    </row>
    <row r="1695" spans="2:7" ht="71.25" x14ac:dyDescent="0.45">
      <c r="B1695" s="2" t="s">
        <v>3416</v>
      </c>
      <c r="C1695" s="2" t="s">
        <v>3</v>
      </c>
      <c r="D1695" s="2">
        <v>242</v>
      </c>
      <c r="E1695" s="2" t="s">
        <v>415</v>
      </c>
      <c r="F1695" s="2" t="s">
        <v>3418</v>
      </c>
      <c r="G1695" s="4">
        <v>1</v>
      </c>
    </row>
    <row r="1696" spans="2:7" ht="327.75" x14ac:dyDescent="0.45">
      <c r="B1696" s="2" t="s">
        <v>3419</v>
      </c>
      <c r="C1696" s="2" t="s">
        <v>3</v>
      </c>
      <c r="D1696" s="2">
        <v>242</v>
      </c>
      <c r="E1696" s="2" t="s">
        <v>114</v>
      </c>
      <c r="F1696" s="2" t="s">
        <v>3420</v>
      </c>
      <c r="G1696" s="4">
        <v>1</v>
      </c>
    </row>
    <row r="1697" spans="2:7" ht="313.5" x14ac:dyDescent="0.45">
      <c r="B1697" s="2" t="s">
        <v>3421</v>
      </c>
      <c r="C1697" s="2" t="s">
        <v>3</v>
      </c>
      <c r="D1697" s="2">
        <v>243</v>
      </c>
      <c r="E1697" s="2" t="s">
        <v>117</v>
      </c>
      <c r="F1697" s="2" t="s">
        <v>3422</v>
      </c>
      <c r="G1697" s="4">
        <v>5</v>
      </c>
    </row>
    <row r="1698" spans="2:7" ht="71.25" x14ac:dyDescent="0.45">
      <c r="B1698" s="2" t="s">
        <v>3423</v>
      </c>
      <c r="C1698" s="2" t="s">
        <v>3</v>
      </c>
      <c r="D1698" s="2">
        <v>243</v>
      </c>
      <c r="E1698" s="2" t="s">
        <v>120</v>
      </c>
      <c r="F1698" s="2" t="s">
        <v>3424</v>
      </c>
      <c r="G1698" s="4">
        <v>5</v>
      </c>
    </row>
    <row r="1699" spans="2:7" ht="114" x14ac:dyDescent="0.45">
      <c r="B1699" s="2" t="s">
        <v>3423</v>
      </c>
      <c r="C1699" s="2" t="s">
        <v>3</v>
      </c>
      <c r="D1699" s="2">
        <v>244</v>
      </c>
      <c r="E1699" s="2" t="s">
        <v>120</v>
      </c>
      <c r="F1699" s="2" t="s">
        <v>3425</v>
      </c>
      <c r="G1699" s="4">
        <v>1</v>
      </c>
    </row>
    <row r="1700" spans="2:7" ht="313.5" x14ac:dyDescent="0.45">
      <c r="B1700" s="2" t="s">
        <v>3426</v>
      </c>
      <c r="C1700" s="2" t="s">
        <v>3</v>
      </c>
      <c r="D1700" s="2">
        <v>244</v>
      </c>
      <c r="E1700" s="2" t="s">
        <v>426</v>
      </c>
      <c r="F1700" s="2" t="s">
        <v>3427</v>
      </c>
      <c r="G1700" s="4">
        <v>1</v>
      </c>
    </row>
    <row r="1701" spans="2:7" ht="384.75" x14ac:dyDescent="0.45">
      <c r="B1701" s="2" t="s">
        <v>3426</v>
      </c>
      <c r="C1701" s="2" t="s">
        <v>3</v>
      </c>
      <c r="D1701" s="2">
        <v>245</v>
      </c>
      <c r="E1701" s="2" t="s">
        <v>426</v>
      </c>
      <c r="F1701" s="2" t="s">
        <v>3428</v>
      </c>
      <c r="G1701" s="4">
        <v>1</v>
      </c>
    </row>
    <row r="1702" spans="2:7" ht="71.25" x14ac:dyDescent="0.45">
      <c r="B1702" s="2" t="s">
        <v>3426</v>
      </c>
      <c r="C1702" s="2" t="s">
        <v>3</v>
      </c>
      <c r="D1702" s="2">
        <v>246</v>
      </c>
      <c r="E1702" s="2" t="s">
        <v>426</v>
      </c>
      <c r="F1702" s="2" t="s">
        <v>3429</v>
      </c>
      <c r="G1702" s="4">
        <v>2</v>
      </c>
    </row>
    <row r="1703" spans="2:7" ht="71.25" x14ac:dyDescent="0.45">
      <c r="B1703" s="2" t="s">
        <v>3430</v>
      </c>
      <c r="C1703" s="2" t="s">
        <v>3</v>
      </c>
      <c r="D1703" s="2">
        <v>246</v>
      </c>
      <c r="E1703" s="2" t="s">
        <v>429</v>
      </c>
      <c r="F1703" s="2" t="s">
        <v>3431</v>
      </c>
      <c r="G1703" s="4">
        <v>2</v>
      </c>
    </row>
    <row r="1704" spans="2:7" ht="128.25" x14ac:dyDescent="0.45">
      <c r="B1704" s="2" t="s">
        <v>3432</v>
      </c>
      <c r="C1704" s="2" t="s">
        <v>3</v>
      </c>
      <c r="D1704" s="2">
        <v>246</v>
      </c>
      <c r="E1704" s="2" t="s">
        <v>1979</v>
      </c>
      <c r="F1704" s="2" t="s">
        <v>3433</v>
      </c>
      <c r="G1704" s="4">
        <v>2</v>
      </c>
    </row>
    <row r="1705" spans="2:7" ht="114" x14ac:dyDescent="0.45">
      <c r="B1705" s="2" t="s">
        <v>3434</v>
      </c>
      <c r="C1705" s="2" t="s">
        <v>3</v>
      </c>
      <c r="D1705" s="2">
        <v>246</v>
      </c>
      <c r="E1705" s="2" t="s">
        <v>435</v>
      </c>
      <c r="F1705" s="2" t="s">
        <v>3435</v>
      </c>
      <c r="G1705" s="4">
        <v>2</v>
      </c>
    </row>
    <row r="1706" spans="2:7" ht="42.75" x14ac:dyDescent="0.45">
      <c r="B1706" s="2" t="s">
        <v>3434</v>
      </c>
      <c r="C1706" s="2" t="s">
        <v>3</v>
      </c>
      <c r="D1706" s="2">
        <v>247</v>
      </c>
      <c r="E1706" s="2" t="s">
        <v>435</v>
      </c>
      <c r="F1706" s="2" t="s">
        <v>3436</v>
      </c>
      <c r="G1706" s="4">
        <v>1</v>
      </c>
    </row>
    <row r="1707" spans="2:7" ht="213.75" x14ac:dyDescent="0.45">
      <c r="B1707" s="2" t="s">
        <v>3437</v>
      </c>
      <c r="C1707" s="2" t="s">
        <v>3</v>
      </c>
      <c r="D1707" s="2">
        <v>247</v>
      </c>
      <c r="E1707" s="2" t="s">
        <v>136</v>
      </c>
      <c r="F1707" s="2" t="s">
        <v>3438</v>
      </c>
      <c r="G1707" s="4">
        <v>1</v>
      </c>
    </row>
    <row r="1708" spans="2:7" ht="99.75" x14ac:dyDescent="0.45">
      <c r="B1708" s="2" t="s">
        <v>3439</v>
      </c>
      <c r="C1708" s="2" t="s">
        <v>3</v>
      </c>
      <c r="D1708" s="2">
        <v>247</v>
      </c>
      <c r="E1708" s="2" t="s">
        <v>440</v>
      </c>
      <c r="F1708" s="2" t="s">
        <v>3440</v>
      </c>
      <c r="G1708" s="4">
        <v>1</v>
      </c>
    </row>
    <row r="1709" spans="2:7" ht="42.75" x14ac:dyDescent="0.45">
      <c r="B1709" s="2" t="s">
        <v>3441</v>
      </c>
      <c r="C1709" s="2" t="s">
        <v>3</v>
      </c>
      <c r="D1709" s="2">
        <v>247</v>
      </c>
      <c r="E1709" s="2" t="s">
        <v>32</v>
      </c>
      <c r="F1709" s="2" t="s">
        <v>3442</v>
      </c>
      <c r="G1709" s="4">
        <v>1</v>
      </c>
    </row>
    <row r="1710" spans="2:7" ht="42.75" x14ac:dyDescent="0.45">
      <c r="B1710" s="2" t="s">
        <v>3441</v>
      </c>
      <c r="C1710" s="2" t="s">
        <v>3</v>
      </c>
      <c r="D1710" s="2">
        <v>248</v>
      </c>
      <c r="E1710" s="2" t="s">
        <v>32</v>
      </c>
      <c r="F1710" s="2" t="s">
        <v>3443</v>
      </c>
      <c r="G1710" s="4">
        <v>1</v>
      </c>
    </row>
    <row r="1711" spans="2:7" ht="85.5" x14ac:dyDescent="0.45">
      <c r="B1711" s="2" t="s">
        <v>3444</v>
      </c>
      <c r="C1711" s="2" t="s">
        <v>3</v>
      </c>
      <c r="D1711" s="2">
        <v>248</v>
      </c>
      <c r="E1711" s="2" t="s">
        <v>34</v>
      </c>
      <c r="F1711" s="2" t="s">
        <v>3445</v>
      </c>
      <c r="G1711" s="4">
        <v>1</v>
      </c>
    </row>
    <row r="1712" spans="2:7" ht="242.25" x14ac:dyDescent="0.45">
      <c r="B1712" s="2" t="s">
        <v>3446</v>
      </c>
      <c r="C1712" s="2" t="s">
        <v>3</v>
      </c>
      <c r="D1712" s="2">
        <v>248</v>
      </c>
      <c r="E1712" s="2" t="s">
        <v>12</v>
      </c>
      <c r="F1712" s="2" t="s">
        <v>3447</v>
      </c>
      <c r="G1712" s="4">
        <v>1</v>
      </c>
    </row>
    <row r="1713" spans="2:7" ht="28.5" x14ac:dyDescent="0.45">
      <c r="B1713" s="2" t="s">
        <v>3448</v>
      </c>
      <c r="C1713" s="2" t="s">
        <v>3</v>
      </c>
      <c r="D1713" s="2">
        <v>248</v>
      </c>
      <c r="E1713" s="2" t="s">
        <v>151</v>
      </c>
      <c r="F1713" s="2" t="s">
        <v>3449</v>
      </c>
      <c r="G1713" s="4">
        <v>1</v>
      </c>
    </row>
    <row r="1714" spans="2:7" ht="57" x14ac:dyDescent="0.45">
      <c r="B1714" s="2" t="s">
        <v>3448</v>
      </c>
      <c r="C1714" s="2" t="s">
        <v>3</v>
      </c>
      <c r="D1714" s="2">
        <v>249</v>
      </c>
      <c r="E1714" s="2" t="s">
        <v>151</v>
      </c>
      <c r="F1714" s="2" t="s">
        <v>3450</v>
      </c>
      <c r="G1714" s="4">
        <v>1</v>
      </c>
    </row>
    <row r="1715" spans="2:7" ht="185.25" x14ac:dyDescent="0.45">
      <c r="B1715" s="2" t="s">
        <v>3451</v>
      </c>
      <c r="C1715" s="2" t="s">
        <v>3</v>
      </c>
      <c r="D1715" s="2">
        <v>249</v>
      </c>
      <c r="E1715" s="2" t="s">
        <v>2260</v>
      </c>
      <c r="F1715" s="2" t="s">
        <v>3452</v>
      </c>
      <c r="G1715" s="4">
        <v>1</v>
      </c>
    </row>
    <row r="1716" spans="2:7" ht="156.75" x14ac:dyDescent="0.45">
      <c r="B1716" s="2" t="s">
        <v>3453</v>
      </c>
      <c r="C1716" s="2" t="s">
        <v>3</v>
      </c>
      <c r="D1716" s="2">
        <v>249</v>
      </c>
      <c r="E1716" s="2" t="s">
        <v>3454</v>
      </c>
      <c r="F1716" s="2" t="s">
        <v>3455</v>
      </c>
      <c r="G1716" s="4">
        <v>1</v>
      </c>
    </row>
    <row r="1717" spans="2:7" ht="42.75" x14ac:dyDescent="0.45">
      <c r="B1717" s="2" t="s">
        <v>3453</v>
      </c>
      <c r="C1717" s="2" t="s">
        <v>3</v>
      </c>
      <c r="D1717" s="2">
        <v>250</v>
      </c>
      <c r="E1717" s="2" t="s">
        <v>3454</v>
      </c>
      <c r="F1717" s="2" t="s">
        <v>3456</v>
      </c>
      <c r="G1717" s="4">
        <v>4</v>
      </c>
    </row>
    <row r="1718" spans="2:7" ht="128.25" x14ac:dyDescent="0.45">
      <c r="B1718" s="2" t="s">
        <v>3457</v>
      </c>
      <c r="C1718" s="2" t="s">
        <v>3</v>
      </c>
      <c r="D1718" s="2">
        <v>250</v>
      </c>
      <c r="E1718" s="2" t="s">
        <v>763</v>
      </c>
      <c r="F1718" s="2" t="s">
        <v>3458</v>
      </c>
      <c r="G1718" s="4">
        <v>4</v>
      </c>
    </row>
    <row r="1719" spans="2:7" ht="156.75" x14ac:dyDescent="0.45">
      <c r="B1719" s="2" t="s">
        <v>3459</v>
      </c>
      <c r="C1719" s="2" t="s">
        <v>3</v>
      </c>
      <c r="D1719" s="2">
        <v>250</v>
      </c>
      <c r="E1719" s="2" t="s">
        <v>768</v>
      </c>
      <c r="F1719" s="2" t="s">
        <v>3460</v>
      </c>
      <c r="G1719" s="4">
        <v>4</v>
      </c>
    </row>
    <row r="1720" spans="2:7" ht="71.25" x14ac:dyDescent="0.45">
      <c r="B1720" s="2" t="s">
        <v>3461</v>
      </c>
      <c r="C1720" s="2" t="s">
        <v>3</v>
      </c>
      <c r="D1720" s="2">
        <v>250</v>
      </c>
      <c r="E1720" s="2" t="s">
        <v>772</v>
      </c>
      <c r="F1720" s="2" t="s">
        <v>3462</v>
      </c>
      <c r="G1720" s="4">
        <v>4</v>
      </c>
    </row>
    <row r="1721" spans="2:7" ht="71.25" x14ac:dyDescent="0.45">
      <c r="B1721" s="2" t="s">
        <v>3461</v>
      </c>
      <c r="C1721" s="2" t="s">
        <v>3</v>
      </c>
      <c r="D1721" s="2">
        <v>251</v>
      </c>
      <c r="E1721" s="2" t="s">
        <v>772</v>
      </c>
      <c r="F1721" s="2" t="s">
        <v>3463</v>
      </c>
      <c r="G1721" s="4">
        <v>4</v>
      </c>
    </row>
    <row r="1722" spans="2:7" ht="71.25" x14ac:dyDescent="0.45">
      <c r="B1722" s="2" t="s">
        <v>3464</v>
      </c>
      <c r="C1722" s="2" t="s">
        <v>3</v>
      </c>
      <c r="D1722" s="2">
        <v>251</v>
      </c>
      <c r="E1722" s="2" t="s">
        <v>2273</v>
      </c>
      <c r="F1722" s="2" t="s">
        <v>3465</v>
      </c>
      <c r="G1722" s="4">
        <v>4</v>
      </c>
    </row>
    <row r="1723" spans="2:7" ht="42.75" x14ac:dyDescent="0.45">
      <c r="B1723" s="2" t="s">
        <v>3466</v>
      </c>
      <c r="C1723" s="2" t="s">
        <v>3</v>
      </c>
      <c r="D1723" s="2">
        <v>251</v>
      </c>
      <c r="E1723" s="2" t="s">
        <v>780</v>
      </c>
      <c r="F1723" s="2" t="s">
        <v>3467</v>
      </c>
      <c r="G1723" s="4">
        <v>4</v>
      </c>
    </row>
    <row r="1724" spans="2:7" ht="28.5" x14ac:dyDescent="0.45">
      <c r="B1724" s="2" t="s">
        <v>3468</v>
      </c>
      <c r="C1724" s="2" t="s">
        <v>3</v>
      </c>
      <c r="D1724" s="2">
        <v>251</v>
      </c>
      <c r="E1724" s="2" t="s">
        <v>476</v>
      </c>
      <c r="F1724" s="2" t="s">
        <v>3469</v>
      </c>
      <c r="G1724" s="4">
        <v>4</v>
      </c>
    </row>
    <row r="1725" spans="2:7" ht="142.5" x14ac:dyDescent="0.45">
      <c r="B1725" s="2" t="s">
        <v>3470</v>
      </c>
      <c r="C1725" s="2" t="s">
        <v>3</v>
      </c>
      <c r="D1725" s="2">
        <v>251</v>
      </c>
      <c r="E1725" s="2" t="s">
        <v>2022</v>
      </c>
      <c r="F1725" s="2" t="s">
        <v>3471</v>
      </c>
      <c r="G1725" s="4">
        <v>4</v>
      </c>
    </row>
    <row r="1726" spans="2:7" ht="42.75" x14ac:dyDescent="0.45">
      <c r="B1726" s="2" t="s">
        <v>3472</v>
      </c>
      <c r="C1726" s="2" t="s">
        <v>3</v>
      </c>
      <c r="D1726" s="2">
        <v>251</v>
      </c>
      <c r="E1726" s="2" t="s">
        <v>182</v>
      </c>
      <c r="F1726" s="2" t="s">
        <v>3473</v>
      </c>
      <c r="G1726" s="4">
        <v>4</v>
      </c>
    </row>
    <row r="1727" spans="2:7" ht="85.5" x14ac:dyDescent="0.45">
      <c r="B1727" s="2" t="s">
        <v>3472</v>
      </c>
      <c r="C1727" s="2" t="s">
        <v>3</v>
      </c>
      <c r="D1727" s="2">
        <v>252</v>
      </c>
      <c r="E1727" s="2" t="s">
        <v>182</v>
      </c>
      <c r="F1727" s="2" t="s">
        <v>3474</v>
      </c>
      <c r="G1727" s="4">
        <v>4</v>
      </c>
    </row>
    <row r="1728" spans="2:7" x14ac:dyDescent="0.45">
      <c r="B1728" s="2" t="s">
        <v>3475</v>
      </c>
      <c r="C1728" s="2" t="s">
        <v>3</v>
      </c>
      <c r="D1728" s="2">
        <v>240</v>
      </c>
      <c r="E1728" s="2" t="s">
        <v>293</v>
      </c>
      <c r="F1728" s="2" t="s">
        <v>3476</v>
      </c>
      <c r="G1728" s="4">
        <v>3</v>
      </c>
    </row>
    <row r="1729" spans="2:7" ht="42.75" x14ac:dyDescent="0.45">
      <c r="B1729" s="2" t="s">
        <v>3477</v>
      </c>
      <c r="C1729" s="2" t="s">
        <v>3</v>
      </c>
      <c r="D1729" s="2">
        <v>252</v>
      </c>
      <c r="E1729" s="2" t="s">
        <v>2756</v>
      </c>
      <c r="F1729" s="2" t="s">
        <v>3478</v>
      </c>
      <c r="G1729" s="4">
        <v>4</v>
      </c>
    </row>
    <row r="1730" spans="2:7" ht="99.75" x14ac:dyDescent="0.45">
      <c r="B1730" s="2" t="s">
        <v>3479</v>
      </c>
      <c r="C1730" s="2" t="s">
        <v>3</v>
      </c>
      <c r="D1730" s="2">
        <v>252</v>
      </c>
      <c r="E1730" s="2" t="s">
        <v>100</v>
      </c>
      <c r="F1730" s="2" t="s">
        <v>3480</v>
      </c>
      <c r="G1730" s="4">
        <v>4</v>
      </c>
    </row>
    <row r="1731" spans="2:7" ht="99.75" x14ac:dyDescent="0.45">
      <c r="B1731" s="2" t="s">
        <v>3481</v>
      </c>
      <c r="C1731" s="2" t="s">
        <v>3</v>
      </c>
      <c r="D1731" s="2">
        <v>252</v>
      </c>
      <c r="E1731" s="2" t="s">
        <v>104</v>
      </c>
      <c r="F1731" s="2" t="s">
        <v>3482</v>
      </c>
      <c r="G1731" s="4">
        <v>4</v>
      </c>
    </row>
    <row r="1732" spans="2:7" ht="256.5" x14ac:dyDescent="0.45">
      <c r="B1732" s="2" t="s">
        <v>3481</v>
      </c>
      <c r="C1732" s="2" t="s">
        <v>3</v>
      </c>
      <c r="D1732" s="2">
        <v>253</v>
      </c>
      <c r="E1732" s="2" t="s">
        <v>104</v>
      </c>
      <c r="F1732" s="2" t="s">
        <v>3483</v>
      </c>
      <c r="G1732" s="4">
        <v>4</v>
      </c>
    </row>
    <row r="1733" spans="2:7" ht="57" x14ac:dyDescent="0.45">
      <c r="B1733" s="2" t="s">
        <v>3484</v>
      </c>
      <c r="C1733" s="2" t="s">
        <v>3</v>
      </c>
      <c r="D1733" s="2">
        <v>253</v>
      </c>
      <c r="E1733" s="2" t="s">
        <v>3485</v>
      </c>
      <c r="F1733" s="2" t="s">
        <v>3486</v>
      </c>
      <c r="G1733" s="4">
        <v>4</v>
      </c>
    </row>
    <row r="1734" spans="2:7" ht="71.25" x14ac:dyDescent="0.45">
      <c r="B1734" s="2" t="s">
        <v>3487</v>
      </c>
      <c r="C1734" s="2" t="s">
        <v>3</v>
      </c>
      <c r="D1734" s="2">
        <v>253</v>
      </c>
      <c r="E1734" s="2" t="s">
        <v>415</v>
      </c>
      <c r="F1734" s="2" t="s">
        <v>3488</v>
      </c>
      <c r="G1734" s="4">
        <v>4</v>
      </c>
    </row>
    <row r="1735" spans="2:7" ht="28.5" x14ac:dyDescent="0.45">
      <c r="B1735" s="2" t="s">
        <v>3487</v>
      </c>
      <c r="C1735" s="2" t="s">
        <v>3</v>
      </c>
      <c r="D1735" s="2">
        <v>254</v>
      </c>
      <c r="E1735" s="2" t="s">
        <v>415</v>
      </c>
      <c r="F1735" s="2" t="s">
        <v>3489</v>
      </c>
      <c r="G1735" s="4">
        <v>1</v>
      </c>
    </row>
    <row r="1736" spans="2:7" ht="142.5" x14ac:dyDescent="0.45">
      <c r="B1736" s="2" t="s">
        <v>3490</v>
      </c>
      <c r="C1736" s="2" t="s">
        <v>3</v>
      </c>
      <c r="D1736" s="2">
        <v>254</v>
      </c>
      <c r="E1736" s="2" t="s">
        <v>114</v>
      </c>
      <c r="F1736" s="2" t="s">
        <v>3491</v>
      </c>
      <c r="G1736" s="4">
        <v>1</v>
      </c>
    </row>
    <row r="1737" spans="2:7" ht="142.5" x14ac:dyDescent="0.45">
      <c r="B1737" s="2" t="s">
        <v>3492</v>
      </c>
      <c r="C1737" s="2" t="s">
        <v>3</v>
      </c>
      <c r="D1737" s="2">
        <v>254</v>
      </c>
      <c r="E1737" s="2" t="s">
        <v>420</v>
      </c>
      <c r="F1737" s="2" t="s">
        <v>3493</v>
      </c>
      <c r="G1737" s="4">
        <v>1</v>
      </c>
    </row>
    <row r="1738" spans="2:7" ht="71.25" x14ac:dyDescent="0.45">
      <c r="B1738" s="2" t="s">
        <v>3494</v>
      </c>
      <c r="C1738" s="2" t="s">
        <v>3</v>
      </c>
      <c r="D1738" s="2">
        <v>254</v>
      </c>
      <c r="E1738" s="2" t="s">
        <v>1971</v>
      </c>
      <c r="F1738" s="2" t="s">
        <v>3495</v>
      </c>
      <c r="G1738" s="4">
        <v>1</v>
      </c>
    </row>
    <row r="1739" spans="2:7" ht="28.5" x14ac:dyDescent="0.45">
      <c r="B1739" s="2" t="s">
        <v>3494</v>
      </c>
      <c r="C1739" s="2" t="s">
        <v>3</v>
      </c>
      <c r="D1739" s="2">
        <v>255</v>
      </c>
      <c r="E1739" s="2" t="s">
        <v>1971</v>
      </c>
      <c r="F1739" s="2" t="s">
        <v>3496</v>
      </c>
      <c r="G1739" s="4">
        <v>4</v>
      </c>
    </row>
    <row r="1740" spans="2:7" ht="142.5" x14ac:dyDescent="0.45">
      <c r="B1740" s="2" t="s">
        <v>3497</v>
      </c>
      <c r="C1740" s="2" t="s">
        <v>3</v>
      </c>
      <c r="D1740" s="2">
        <v>255</v>
      </c>
      <c r="E1740" s="2" t="s">
        <v>426</v>
      </c>
      <c r="F1740" s="2" t="s">
        <v>3498</v>
      </c>
      <c r="G1740" s="4">
        <v>4</v>
      </c>
    </row>
    <row r="1741" spans="2:7" ht="114" x14ac:dyDescent="0.45">
      <c r="B1741" s="2" t="s">
        <v>3499</v>
      </c>
      <c r="C1741" s="2" t="s">
        <v>3</v>
      </c>
      <c r="D1741" s="2">
        <v>255</v>
      </c>
      <c r="E1741" s="2" t="s">
        <v>127</v>
      </c>
      <c r="F1741" s="2" t="s">
        <v>3500</v>
      </c>
      <c r="G1741" s="4">
        <v>4</v>
      </c>
    </row>
    <row r="1742" spans="2:7" ht="114" x14ac:dyDescent="0.45">
      <c r="B1742" s="2" t="s">
        <v>3501</v>
      </c>
      <c r="C1742" s="2" t="s">
        <v>3</v>
      </c>
      <c r="D1742" s="2">
        <v>255</v>
      </c>
      <c r="E1742" s="2" t="s">
        <v>130</v>
      </c>
      <c r="F1742" s="2" t="s">
        <v>3502</v>
      </c>
      <c r="G1742" s="4">
        <v>4</v>
      </c>
    </row>
    <row r="1743" spans="2:7" ht="114" x14ac:dyDescent="0.45">
      <c r="B1743" s="2" t="s">
        <v>3501</v>
      </c>
      <c r="C1743" s="2" t="s">
        <v>3</v>
      </c>
      <c r="D1743" s="2">
        <v>256</v>
      </c>
      <c r="E1743" s="2" t="s">
        <v>130</v>
      </c>
      <c r="F1743" s="2" t="s">
        <v>3503</v>
      </c>
      <c r="G1743" s="4">
        <v>5</v>
      </c>
    </row>
    <row r="1744" spans="2:7" ht="199.5" x14ac:dyDescent="0.45">
      <c r="B1744" s="2" t="s">
        <v>3504</v>
      </c>
      <c r="C1744" s="2" t="s">
        <v>3</v>
      </c>
      <c r="D1744" s="2">
        <v>256</v>
      </c>
      <c r="E1744" s="2" t="s">
        <v>133</v>
      </c>
      <c r="F1744" s="2" t="s">
        <v>3505</v>
      </c>
      <c r="G1744" s="4">
        <v>5</v>
      </c>
    </row>
    <row r="1745" spans="2:7" ht="85.5" x14ac:dyDescent="0.45">
      <c r="B1745" s="2" t="s">
        <v>3506</v>
      </c>
      <c r="C1745" s="2" t="s">
        <v>3</v>
      </c>
      <c r="D1745" s="2">
        <v>256</v>
      </c>
      <c r="E1745" s="2" t="s">
        <v>136</v>
      </c>
      <c r="F1745" s="2" t="s">
        <v>3507</v>
      </c>
      <c r="G1745" s="4">
        <v>5</v>
      </c>
    </row>
    <row r="1746" spans="2:7" ht="28.5" x14ac:dyDescent="0.45">
      <c r="B1746" s="2" t="s">
        <v>3506</v>
      </c>
      <c r="C1746" s="2" t="s">
        <v>3</v>
      </c>
      <c r="D1746" s="2">
        <v>257</v>
      </c>
      <c r="E1746" s="2" t="s">
        <v>136</v>
      </c>
      <c r="F1746" s="2" t="s">
        <v>3508</v>
      </c>
      <c r="G1746" s="4">
        <v>2</v>
      </c>
    </row>
    <row r="1747" spans="2:7" ht="85.5" x14ac:dyDescent="0.45">
      <c r="B1747" s="2" t="s">
        <v>3509</v>
      </c>
      <c r="C1747" s="2" t="s">
        <v>3</v>
      </c>
      <c r="D1747" s="2">
        <v>257</v>
      </c>
      <c r="E1747" s="2" t="s">
        <v>440</v>
      </c>
      <c r="F1747" s="2" t="s">
        <v>3510</v>
      </c>
      <c r="G1747" s="4">
        <v>2</v>
      </c>
    </row>
    <row r="1748" spans="2:7" ht="28.5" x14ac:dyDescent="0.45">
      <c r="B1748" s="2" t="s">
        <v>3511</v>
      </c>
      <c r="C1748" s="2" t="s">
        <v>3</v>
      </c>
      <c r="D1748" s="2">
        <v>257</v>
      </c>
      <c r="E1748" s="2" t="s">
        <v>143</v>
      </c>
      <c r="F1748" s="2" t="s">
        <v>3512</v>
      </c>
      <c r="G1748" s="4">
        <v>2</v>
      </c>
    </row>
    <row r="1749" spans="2:7" ht="114" x14ac:dyDescent="0.45">
      <c r="B1749" s="2" t="s">
        <v>3513</v>
      </c>
      <c r="C1749" s="2" t="s">
        <v>3</v>
      </c>
      <c r="D1749" s="2">
        <v>257</v>
      </c>
      <c r="E1749" s="2" t="s">
        <v>34</v>
      </c>
      <c r="F1749" s="2" t="s">
        <v>3514</v>
      </c>
      <c r="G1749" s="4">
        <v>2</v>
      </c>
    </row>
    <row r="1750" spans="2:7" ht="85.5" x14ac:dyDescent="0.45">
      <c r="B1750" s="2" t="s">
        <v>3515</v>
      </c>
      <c r="C1750" s="2" t="s">
        <v>3</v>
      </c>
      <c r="D1750" s="2">
        <v>257</v>
      </c>
      <c r="E1750" s="2" t="s">
        <v>3516</v>
      </c>
      <c r="F1750" s="2" t="s">
        <v>3517</v>
      </c>
      <c r="G1750" s="4">
        <v>2</v>
      </c>
    </row>
    <row r="1751" spans="2:7" ht="71.25" x14ac:dyDescent="0.45">
      <c r="B1751" s="2" t="s">
        <v>3518</v>
      </c>
      <c r="C1751" s="2" t="s">
        <v>3</v>
      </c>
      <c r="D1751" s="2">
        <v>257</v>
      </c>
      <c r="E1751" s="2" t="s">
        <v>3519</v>
      </c>
      <c r="F1751" s="2" t="s">
        <v>3520</v>
      </c>
      <c r="G1751" s="4">
        <v>2</v>
      </c>
    </row>
    <row r="1752" spans="2:7" x14ac:dyDescent="0.45">
      <c r="B1752" s="2" t="s">
        <v>3521</v>
      </c>
      <c r="C1752" s="2" t="s">
        <v>3</v>
      </c>
      <c r="D1752" s="2">
        <v>257</v>
      </c>
      <c r="E1752" s="2" t="s">
        <v>3522</v>
      </c>
      <c r="F1752" s="2" t="s">
        <v>3523</v>
      </c>
      <c r="G1752" s="4">
        <v>2</v>
      </c>
    </row>
    <row r="1753" spans="2:7" ht="28.5" x14ac:dyDescent="0.45">
      <c r="B1753" s="2" t="s">
        <v>3521</v>
      </c>
      <c r="C1753" s="2" t="s">
        <v>3</v>
      </c>
      <c r="D1753" s="2">
        <v>258</v>
      </c>
      <c r="E1753" s="2" t="s">
        <v>3522</v>
      </c>
      <c r="F1753" s="2" t="s">
        <v>3524</v>
      </c>
      <c r="G1753" s="4">
        <v>1</v>
      </c>
    </row>
    <row r="1754" spans="2:7" ht="57" x14ac:dyDescent="0.45">
      <c r="B1754" s="2" t="s">
        <v>3525</v>
      </c>
      <c r="C1754" s="2" t="s">
        <v>3</v>
      </c>
      <c r="D1754" s="2">
        <v>258</v>
      </c>
      <c r="E1754" s="2" t="s">
        <v>3526</v>
      </c>
      <c r="F1754" s="2" t="s">
        <v>3527</v>
      </c>
      <c r="G1754" s="4">
        <v>1</v>
      </c>
    </row>
    <row r="1755" spans="2:7" ht="28.5" x14ac:dyDescent="0.45">
      <c r="B1755" s="2" t="s">
        <v>3528</v>
      </c>
      <c r="C1755" s="2" t="s">
        <v>3</v>
      </c>
      <c r="D1755" s="2">
        <v>258</v>
      </c>
      <c r="E1755" s="2" t="s">
        <v>3529</v>
      </c>
      <c r="F1755" s="2" t="s">
        <v>3530</v>
      </c>
      <c r="G1755" s="4">
        <v>1</v>
      </c>
    </row>
    <row r="1756" spans="2:7" ht="42.75" x14ac:dyDescent="0.45">
      <c r="B1756" s="2" t="s">
        <v>3531</v>
      </c>
      <c r="C1756" s="2" t="s">
        <v>3</v>
      </c>
      <c r="D1756" s="2">
        <v>258</v>
      </c>
      <c r="E1756" s="2" t="s">
        <v>3532</v>
      </c>
      <c r="F1756" s="2" t="s">
        <v>3533</v>
      </c>
      <c r="G1756" s="4">
        <v>1</v>
      </c>
    </row>
    <row r="1757" spans="2:7" ht="85.5" x14ac:dyDescent="0.45">
      <c r="B1757" s="2" t="s">
        <v>3534</v>
      </c>
      <c r="C1757" s="2" t="s">
        <v>3</v>
      </c>
      <c r="D1757" s="2">
        <v>258</v>
      </c>
      <c r="E1757" s="2" t="s">
        <v>3535</v>
      </c>
      <c r="F1757" s="2" t="s">
        <v>3536</v>
      </c>
      <c r="G1757" s="4">
        <v>1</v>
      </c>
    </row>
    <row r="1758" spans="2:7" ht="57" x14ac:dyDescent="0.45">
      <c r="B1758" s="2" t="s">
        <v>3537</v>
      </c>
      <c r="C1758" s="2" t="s">
        <v>3</v>
      </c>
      <c r="D1758" s="2">
        <v>258</v>
      </c>
      <c r="E1758" s="2" t="s">
        <v>3538</v>
      </c>
      <c r="F1758" s="2" t="s">
        <v>3539</v>
      </c>
      <c r="G1758" s="4">
        <v>1</v>
      </c>
    </row>
    <row r="1759" spans="2:7" ht="85.5" x14ac:dyDescent="0.45">
      <c r="B1759" s="2" t="s">
        <v>3540</v>
      </c>
      <c r="C1759" s="2" t="s">
        <v>3</v>
      </c>
      <c r="D1759" s="2">
        <v>258</v>
      </c>
      <c r="E1759" s="2" t="s">
        <v>3541</v>
      </c>
      <c r="F1759" s="2" t="s">
        <v>3542</v>
      </c>
      <c r="G1759" s="4">
        <v>1</v>
      </c>
    </row>
    <row r="1760" spans="2:7" ht="57" x14ac:dyDescent="0.45">
      <c r="B1760" s="2" t="s">
        <v>3543</v>
      </c>
      <c r="C1760" s="2" t="s">
        <v>3</v>
      </c>
      <c r="D1760" s="2">
        <v>259</v>
      </c>
      <c r="E1760" s="2" t="s">
        <v>476</v>
      </c>
      <c r="F1760" s="2" t="s">
        <v>3544</v>
      </c>
      <c r="G1760" s="4">
        <v>5</v>
      </c>
    </row>
    <row r="1761" spans="2:7" ht="71.25" x14ac:dyDescent="0.45">
      <c r="B1761" s="2" t="s">
        <v>3545</v>
      </c>
      <c r="C1761" s="2" t="s">
        <v>3</v>
      </c>
      <c r="D1761" s="2">
        <v>259</v>
      </c>
      <c r="E1761" s="2" t="s">
        <v>2022</v>
      </c>
      <c r="F1761" s="2" t="s">
        <v>3546</v>
      </c>
      <c r="G1761" s="4">
        <v>5</v>
      </c>
    </row>
    <row r="1762" spans="2:7" ht="42.75" x14ac:dyDescent="0.45">
      <c r="B1762" s="2" t="s">
        <v>3547</v>
      </c>
      <c r="C1762" s="2" t="s">
        <v>3</v>
      </c>
      <c r="D1762" s="2">
        <v>259</v>
      </c>
      <c r="E1762" s="2" t="s">
        <v>484</v>
      </c>
      <c r="F1762" s="2" t="s">
        <v>3548</v>
      </c>
      <c r="G1762" s="4">
        <v>5</v>
      </c>
    </row>
    <row r="1763" spans="2:7" ht="114" x14ac:dyDescent="0.45">
      <c r="B1763" s="2" t="s">
        <v>3549</v>
      </c>
      <c r="C1763" s="2" t="s">
        <v>3</v>
      </c>
      <c r="D1763" s="2">
        <v>259</v>
      </c>
      <c r="E1763" s="2" t="s">
        <v>185</v>
      </c>
      <c r="F1763" s="2" t="s">
        <v>3550</v>
      </c>
      <c r="G1763" s="4">
        <v>5</v>
      </c>
    </row>
    <row r="1764" spans="2:7" ht="85.5" x14ac:dyDescent="0.45">
      <c r="B1764" s="2" t="s">
        <v>3551</v>
      </c>
      <c r="C1764" s="2" t="s">
        <v>3</v>
      </c>
      <c r="D1764" s="2">
        <v>259</v>
      </c>
      <c r="E1764" s="2" t="s">
        <v>189</v>
      </c>
      <c r="F1764" s="2" t="s">
        <v>3552</v>
      </c>
      <c r="G1764" s="4">
        <v>5</v>
      </c>
    </row>
    <row r="1765" spans="2:7" ht="28.5" x14ac:dyDescent="0.45">
      <c r="B1765" s="2" t="s">
        <v>3553</v>
      </c>
      <c r="C1765" s="2" t="s">
        <v>3</v>
      </c>
      <c r="D1765" s="2">
        <v>260</v>
      </c>
      <c r="E1765" s="2" t="s">
        <v>800</v>
      </c>
      <c r="F1765" s="2" t="s">
        <v>3554</v>
      </c>
      <c r="G1765" s="4">
        <v>3</v>
      </c>
    </row>
    <row r="1766" spans="2:7" x14ac:dyDescent="0.45">
      <c r="B1766" s="2" t="s">
        <v>3555</v>
      </c>
      <c r="C1766" s="2" t="s">
        <v>3</v>
      </c>
      <c r="D1766" s="2">
        <v>252</v>
      </c>
      <c r="E1766" s="2" t="s">
        <v>2567</v>
      </c>
      <c r="F1766" s="2" t="s">
        <v>3556</v>
      </c>
      <c r="G1766" s="4">
        <v>4</v>
      </c>
    </row>
    <row r="1767" spans="2:7" ht="156.75" x14ac:dyDescent="0.45">
      <c r="B1767" s="2" t="s">
        <v>3557</v>
      </c>
      <c r="C1767" s="2" t="s">
        <v>3</v>
      </c>
      <c r="D1767" s="2">
        <v>260</v>
      </c>
      <c r="E1767" s="2" t="s">
        <v>1629</v>
      </c>
      <c r="F1767" s="2" t="s">
        <v>3558</v>
      </c>
      <c r="G1767" s="4">
        <v>3</v>
      </c>
    </row>
    <row r="1768" spans="2:7" ht="142.5" x14ac:dyDescent="0.45">
      <c r="B1768" s="2" t="s">
        <v>3559</v>
      </c>
      <c r="C1768" s="2" t="s">
        <v>3</v>
      </c>
      <c r="D1768" s="2">
        <v>260</v>
      </c>
      <c r="E1768" s="2" t="s">
        <v>3560</v>
      </c>
      <c r="F1768" s="2" t="s">
        <v>3561</v>
      </c>
      <c r="G1768" s="4">
        <v>3</v>
      </c>
    </row>
    <row r="1769" spans="2:7" ht="85.5" x14ac:dyDescent="0.45">
      <c r="B1769" s="2" t="s">
        <v>3559</v>
      </c>
      <c r="C1769" s="2" t="s">
        <v>3</v>
      </c>
      <c r="D1769" s="2">
        <v>261</v>
      </c>
      <c r="E1769" s="2" t="s">
        <v>3560</v>
      </c>
      <c r="F1769" s="2" t="s">
        <v>3562</v>
      </c>
      <c r="G1769" s="4">
        <v>3</v>
      </c>
    </row>
    <row r="1770" spans="2:7" ht="42.75" x14ac:dyDescent="0.45">
      <c r="B1770" s="2" t="s">
        <v>3563</v>
      </c>
      <c r="C1770" s="2" t="s">
        <v>3</v>
      </c>
      <c r="D1770" s="2">
        <v>261</v>
      </c>
      <c r="E1770" s="2" t="s">
        <v>205</v>
      </c>
      <c r="F1770" s="2" t="s">
        <v>3564</v>
      </c>
      <c r="G1770" s="4">
        <v>3</v>
      </c>
    </row>
    <row r="1771" spans="2:7" ht="57" x14ac:dyDescent="0.45">
      <c r="B1771" s="2" t="s">
        <v>3565</v>
      </c>
      <c r="C1771" s="2" t="s">
        <v>3</v>
      </c>
      <c r="D1771" s="2">
        <v>261</v>
      </c>
      <c r="E1771" s="2" t="s">
        <v>816</v>
      </c>
      <c r="F1771" s="2" t="s">
        <v>3566</v>
      </c>
      <c r="G1771" s="4">
        <v>3</v>
      </c>
    </row>
    <row r="1772" spans="2:7" ht="42.75" x14ac:dyDescent="0.45">
      <c r="B1772" s="2" t="s">
        <v>3567</v>
      </c>
      <c r="C1772" s="2" t="s">
        <v>3</v>
      </c>
      <c r="D1772" s="2">
        <v>261</v>
      </c>
      <c r="E1772" s="2" t="s">
        <v>211</v>
      </c>
      <c r="F1772" s="2" t="s">
        <v>3568</v>
      </c>
      <c r="G1772" s="4">
        <v>3</v>
      </c>
    </row>
    <row r="1773" spans="2:7" ht="71.25" x14ac:dyDescent="0.45">
      <c r="B1773" s="2" t="s">
        <v>3569</v>
      </c>
      <c r="C1773" s="2" t="s">
        <v>3</v>
      </c>
      <c r="D1773" s="2">
        <v>261</v>
      </c>
      <c r="E1773" s="2" t="s">
        <v>215</v>
      </c>
      <c r="F1773" s="2" t="s">
        <v>3570</v>
      </c>
      <c r="G1773" s="4">
        <v>3</v>
      </c>
    </row>
    <row r="1774" spans="2:7" ht="99.75" x14ac:dyDescent="0.45">
      <c r="B1774" s="2" t="s">
        <v>3571</v>
      </c>
      <c r="C1774" s="2" t="s">
        <v>3</v>
      </c>
      <c r="D1774" s="2">
        <v>261</v>
      </c>
      <c r="E1774" s="2" t="s">
        <v>219</v>
      </c>
      <c r="F1774" s="2" t="s">
        <v>3572</v>
      </c>
      <c r="G1774" s="4">
        <v>3</v>
      </c>
    </row>
    <row r="1775" spans="2:7" ht="156.75" x14ac:dyDescent="0.45">
      <c r="B1775" s="2" t="s">
        <v>3571</v>
      </c>
      <c r="C1775" s="2" t="s">
        <v>3</v>
      </c>
      <c r="D1775" s="2">
        <v>262</v>
      </c>
      <c r="E1775" s="2" t="s">
        <v>219</v>
      </c>
      <c r="F1775" s="2" t="s">
        <v>3573</v>
      </c>
      <c r="G1775" s="4">
        <v>4</v>
      </c>
    </row>
    <row r="1776" spans="2:7" ht="71.25" x14ac:dyDescent="0.45">
      <c r="B1776" s="2" t="s">
        <v>3574</v>
      </c>
      <c r="C1776" s="2" t="s">
        <v>3</v>
      </c>
      <c r="D1776" s="2">
        <v>262</v>
      </c>
      <c r="E1776" s="2" t="s">
        <v>222</v>
      </c>
      <c r="F1776" s="2" t="s">
        <v>3575</v>
      </c>
      <c r="G1776" s="4">
        <v>4</v>
      </c>
    </row>
    <row r="1777" spans="2:7" ht="85.5" x14ac:dyDescent="0.45">
      <c r="B1777" s="2" t="s">
        <v>3576</v>
      </c>
      <c r="C1777" s="2" t="s">
        <v>3</v>
      </c>
      <c r="D1777" s="2">
        <v>262</v>
      </c>
      <c r="E1777" s="2" t="s">
        <v>830</v>
      </c>
      <c r="F1777" s="2" t="s">
        <v>3577</v>
      </c>
      <c r="G1777" s="4">
        <v>4</v>
      </c>
    </row>
    <row r="1778" spans="2:7" ht="85.5" x14ac:dyDescent="0.45">
      <c r="B1778" s="2" t="s">
        <v>3578</v>
      </c>
      <c r="C1778" s="2" t="s">
        <v>3</v>
      </c>
      <c r="D1778" s="2">
        <v>262</v>
      </c>
      <c r="E1778" s="2" t="s">
        <v>834</v>
      </c>
      <c r="F1778" s="2" t="s">
        <v>3579</v>
      </c>
      <c r="G1778" s="4">
        <v>4</v>
      </c>
    </row>
    <row r="1779" spans="2:7" ht="71.25" x14ac:dyDescent="0.45">
      <c r="B1779" s="2" t="s">
        <v>3578</v>
      </c>
      <c r="C1779" s="2" t="s">
        <v>3</v>
      </c>
      <c r="D1779" s="2">
        <v>263</v>
      </c>
      <c r="E1779" s="2" t="s">
        <v>834</v>
      </c>
      <c r="F1779" s="2" t="s">
        <v>3580</v>
      </c>
      <c r="G1779" s="4">
        <v>7</v>
      </c>
    </row>
    <row r="1780" spans="2:7" ht="228" x14ac:dyDescent="0.45">
      <c r="B1780" s="2" t="s">
        <v>3581</v>
      </c>
      <c r="C1780" s="2" t="s">
        <v>3</v>
      </c>
      <c r="D1780" s="2">
        <v>263</v>
      </c>
      <c r="E1780" s="2" t="s">
        <v>232</v>
      </c>
      <c r="F1780" s="2" t="s">
        <v>3582</v>
      </c>
      <c r="G1780" s="4">
        <v>7</v>
      </c>
    </row>
    <row r="1781" spans="2:7" ht="85.5" x14ac:dyDescent="0.45">
      <c r="B1781" s="2" t="s">
        <v>3583</v>
      </c>
      <c r="C1781" s="2" t="s">
        <v>3</v>
      </c>
      <c r="D1781" s="2">
        <v>263</v>
      </c>
      <c r="E1781" s="2" t="s">
        <v>841</v>
      </c>
      <c r="F1781" s="2" t="s">
        <v>3584</v>
      </c>
      <c r="G1781" s="4">
        <v>7</v>
      </c>
    </row>
    <row r="1782" spans="2:7" ht="213.75" x14ac:dyDescent="0.45">
      <c r="B1782" s="2" t="s">
        <v>3583</v>
      </c>
      <c r="C1782" s="2" t="s">
        <v>3</v>
      </c>
      <c r="D1782" s="2">
        <v>264</v>
      </c>
      <c r="E1782" s="2" t="s">
        <v>841</v>
      </c>
      <c r="F1782" s="2" t="s">
        <v>3585</v>
      </c>
      <c r="G1782" s="4">
        <v>13</v>
      </c>
    </row>
    <row r="1783" spans="2:7" ht="171" x14ac:dyDescent="0.45">
      <c r="B1783" s="2" t="s">
        <v>3586</v>
      </c>
      <c r="C1783" s="2" t="s">
        <v>3</v>
      </c>
      <c r="D1783" s="2">
        <v>264</v>
      </c>
      <c r="E1783" s="2" t="s">
        <v>238</v>
      </c>
      <c r="F1783" s="2" t="s">
        <v>3587</v>
      </c>
      <c r="G1783" s="4">
        <v>13</v>
      </c>
    </row>
    <row r="1784" spans="2:7" ht="85.5" x14ac:dyDescent="0.45">
      <c r="B1784" s="2" t="s">
        <v>3586</v>
      </c>
      <c r="C1784" s="2" t="s">
        <v>3</v>
      </c>
      <c r="D1784" s="2">
        <v>265</v>
      </c>
      <c r="E1784" s="2" t="s">
        <v>238</v>
      </c>
      <c r="F1784" s="2" t="s">
        <v>3588</v>
      </c>
      <c r="G1784" s="4">
        <v>5</v>
      </c>
    </row>
    <row r="1785" spans="2:7" ht="228" x14ac:dyDescent="0.45">
      <c r="B1785" s="2" t="s">
        <v>3589</v>
      </c>
      <c r="C1785" s="2" t="s">
        <v>3</v>
      </c>
      <c r="D1785" s="2">
        <v>265</v>
      </c>
      <c r="E1785" s="2" t="s">
        <v>13</v>
      </c>
      <c r="F1785" s="2" t="s">
        <v>3590</v>
      </c>
      <c r="G1785" s="4">
        <v>5</v>
      </c>
    </row>
    <row r="1786" spans="2:7" ht="85.5" x14ac:dyDescent="0.45">
      <c r="B1786" s="2" t="s">
        <v>3591</v>
      </c>
      <c r="C1786" s="2" t="s">
        <v>3</v>
      </c>
      <c r="D1786" s="2">
        <v>265</v>
      </c>
      <c r="E1786" s="2" t="s">
        <v>244</v>
      </c>
      <c r="F1786" s="2" t="s">
        <v>3592</v>
      </c>
      <c r="G1786" s="4">
        <v>5</v>
      </c>
    </row>
    <row r="1787" spans="2:7" ht="228" x14ac:dyDescent="0.45">
      <c r="B1787" s="2" t="s">
        <v>3591</v>
      </c>
      <c r="C1787" s="2" t="s">
        <v>3</v>
      </c>
      <c r="D1787" s="2">
        <v>266</v>
      </c>
      <c r="E1787" s="2" t="s">
        <v>244</v>
      </c>
      <c r="F1787" s="2" t="s">
        <v>3593</v>
      </c>
      <c r="G1787" s="4">
        <v>4</v>
      </c>
    </row>
    <row r="1788" spans="2:7" ht="142.5" x14ac:dyDescent="0.45">
      <c r="B1788" s="2" t="s">
        <v>3594</v>
      </c>
      <c r="C1788" s="2" t="s">
        <v>3</v>
      </c>
      <c r="D1788" s="2">
        <v>266</v>
      </c>
      <c r="E1788" s="2" t="s">
        <v>23</v>
      </c>
      <c r="F1788" s="2" t="s">
        <v>3595</v>
      </c>
      <c r="G1788" s="4">
        <v>4</v>
      </c>
    </row>
    <row r="1789" spans="2:7" x14ac:dyDescent="0.45">
      <c r="B1789" s="2" t="s">
        <v>3594</v>
      </c>
      <c r="C1789" s="2" t="s">
        <v>3</v>
      </c>
      <c r="D1789" s="2">
        <v>267</v>
      </c>
      <c r="E1789" s="2" t="s">
        <v>23</v>
      </c>
      <c r="F1789" s="2" t="s">
        <v>3596</v>
      </c>
      <c r="G1789" s="4">
        <v>1</v>
      </c>
    </row>
    <row r="1790" spans="2:7" ht="342" x14ac:dyDescent="0.45">
      <c r="B1790" s="2" t="s">
        <v>3597</v>
      </c>
      <c r="C1790" s="2" t="s">
        <v>3</v>
      </c>
      <c r="D1790" s="2">
        <v>267</v>
      </c>
      <c r="E1790" s="2" t="s">
        <v>6</v>
      </c>
      <c r="F1790" s="2" t="s">
        <v>3598</v>
      </c>
      <c r="G1790" s="4">
        <v>1</v>
      </c>
    </row>
    <row r="1791" spans="2:7" ht="42.75" x14ac:dyDescent="0.45">
      <c r="B1791" s="2" t="s">
        <v>3599</v>
      </c>
      <c r="C1791" s="2" t="s">
        <v>3</v>
      </c>
      <c r="D1791" s="2">
        <v>267</v>
      </c>
      <c r="E1791" s="2" t="s">
        <v>254</v>
      </c>
      <c r="F1791" s="2" t="s">
        <v>3600</v>
      </c>
      <c r="G1791" s="4">
        <v>1</v>
      </c>
    </row>
    <row r="1792" spans="2:7" ht="384.75" x14ac:dyDescent="0.45">
      <c r="B1792" s="2" t="s">
        <v>3599</v>
      </c>
      <c r="C1792" s="2" t="s">
        <v>3</v>
      </c>
      <c r="D1792" s="2">
        <v>268</v>
      </c>
      <c r="E1792" s="2" t="s">
        <v>254</v>
      </c>
      <c r="F1792" s="2" t="s">
        <v>3601</v>
      </c>
      <c r="G1792" s="4">
        <v>3</v>
      </c>
    </row>
    <row r="1793" spans="2:7" ht="85.5" x14ac:dyDescent="0.45">
      <c r="B1793" s="2" t="s">
        <v>3599</v>
      </c>
      <c r="C1793" s="2" t="s">
        <v>3</v>
      </c>
      <c r="D1793" s="2">
        <v>269</v>
      </c>
      <c r="E1793" s="2" t="s">
        <v>254</v>
      </c>
      <c r="F1793" s="2" t="s">
        <v>3602</v>
      </c>
      <c r="G1793" s="4">
        <v>5</v>
      </c>
    </row>
    <row r="1794" spans="2:7" ht="285" x14ac:dyDescent="0.45">
      <c r="B1794" s="2" t="s">
        <v>3603</v>
      </c>
      <c r="C1794" s="2" t="s">
        <v>3</v>
      </c>
      <c r="D1794" s="2">
        <v>269</v>
      </c>
      <c r="E1794" s="2" t="s">
        <v>3604</v>
      </c>
      <c r="F1794" s="2" t="s">
        <v>3605</v>
      </c>
      <c r="G1794" s="4">
        <v>5</v>
      </c>
    </row>
    <row r="1795" spans="2:7" ht="42.75" x14ac:dyDescent="0.45">
      <c r="B1795" s="2" t="s">
        <v>3606</v>
      </c>
      <c r="C1795" s="2" t="s">
        <v>3</v>
      </c>
      <c r="D1795" s="2">
        <v>269</v>
      </c>
      <c r="E1795" s="2" t="s">
        <v>261</v>
      </c>
      <c r="F1795" s="2" t="s">
        <v>3607</v>
      </c>
      <c r="G1795" s="4">
        <v>5</v>
      </c>
    </row>
    <row r="1796" spans="2:7" ht="228" x14ac:dyDescent="0.45">
      <c r="B1796" s="2" t="s">
        <v>3606</v>
      </c>
      <c r="C1796" s="2" t="s">
        <v>3</v>
      </c>
      <c r="D1796" s="2">
        <v>270</v>
      </c>
      <c r="E1796" s="2" t="s">
        <v>261</v>
      </c>
      <c r="F1796" s="2" t="s">
        <v>3608</v>
      </c>
      <c r="G1796" s="4">
        <v>6</v>
      </c>
    </row>
    <row r="1797" spans="2:7" ht="156.75" x14ac:dyDescent="0.45">
      <c r="B1797" s="2" t="s">
        <v>3609</v>
      </c>
      <c r="C1797" s="2" t="s">
        <v>3</v>
      </c>
      <c r="D1797" s="2">
        <v>270</v>
      </c>
      <c r="E1797" s="2" t="s">
        <v>867</v>
      </c>
      <c r="F1797" s="2" t="s">
        <v>3610</v>
      </c>
      <c r="G1797" s="4">
        <v>6</v>
      </c>
    </row>
    <row r="1798" spans="2:7" ht="99.75" x14ac:dyDescent="0.45">
      <c r="B1798" s="2" t="s">
        <v>3609</v>
      </c>
      <c r="C1798" s="2" t="s">
        <v>3</v>
      </c>
      <c r="D1798" s="2">
        <v>271</v>
      </c>
      <c r="E1798" s="2" t="s">
        <v>867</v>
      </c>
      <c r="F1798" s="2" t="s">
        <v>3611</v>
      </c>
      <c r="G1798" s="4">
        <v>5</v>
      </c>
    </row>
    <row r="1799" spans="2:7" ht="285" x14ac:dyDescent="0.45">
      <c r="B1799" s="2" t="s">
        <v>3612</v>
      </c>
      <c r="C1799" s="2" t="s">
        <v>3</v>
      </c>
      <c r="D1799" s="2">
        <v>271</v>
      </c>
      <c r="E1799" s="2" t="s">
        <v>267</v>
      </c>
      <c r="F1799" s="2" t="s">
        <v>3613</v>
      </c>
      <c r="G1799" s="4">
        <v>5</v>
      </c>
    </row>
    <row r="1800" spans="2:7" ht="42.75" x14ac:dyDescent="0.45">
      <c r="B1800" s="2" t="s">
        <v>3612</v>
      </c>
      <c r="C1800" s="2" t="s">
        <v>3</v>
      </c>
      <c r="D1800" s="2">
        <v>272</v>
      </c>
      <c r="E1800" s="2" t="s">
        <v>267</v>
      </c>
      <c r="F1800" s="2" t="s">
        <v>3614</v>
      </c>
      <c r="G1800" s="4">
        <v>2</v>
      </c>
    </row>
    <row r="1801" spans="2:7" ht="142.5" x14ac:dyDescent="0.45">
      <c r="B1801" s="2" t="s">
        <v>3615</v>
      </c>
      <c r="C1801" s="2" t="s">
        <v>3</v>
      </c>
      <c r="D1801" s="2">
        <v>272</v>
      </c>
      <c r="E1801" s="2" t="s">
        <v>270</v>
      </c>
      <c r="F1801" s="2" t="s">
        <v>3616</v>
      </c>
      <c r="G1801" s="4">
        <v>2</v>
      </c>
    </row>
    <row r="1802" spans="2:7" ht="128.25" x14ac:dyDescent="0.45">
      <c r="B1802" s="2" t="s">
        <v>3617</v>
      </c>
      <c r="C1802" s="2" t="s">
        <v>3</v>
      </c>
      <c r="D1802" s="2">
        <v>272</v>
      </c>
      <c r="E1802" s="2" t="s">
        <v>1684</v>
      </c>
      <c r="F1802" s="2" t="s">
        <v>3618</v>
      </c>
      <c r="G1802" s="4">
        <v>2</v>
      </c>
    </row>
    <row r="1803" spans="2:7" ht="71.25" x14ac:dyDescent="0.45">
      <c r="B1803" s="2" t="s">
        <v>3619</v>
      </c>
      <c r="C1803" s="2" t="s">
        <v>3</v>
      </c>
      <c r="D1803" s="2">
        <v>272</v>
      </c>
      <c r="E1803" s="2" t="s">
        <v>277</v>
      </c>
      <c r="F1803" s="2" t="s">
        <v>3620</v>
      </c>
      <c r="G1803" s="4">
        <v>2</v>
      </c>
    </row>
    <row r="1804" spans="2:7" ht="228" x14ac:dyDescent="0.45">
      <c r="B1804" s="2" t="s">
        <v>3619</v>
      </c>
      <c r="C1804" s="2" t="s">
        <v>3</v>
      </c>
      <c r="D1804" s="2">
        <v>273</v>
      </c>
      <c r="E1804" s="2" t="s">
        <v>277</v>
      </c>
      <c r="F1804" s="2" t="s">
        <v>3621</v>
      </c>
      <c r="G1804" s="4">
        <v>2</v>
      </c>
    </row>
    <row r="1805" spans="2:7" ht="171" x14ac:dyDescent="0.45">
      <c r="B1805" s="2" t="s">
        <v>3622</v>
      </c>
      <c r="C1805" s="2" t="s">
        <v>3</v>
      </c>
      <c r="D1805" s="2">
        <v>273</v>
      </c>
      <c r="E1805" s="2" t="s">
        <v>280</v>
      </c>
      <c r="F1805" s="2" t="s">
        <v>3623</v>
      </c>
      <c r="G1805" s="4">
        <v>2</v>
      </c>
    </row>
    <row r="1806" spans="2:7" ht="28.5" x14ac:dyDescent="0.45">
      <c r="B1806" s="2" t="s">
        <v>3622</v>
      </c>
      <c r="C1806" s="2" t="s">
        <v>3</v>
      </c>
      <c r="D1806" s="2">
        <v>274</v>
      </c>
      <c r="E1806" s="2" t="s">
        <v>280</v>
      </c>
      <c r="F1806" s="2" t="s">
        <v>3624</v>
      </c>
      <c r="G1806" s="4">
        <v>2</v>
      </c>
    </row>
    <row r="1807" spans="2:7" ht="156.75" x14ac:dyDescent="0.45">
      <c r="B1807" s="2" t="s">
        <v>3625</v>
      </c>
      <c r="C1807" s="2" t="s">
        <v>3</v>
      </c>
      <c r="D1807" s="2">
        <v>274</v>
      </c>
      <c r="E1807" s="2" t="s">
        <v>884</v>
      </c>
      <c r="F1807" s="2" t="s">
        <v>3626</v>
      </c>
      <c r="G1807" s="4">
        <v>2</v>
      </c>
    </row>
    <row r="1808" spans="2:7" ht="213.75" x14ac:dyDescent="0.45">
      <c r="B1808" s="2" t="s">
        <v>3627</v>
      </c>
      <c r="C1808" s="2" t="s">
        <v>3</v>
      </c>
      <c r="D1808" s="2">
        <v>274</v>
      </c>
      <c r="E1808" s="2" t="s">
        <v>286</v>
      </c>
      <c r="F1808" s="2" t="s">
        <v>3628</v>
      </c>
      <c r="G1808" s="4">
        <v>2</v>
      </c>
    </row>
    <row r="1809" spans="2:7" ht="128.25" x14ac:dyDescent="0.45">
      <c r="B1809" s="2" t="s">
        <v>3627</v>
      </c>
      <c r="C1809" s="2" t="s">
        <v>3</v>
      </c>
      <c r="D1809" s="2">
        <v>275</v>
      </c>
      <c r="E1809" s="2" t="s">
        <v>286</v>
      </c>
      <c r="F1809" s="2" t="s">
        <v>3629</v>
      </c>
      <c r="G1809" s="4">
        <v>3</v>
      </c>
    </row>
    <row r="1810" spans="2:7" ht="256.5" x14ac:dyDescent="0.45">
      <c r="B1810" s="2" t="s">
        <v>3630</v>
      </c>
      <c r="C1810" s="2" t="s">
        <v>3</v>
      </c>
      <c r="D1810" s="2">
        <v>275</v>
      </c>
      <c r="E1810" s="2" t="s">
        <v>892</v>
      </c>
      <c r="F1810" s="2" t="s">
        <v>3631</v>
      </c>
      <c r="G1810" s="4">
        <v>3</v>
      </c>
    </row>
    <row r="1811" spans="2:7" ht="256.5" x14ac:dyDescent="0.45">
      <c r="B1811" s="2" t="s">
        <v>3630</v>
      </c>
      <c r="C1811" s="2" t="s">
        <v>3</v>
      </c>
      <c r="D1811" s="2">
        <v>276</v>
      </c>
      <c r="E1811" s="2" t="s">
        <v>892</v>
      </c>
      <c r="F1811" s="2" t="s">
        <v>3632</v>
      </c>
      <c r="G1811" s="4">
        <v>1</v>
      </c>
    </row>
    <row r="1812" spans="2:7" x14ac:dyDescent="0.45">
      <c r="B1812" s="2" t="s">
        <v>3633</v>
      </c>
      <c r="C1812" s="2" t="s">
        <v>3</v>
      </c>
      <c r="D1812" s="2">
        <v>260</v>
      </c>
      <c r="E1812" s="2" t="s">
        <v>493</v>
      </c>
      <c r="F1812" s="2" t="s">
        <v>3634</v>
      </c>
      <c r="G1812" s="4">
        <v>3</v>
      </c>
    </row>
    <row r="1813" spans="2:7" ht="114" x14ac:dyDescent="0.45">
      <c r="B1813" s="2" t="s">
        <v>3635</v>
      </c>
      <c r="C1813" s="2" t="s">
        <v>3</v>
      </c>
      <c r="D1813" s="2">
        <v>276</v>
      </c>
      <c r="E1813" s="2" t="s">
        <v>3636</v>
      </c>
      <c r="F1813" s="2" t="s">
        <v>3637</v>
      </c>
      <c r="G1813" s="4">
        <v>1</v>
      </c>
    </row>
    <row r="1814" spans="2:7" ht="313.5" x14ac:dyDescent="0.45">
      <c r="B1814" s="2" t="s">
        <v>3635</v>
      </c>
      <c r="C1814" s="2" t="s">
        <v>3</v>
      </c>
      <c r="D1814" s="2">
        <v>277</v>
      </c>
      <c r="E1814" s="2" t="s">
        <v>3636</v>
      </c>
      <c r="F1814" s="2" t="s">
        <v>3638</v>
      </c>
      <c r="G1814" s="4">
        <v>5</v>
      </c>
    </row>
    <row r="1815" spans="2:7" ht="85.5" x14ac:dyDescent="0.45">
      <c r="B1815" s="2" t="s">
        <v>3639</v>
      </c>
      <c r="C1815" s="2" t="s">
        <v>3</v>
      </c>
      <c r="D1815" s="2">
        <v>277</v>
      </c>
      <c r="E1815" s="2" t="s">
        <v>3640</v>
      </c>
      <c r="F1815" s="2" t="s">
        <v>3641</v>
      </c>
      <c r="G1815" s="4">
        <v>5</v>
      </c>
    </row>
    <row r="1816" spans="2:7" ht="270.75" x14ac:dyDescent="0.45">
      <c r="B1816" s="2" t="s">
        <v>3639</v>
      </c>
      <c r="C1816" s="2" t="s">
        <v>3</v>
      </c>
      <c r="D1816" s="2">
        <v>278</v>
      </c>
      <c r="E1816" s="2" t="s">
        <v>3640</v>
      </c>
      <c r="F1816" s="2" t="s">
        <v>3642</v>
      </c>
      <c r="G1816" s="4">
        <v>5</v>
      </c>
    </row>
    <row r="1817" spans="2:7" ht="128.25" x14ac:dyDescent="0.45">
      <c r="B1817" s="2" t="s">
        <v>3643</v>
      </c>
      <c r="C1817" s="2" t="s">
        <v>3</v>
      </c>
      <c r="D1817" s="2">
        <v>278</v>
      </c>
      <c r="E1817" s="2" t="s">
        <v>612</v>
      </c>
      <c r="F1817" s="2" t="s">
        <v>3644</v>
      </c>
      <c r="G1817" s="4">
        <v>5</v>
      </c>
    </row>
    <row r="1818" spans="2:7" ht="156.75" x14ac:dyDescent="0.45">
      <c r="B1818" s="2" t="s">
        <v>3643</v>
      </c>
      <c r="C1818" s="2" t="s">
        <v>3</v>
      </c>
      <c r="D1818" s="2">
        <v>279</v>
      </c>
      <c r="E1818" s="2" t="s">
        <v>612</v>
      </c>
      <c r="F1818" s="2" t="s">
        <v>3645</v>
      </c>
      <c r="G1818" s="4">
        <v>3</v>
      </c>
    </row>
    <row r="1819" spans="2:7" ht="228" x14ac:dyDescent="0.45">
      <c r="B1819" s="2" t="s">
        <v>3646</v>
      </c>
      <c r="C1819" s="2" t="s">
        <v>3</v>
      </c>
      <c r="D1819" s="2">
        <v>279</v>
      </c>
      <c r="E1819" s="2" t="s">
        <v>616</v>
      </c>
      <c r="F1819" s="2" t="s">
        <v>3647</v>
      </c>
      <c r="G1819" s="4">
        <v>3</v>
      </c>
    </row>
    <row r="1820" spans="2:7" ht="99.75" x14ac:dyDescent="0.45">
      <c r="B1820" s="2" t="s">
        <v>3646</v>
      </c>
      <c r="C1820" s="2" t="s">
        <v>3</v>
      </c>
      <c r="D1820" s="2">
        <v>280</v>
      </c>
      <c r="E1820" s="2" t="s">
        <v>616</v>
      </c>
      <c r="F1820" s="2" t="s">
        <v>3648</v>
      </c>
      <c r="G1820" s="4">
        <v>4</v>
      </c>
    </row>
    <row r="1821" spans="2:7" ht="327.75" x14ac:dyDescent="0.45">
      <c r="B1821" s="2" t="s">
        <v>3649</v>
      </c>
      <c r="C1821" s="2" t="s">
        <v>3</v>
      </c>
      <c r="D1821" s="2">
        <v>280</v>
      </c>
      <c r="E1821" s="2" t="s">
        <v>619</v>
      </c>
      <c r="F1821" s="2" t="s">
        <v>3650</v>
      </c>
      <c r="G1821" s="4">
        <v>4</v>
      </c>
    </row>
    <row r="1822" spans="2:7" ht="99.75" x14ac:dyDescent="0.45">
      <c r="B1822" s="2" t="s">
        <v>3649</v>
      </c>
      <c r="C1822" s="2" t="s">
        <v>3</v>
      </c>
      <c r="D1822" s="2">
        <v>281</v>
      </c>
      <c r="E1822" s="2" t="s">
        <v>619</v>
      </c>
      <c r="F1822" s="2" t="s">
        <v>3651</v>
      </c>
      <c r="G1822" s="4">
        <v>1</v>
      </c>
    </row>
    <row r="1823" spans="2:7" ht="242.25" x14ac:dyDescent="0.45">
      <c r="B1823" s="2" t="s">
        <v>3652</v>
      </c>
      <c r="C1823" s="2" t="s">
        <v>3</v>
      </c>
      <c r="D1823" s="2">
        <v>281</v>
      </c>
      <c r="E1823" s="2" t="s">
        <v>622</v>
      </c>
      <c r="F1823" s="2" t="s">
        <v>3653</v>
      </c>
      <c r="G1823" s="4">
        <v>1</v>
      </c>
    </row>
    <row r="1824" spans="2:7" ht="85.5" x14ac:dyDescent="0.45">
      <c r="B1824" s="2" t="s">
        <v>3654</v>
      </c>
      <c r="C1824" s="2" t="s">
        <v>3</v>
      </c>
      <c r="D1824" s="2">
        <v>281</v>
      </c>
      <c r="E1824" s="2" t="s">
        <v>626</v>
      </c>
      <c r="F1824" s="2" t="s">
        <v>3655</v>
      </c>
      <c r="G1824" s="4">
        <v>1</v>
      </c>
    </row>
    <row r="1825" spans="2:7" ht="57" x14ac:dyDescent="0.45">
      <c r="B1825" s="2" t="s">
        <v>3654</v>
      </c>
      <c r="C1825" s="2" t="s">
        <v>3</v>
      </c>
      <c r="D1825" s="2">
        <v>282</v>
      </c>
      <c r="E1825" s="2" t="s">
        <v>626</v>
      </c>
      <c r="F1825" s="2" t="s">
        <v>3656</v>
      </c>
      <c r="G1825" s="4">
        <v>4</v>
      </c>
    </row>
    <row r="1826" spans="2:7" ht="71.25" x14ac:dyDescent="0.45">
      <c r="B1826" s="2" t="s">
        <v>3657</v>
      </c>
      <c r="C1826" s="2" t="s">
        <v>3</v>
      </c>
      <c r="D1826" s="2">
        <v>282</v>
      </c>
      <c r="E1826" s="2" t="s">
        <v>1398</v>
      </c>
      <c r="F1826" s="2" t="s">
        <v>3658</v>
      </c>
      <c r="G1826" s="4">
        <v>4</v>
      </c>
    </row>
    <row r="1827" spans="2:7" ht="128.25" x14ac:dyDescent="0.45">
      <c r="B1827" s="2" t="s">
        <v>3659</v>
      </c>
      <c r="C1827" s="2" t="s">
        <v>3</v>
      </c>
      <c r="D1827" s="2">
        <v>282</v>
      </c>
      <c r="E1827" s="2" t="s">
        <v>3660</v>
      </c>
      <c r="F1827" s="2" t="s">
        <v>3661</v>
      </c>
      <c r="G1827" s="4">
        <v>4</v>
      </c>
    </row>
    <row r="1828" spans="2:7" ht="114" x14ac:dyDescent="0.45">
      <c r="B1828" s="2" t="s">
        <v>3662</v>
      </c>
      <c r="C1828" s="2" t="s">
        <v>3</v>
      </c>
      <c r="D1828" s="2">
        <v>282</v>
      </c>
      <c r="E1828" s="2" t="s">
        <v>1404</v>
      </c>
      <c r="F1828" s="2" t="s">
        <v>3663</v>
      </c>
      <c r="G1828" s="4">
        <v>4</v>
      </c>
    </row>
    <row r="1829" spans="2:7" ht="213.75" x14ac:dyDescent="0.45">
      <c r="B1829" s="2" t="s">
        <v>3662</v>
      </c>
      <c r="C1829" s="2" t="s">
        <v>3</v>
      </c>
      <c r="D1829" s="2">
        <v>283</v>
      </c>
      <c r="E1829" s="2" t="s">
        <v>1404</v>
      </c>
      <c r="F1829" s="2" t="s">
        <v>3664</v>
      </c>
      <c r="G1829" s="4">
        <v>6</v>
      </c>
    </row>
    <row r="1830" spans="2:7" ht="185.25" x14ac:dyDescent="0.45">
      <c r="B1830" s="2" t="s">
        <v>3665</v>
      </c>
      <c r="C1830" s="2" t="s">
        <v>3</v>
      </c>
      <c r="D1830" s="2">
        <v>283</v>
      </c>
      <c r="E1830" s="2" t="s">
        <v>1407</v>
      </c>
      <c r="F1830" s="2" t="s">
        <v>3666</v>
      </c>
      <c r="G1830" s="4">
        <v>6</v>
      </c>
    </row>
    <row r="1831" spans="2:7" ht="384.75" x14ac:dyDescent="0.45">
      <c r="B1831" s="2" t="s">
        <v>3665</v>
      </c>
      <c r="C1831" s="2" t="s">
        <v>3</v>
      </c>
      <c r="D1831" s="2">
        <v>284</v>
      </c>
      <c r="E1831" s="2" t="s">
        <v>1407</v>
      </c>
      <c r="F1831" s="2" t="s">
        <v>3667</v>
      </c>
      <c r="G1831" s="4">
        <v>2</v>
      </c>
    </row>
    <row r="1832" spans="2:7" ht="171" x14ac:dyDescent="0.45">
      <c r="B1832" s="2" t="s">
        <v>3665</v>
      </c>
      <c r="C1832" s="2" t="s">
        <v>3</v>
      </c>
      <c r="D1832" s="2">
        <v>285</v>
      </c>
      <c r="E1832" s="2" t="s">
        <v>1407</v>
      </c>
      <c r="F1832" s="2" t="s">
        <v>3668</v>
      </c>
      <c r="G1832" s="4">
        <v>5</v>
      </c>
    </row>
    <row r="1833" spans="2:7" ht="171" x14ac:dyDescent="0.45">
      <c r="B1833" s="2" t="s">
        <v>3669</v>
      </c>
      <c r="C1833" s="2" t="s">
        <v>3</v>
      </c>
      <c r="D1833" s="2">
        <v>285</v>
      </c>
      <c r="E1833" s="2" t="s">
        <v>643</v>
      </c>
      <c r="F1833" s="2" t="s">
        <v>3670</v>
      </c>
      <c r="G1833" s="4">
        <v>5</v>
      </c>
    </row>
    <row r="1834" spans="2:7" ht="327.75" x14ac:dyDescent="0.45">
      <c r="B1834" s="2" t="s">
        <v>3669</v>
      </c>
      <c r="C1834" s="2" t="s">
        <v>3</v>
      </c>
      <c r="D1834" s="2">
        <v>286</v>
      </c>
      <c r="E1834" s="2" t="s">
        <v>643</v>
      </c>
      <c r="F1834" s="2" t="s">
        <v>3671</v>
      </c>
      <c r="G1834" s="4">
        <v>1</v>
      </c>
    </row>
    <row r="1835" spans="2:7" ht="356.25" x14ac:dyDescent="0.45">
      <c r="B1835" s="2" t="s">
        <v>3669</v>
      </c>
      <c r="C1835" s="2" t="s">
        <v>3</v>
      </c>
      <c r="D1835" s="2">
        <v>287</v>
      </c>
      <c r="E1835" s="2" t="s">
        <v>643</v>
      </c>
      <c r="F1835" s="2" t="s">
        <v>3672</v>
      </c>
      <c r="G1835" s="4">
        <v>2</v>
      </c>
    </row>
    <row r="1836" spans="2:7" x14ac:dyDescent="0.45">
      <c r="B1836" s="2" t="s">
        <v>3673</v>
      </c>
      <c r="C1836" s="2" t="s">
        <v>3</v>
      </c>
      <c r="D1836" s="2">
        <v>287</v>
      </c>
      <c r="E1836" s="2" t="s">
        <v>646</v>
      </c>
      <c r="F1836" s="2" t="s">
        <v>3674</v>
      </c>
      <c r="G1836" s="4">
        <v>2</v>
      </c>
    </row>
    <row r="1837" spans="2:7" ht="85.5" x14ac:dyDescent="0.45">
      <c r="B1837" s="2" t="s">
        <v>3673</v>
      </c>
      <c r="C1837" s="2" t="s">
        <v>3</v>
      </c>
      <c r="D1837" s="2">
        <v>288</v>
      </c>
      <c r="E1837" s="2" t="s">
        <v>646</v>
      </c>
      <c r="F1837" s="2" t="s">
        <v>3675</v>
      </c>
      <c r="G1837" s="4">
        <v>5</v>
      </c>
    </row>
    <row r="1838" spans="2:7" ht="256.5" x14ac:dyDescent="0.45">
      <c r="B1838" s="2" t="s">
        <v>3676</v>
      </c>
      <c r="C1838" s="2" t="s">
        <v>3</v>
      </c>
      <c r="D1838" s="2">
        <v>288</v>
      </c>
      <c r="E1838" s="2" t="s">
        <v>649</v>
      </c>
      <c r="F1838" s="2" t="s">
        <v>3677</v>
      </c>
      <c r="G1838" s="4">
        <v>5</v>
      </c>
    </row>
    <row r="1839" spans="2:7" ht="28.5" x14ac:dyDescent="0.45">
      <c r="B1839" s="2" t="s">
        <v>3678</v>
      </c>
      <c r="C1839" s="2" t="s">
        <v>3</v>
      </c>
      <c r="D1839" s="2">
        <v>288</v>
      </c>
      <c r="E1839" s="2" t="s">
        <v>1489</v>
      </c>
      <c r="F1839" s="2" t="s">
        <v>3679</v>
      </c>
      <c r="G1839" s="4">
        <v>5</v>
      </c>
    </row>
    <row r="1840" spans="2:7" ht="71.25" x14ac:dyDescent="0.45">
      <c r="B1840" s="2" t="s">
        <v>3678</v>
      </c>
      <c r="C1840" s="2" t="s">
        <v>3</v>
      </c>
      <c r="D1840" s="2">
        <v>289</v>
      </c>
      <c r="E1840" s="2" t="s">
        <v>1489</v>
      </c>
      <c r="F1840" s="2" t="s">
        <v>3680</v>
      </c>
      <c r="G1840" s="4">
        <v>4</v>
      </c>
    </row>
    <row r="1841" spans="2:7" ht="156.75" x14ac:dyDescent="0.45">
      <c r="B1841" s="2" t="s">
        <v>3681</v>
      </c>
      <c r="C1841" s="2" t="s">
        <v>3</v>
      </c>
      <c r="D1841" s="2">
        <v>289</v>
      </c>
      <c r="E1841" s="2" t="s">
        <v>656</v>
      </c>
      <c r="F1841" s="2" t="s">
        <v>3682</v>
      </c>
      <c r="G1841" s="4">
        <v>4</v>
      </c>
    </row>
    <row r="1842" spans="2:7" ht="171" x14ac:dyDescent="0.45">
      <c r="B1842" s="2" t="s">
        <v>3683</v>
      </c>
      <c r="C1842" s="2" t="s">
        <v>3</v>
      </c>
      <c r="D1842" s="2">
        <v>289</v>
      </c>
      <c r="E1842" s="2" t="s">
        <v>3684</v>
      </c>
      <c r="F1842" s="2" t="s">
        <v>3685</v>
      </c>
      <c r="G1842" s="4">
        <v>4</v>
      </c>
    </row>
    <row r="1843" spans="2:7" ht="85.5" x14ac:dyDescent="0.45">
      <c r="B1843" s="2" t="s">
        <v>3683</v>
      </c>
      <c r="C1843" s="2" t="s">
        <v>3</v>
      </c>
      <c r="D1843" s="2">
        <v>290</v>
      </c>
      <c r="E1843" s="2" t="s">
        <v>3684</v>
      </c>
      <c r="F1843" s="2" t="s">
        <v>3686</v>
      </c>
      <c r="G1843" s="4">
        <v>7</v>
      </c>
    </row>
    <row r="1844" spans="2:7" ht="142.5" x14ac:dyDescent="0.45">
      <c r="B1844" s="2" t="s">
        <v>3687</v>
      </c>
      <c r="C1844" s="2" t="s">
        <v>3</v>
      </c>
      <c r="D1844" s="2">
        <v>290</v>
      </c>
      <c r="E1844" s="2" t="s">
        <v>663</v>
      </c>
      <c r="F1844" s="2" t="s">
        <v>3688</v>
      </c>
      <c r="G1844" s="4">
        <v>7</v>
      </c>
    </row>
    <row r="1845" spans="2:7" ht="85.5" x14ac:dyDescent="0.45">
      <c r="B1845" s="2" t="s">
        <v>3689</v>
      </c>
      <c r="C1845" s="2" t="s">
        <v>3</v>
      </c>
      <c r="D1845" s="2">
        <v>290</v>
      </c>
      <c r="E1845" s="2" t="s">
        <v>19</v>
      </c>
      <c r="F1845" s="2" t="s">
        <v>3690</v>
      </c>
      <c r="G1845" s="4">
        <v>7</v>
      </c>
    </row>
    <row r="1846" spans="2:7" ht="71.25" x14ac:dyDescent="0.45">
      <c r="B1846" s="2" t="s">
        <v>3691</v>
      </c>
      <c r="C1846" s="2" t="s">
        <v>3</v>
      </c>
      <c r="D1846" s="2">
        <v>290</v>
      </c>
      <c r="E1846" s="2" t="s">
        <v>3692</v>
      </c>
      <c r="F1846" s="2" t="s">
        <v>3693</v>
      </c>
      <c r="G1846" s="4">
        <v>7</v>
      </c>
    </row>
    <row r="1847" spans="2:7" ht="85.5" x14ac:dyDescent="0.45">
      <c r="B1847" s="2" t="s">
        <v>3691</v>
      </c>
      <c r="C1847" s="2" t="s">
        <v>3</v>
      </c>
      <c r="D1847" s="2">
        <v>291</v>
      </c>
      <c r="E1847" s="2" t="s">
        <v>3692</v>
      </c>
      <c r="F1847" s="2" t="s">
        <v>3694</v>
      </c>
      <c r="G1847" s="4">
        <v>5</v>
      </c>
    </row>
    <row r="1848" spans="2:7" ht="99.75" x14ac:dyDescent="0.45">
      <c r="B1848" s="2" t="s">
        <v>3695</v>
      </c>
      <c r="C1848" s="2" t="s">
        <v>3</v>
      </c>
      <c r="D1848" s="2">
        <v>291</v>
      </c>
      <c r="E1848" s="2" t="s">
        <v>1504</v>
      </c>
      <c r="F1848" s="2" t="s">
        <v>3696</v>
      </c>
      <c r="G1848" s="4">
        <v>5</v>
      </c>
    </row>
    <row r="1849" spans="2:7" ht="114" x14ac:dyDescent="0.45">
      <c r="B1849" s="2" t="s">
        <v>3697</v>
      </c>
      <c r="C1849" s="2" t="s">
        <v>3</v>
      </c>
      <c r="D1849" s="2">
        <v>291</v>
      </c>
      <c r="E1849" s="2" t="s">
        <v>675</v>
      </c>
      <c r="F1849" s="2" t="s">
        <v>3698</v>
      </c>
      <c r="G1849" s="4">
        <v>5</v>
      </c>
    </row>
    <row r="1850" spans="2:7" ht="57" x14ac:dyDescent="0.45">
      <c r="B1850" s="2" t="s">
        <v>3699</v>
      </c>
      <c r="C1850" s="2" t="s">
        <v>3</v>
      </c>
      <c r="D1850" s="2">
        <v>291</v>
      </c>
      <c r="E1850" s="2" t="s">
        <v>678</v>
      </c>
      <c r="F1850" s="2" t="s">
        <v>3700</v>
      </c>
      <c r="G1850" s="4">
        <v>5</v>
      </c>
    </row>
    <row r="1851" spans="2:7" ht="213.75" x14ac:dyDescent="0.45">
      <c r="B1851" s="2" t="s">
        <v>3699</v>
      </c>
      <c r="C1851" s="2" t="s">
        <v>3</v>
      </c>
      <c r="D1851" s="2">
        <v>292</v>
      </c>
      <c r="E1851" s="2" t="s">
        <v>678</v>
      </c>
      <c r="F1851" s="2" t="s">
        <v>3701</v>
      </c>
      <c r="G1851" s="4">
        <v>4</v>
      </c>
    </row>
    <row r="1852" spans="2:7" ht="142.5" x14ac:dyDescent="0.45">
      <c r="B1852" s="2" t="s">
        <v>3702</v>
      </c>
      <c r="C1852" s="2" t="s">
        <v>3</v>
      </c>
      <c r="D1852" s="2">
        <v>292</v>
      </c>
      <c r="E1852" s="2" t="s">
        <v>3703</v>
      </c>
      <c r="F1852" s="2" t="s">
        <v>3704</v>
      </c>
      <c r="G1852" s="4">
        <v>4</v>
      </c>
    </row>
    <row r="1853" spans="2:7" ht="42.75" x14ac:dyDescent="0.45">
      <c r="B1853" s="2" t="s">
        <v>3705</v>
      </c>
      <c r="C1853" s="2" t="s">
        <v>3</v>
      </c>
      <c r="D1853" s="2">
        <v>292</v>
      </c>
      <c r="E1853" s="2" t="s">
        <v>3706</v>
      </c>
      <c r="F1853" s="2" t="s">
        <v>3707</v>
      </c>
      <c r="G1853" s="4">
        <v>4</v>
      </c>
    </row>
    <row r="1854" spans="2:7" ht="171" x14ac:dyDescent="0.45">
      <c r="B1854" s="2" t="s">
        <v>3705</v>
      </c>
      <c r="C1854" s="2" t="s">
        <v>3</v>
      </c>
      <c r="D1854" s="2">
        <v>293</v>
      </c>
      <c r="E1854" s="2" t="s">
        <v>3706</v>
      </c>
      <c r="F1854" s="2" t="s">
        <v>3708</v>
      </c>
      <c r="G1854" s="4">
        <v>6</v>
      </c>
    </row>
    <row r="1855" spans="2:7" ht="171" x14ac:dyDescent="0.45">
      <c r="B1855" s="2" t="s">
        <v>3709</v>
      </c>
      <c r="C1855" s="2" t="s">
        <v>3</v>
      </c>
      <c r="D1855" s="2">
        <v>293</v>
      </c>
      <c r="E1855" s="2" t="s">
        <v>688</v>
      </c>
      <c r="F1855" s="2" t="s">
        <v>3710</v>
      </c>
      <c r="G1855" s="4">
        <v>6</v>
      </c>
    </row>
    <row r="1856" spans="2:7" ht="57" x14ac:dyDescent="0.45">
      <c r="B1856" s="2" t="s">
        <v>80</v>
      </c>
      <c r="C1856" s="2" t="s">
        <v>3</v>
      </c>
      <c r="D1856" s="2">
        <v>293</v>
      </c>
      <c r="E1856" s="2" t="s">
        <v>30</v>
      </c>
      <c r="F1856" s="2" t="s">
        <v>3711</v>
      </c>
      <c r="G1856" s="4">
        <v>6</v>
      </c>
    </row>
    <row r="1857" spans="2:7" ht="128.25" x14ac:dyDescent="0.45">
      <c r="B1857" s="2" t="s">
        <v>80</v>
      </c>
      <c r="C1857" s="2" t="s">
        <v>3</v>
      </c>
      <c r="D1857" s="2">
        <v>294</v>
      </c>
      <c r="E1857" s="2" t="s">
        <v>30</v>
      </c>
      <c r="F1857" s="2" t="s">
        <v>47</v>
      </c>
      <c r="G1857" s="4">
        <v>7</v>
      </c>
    </row>
    <row r="1858" spans="2:7" ht="299.25" x14ac:dyDescent="0.45">
      <c r="B1858" s="2" t="s">
        <v>81</v>
      </c>
      <c r="C1858" s="2" t="s">
        <v>3</v>
      </c>
      <c r="D1858" s="2">
        <v>294</v>
      </c>
      <c r="E1858" s="2" t="s">
        <v>21</v>
      </c>
      <c r="F1858" s="2" t="s">
        <v>48</v>
      </c>
      <c r="G1858" s="4">
        <v>7</v>
      </c>
    </row>
    <row r="1859" spans="2:7" ht="57" x14ac:dyDescent="0.45">
      <c r="B1859" s="2" t="s">
        <v>81</v>
      </c>
      <c r="C1859" s="2" t="s">
        <v>3</v>
      </c>
      <c r="D1859" s="2">
        <v>295</v>
      </c>
      <c r="E1859" s="2" t="s">
        <v>21</v>
      </c>
      <c r="F1859" s="2" t="s">
        <v>50</v>
      </c>
      <c r="G1859" s="4">
        <v>7</v>
      </c>
    </row>
    <row r="1860" spans="2:7" ht="256.5" x14ac:dyDescent="0.45">
      <c r="B1860" s="2" t="s">
        <v>82</v>
      </c>
      <c r="C1860" s="2" t="s">
        <v>3</v>
      </c>
      <c r="D1860" s="2">
        <v>295</v>
      </c>
      <c r="E1860" s="2" t="s">
        <v>22</v>
      </c>
      <c r="F1860" s="2" t="s">
        <v>49</v>
      </c>
      <c r="G1860" s="4">
        <v>7</v>
      </c>
    </row>
    <row r="1861" spans="2:7" ht="57" x14ac:dyDescent="0.45">
      <c r="B1861" s="2" t="s">
        <v>83</v>
      </c>
      <c r="C1861" s="2" t="s">
        <v>3</v>
      </c>
      <c r="D1861" s="2">
        <v>295</v>
      </c>
      <c r="E1861" s="2" t="s">
        <v>36</v>
      </c>
      <c r="F1861" s="2" t="s">
        <v>51</v>
      </c>
      <c r="G1861" s="4">
        <v>7</v>
      </c>
    </row>
    <row r="1862" spans="2:7" ht="156.75" x14ac:dyDescent="0.45">
      <c r="B1862" s="2" t="s">
        <v>83</v>
      </c>
      <c r="C1862" s="2" t="s">
        <v>3</v>
      </c>
      <c r="D1862" s="2">
        <v>296</v>
      </c>
      <c r="E1862" s="2" t="s">
        <v>36</v>
      </c>
      <c r="F1862" s="2" t="s">
        <v>3712</v>
      </c>
      <c r="G1862" s="4">
        <v>9</v>
      </c>
    </row>
    <row r="1863" spans="2:7" ht="213.75" x14ac:dyDescent="0.45">
      <c r="B1863" s="2" t="s">
        <v>3713</v>
      </c>
      <c r="C1863" s="2" t="s">
        <v>3</v>
      </c>
      <c r="D1863" s="2">
        <v>296</v>
      </c>
      <c r="E1863" s="2" t="s">
        <v>3714</v>
      </c>
      <c r="F1863" s="2" t="s">
        <v>3715</v>
      </c>
      <c r="G1863" s="4">
        <v>9</v>
      </c>
    </row>
    <row r="1864" spans="2:7" ht="71.25" x14ac:dyDescent="0.45">
      <c r="B1864" s="2" t="s">
        <v>3713</v>
      </c>
      <c r="C1864" s="2" t="s">
        <v>3</v>
      </c>
      <c r="D1864" s="2">
        <v>297</v>
      </c>
      <c r="E1864" s="2" t="s">
        <v>3714</v>
      </c>
      <c r="F1864" s="2" t="s">
        <v>3716</v>
      </c>
      <c r="G1864" s="4">
        <v>7</v>
      </c>
    </row>
    <row r="1865" spans="2:7" x14ac:dyDescent="0.45">
      <c r="B1865" s="2" t="s">
        <v>3717</v>
      </c>
      <c r="C1865" s="2" t="s">
        <v>3</v>
      </c>
      <c r="D1865" s="2">
        <v>276</v>
      </c>
      <c r="E1865" s="2" t="s">
        <v>3718</v>
      </c>
      <c r="F1865" s="2" t="s">
        <v>3719</v>
      </c>
      <c r="G1865" s="4">
        <v>1</v>
      </c>
    </row>
    <row r="1866" spans="2:7" ht="256.5" x14ac:dyDescent="0.45">
      <c r="B1866" s="2" t="s">
        <v>3720</v>
      </c>
      <c r="C1866" s="2" t="s">
        <v>3</v>
      </c>
      <c r="D1866" s="2">
        <v>297</v>
      </c>
      <c r="E1866" s="2" t="s">
        <v>1009</v>
      </c>
      <c r="F1866" s="2" t="s">
        <v>3721</v>
      </c>
      <c r="G1866" s="4">
        <v>7</v>
      </c>
    </row>
    <row r="1867" spans="2:7" ht="171" x14ac:dyDescent="0.45">
      <c r="B1867" s="2" t="s">
        <v>3720</v>
      </c>
      <c r="C1867" s="2" t="s">
        <v>3</v>
      </c>
      <c r="D1867" s="2">
        <v>298</v>
      </c>
      <c r="E1867" s="2" t="s">
        <v>1009</v>
      </c>
      <c r="F1867" s="2" t="s">
        <v>3722</v>
      </c>
      <c r="G1867" s="4">
        <v>8</v>
      </c>
    </row>
    <row r="1868" spans="2:7" ht="228" x14ac:dyDescent="0.45">
      <c r="B1868" s="2" t="s">
        <v>3723</v>
      </c>
      <c r="C1868" s="2" t="s">
        <v>3</v>
      </c>
      <c r="D1868" s="2">
        <v>298</v>
      </c>
      <c r="E1868" s="2" t="s">
        <v>1786</v>
      </c>
      <c r="F1868" s="2" t="s">
        <v>3724</v>
      </c>
      <c r="G1868" s="4">
        <v>8</v>
      </c>
    </row>
    <row r="1869" spans="2:7" ht="57" x14ac:dyDescent="0.45">
      <c r="B1869" s="2" t="s">
        <v>3723</v>
      </c>
      <c r="C1869" s="2" t="s">
        <v>3</v>
      </c>
      <c r="D1869" s="2">
        <v>299</v>
      </c>
      <c r="E1869" s="2" t="s">
        <v>1786</v>
      </c>
      <c r="F1869" s="2" t="s">
        <v>3725</v>
      </c>
      <c r="G1869" s="4">
        <v>2</v>
      </c>
    </row>
    <row r="1870" spans="2:7" ht="342" x14ac:dyDescent="0.45">
      <c r="B1870" s="2" t="s">
        <v>3726</v>
      </c>
      <c r="C1870" s="2" t="s">
        <v>3</v>
      </c>
      <c r="D1870" s="2">
        <v>299</v>
      </c>
      <c r="E1870" s="2" t="s">
        <v>3727</v>
      </c>
      <c r="F1870" s="2" t="s">
        <v>3728</v>
      </c>
      <c r="G1870" s="4">
        <v>2</v>
      </c>
    </row>
    <row r="1871" spans="2:7" ht="42.75" x14ac:dyDescent="0.45">
      <c r="B1871" s="2" t="s">
        <v>3726</v>
      </c>
      <c r="C1871" s="2" t="s">
        <v>3</v>
      </c>
      <c r="D1871" s="2">
        <v>300</v>
      </c>
      <c r="E1871" s="2" t="s">
        <v>3727</v>
      </c>
      <c r="F1871" s="2" t="s">
        <v>3729</v>
      </c>
      <c r="G1871" s="4">
        <v>3</v>
      </c>
    </row>
    <row r="1872" spans="2:7" ht="342" x14ac:dyDescent="0.45">
      <c r="B1872" s="2" t="s">
        <v>3730</v>
      </c>
      <c r="C1872" s="2" t="s">
        <v>3</v>
      </c>
      <c r="D1872" s="2">
        <v>300</v>
      </c>
      <c r="E1872" s="2" t="s">
        <v>3028</v>
      </c>
      <c r="F1872" s="2" t="s">
        <v>3731</v>
      </c>
      <c r="G1872" s="4">
        <v>3</v>
      </c>
    </row>
    <row r="1873" spans="2:7" ht="42.75" x14ac:dyDescent="0.45">
      <c r="B1873" s="2" t="s">
        <v>3732</v>
      </c>
      <c r="C1873" s="2" t="s">
        <v>3</v>
      </c>
      <c r="D1873" s="2">
        <v>300</v>
      </c>
      <c r="E1873" s="2" t="s">
        <v>3733</v>
      </c>
      <c r="F1873" s="2" t="s">
        <v>3734</v>
      </c>
      <c r="G1873" s="4">
        <v>3</v>
      </c>
    </row>
    <row r="1874" spans="2:7" ht="342" x14ac:dyDescent="0.45">
      <c r="B1874" s="2" t="s">
        <v>3732</v>
      </c>
      <c r="C1874" s="2" t="s">
        <v>3</v>
      </c>
      <c r="D1874" s="2">
        <v>301</v>
      </c>
      <c r="E1874" s="2" t="s">
        <v>3733</v>
      </c>
      <c r="F1874" s="2" t="s">
        <v>3735</v>
      </c>
      <c r="G1874" s="4">
        <v>5</v>
      </c>
    </row>
    <row r="1875" spans="2:7" ht="42.75" x14ac:dyDescent="0.45">
      <c r="B1875" s="2" t="s">
        <v>3736</v>
      </c>
      <c r="C1875" s="2" t="s">
        <v>3</v>
      </c>
      <c r="D1875" s="2">
        <v>301</v>
      </c>
      <c r="E1875" s="2" t="s">
        <v>1025</v>
      </c>
      <c r="F1875" s="2" t="s">
        <v>3737</v>
      </c>
      <c r="G1875" s="4">
        <v>5</v>
      </c>
    </row>
    <row r="1876" spans="2:7" ht="242.25" x14ac:dyDescent="0.45">
      <c r="B1876" s="2" t="s">
        <v>3736</v>
      </c>
      <c r="C1876" s="2" t="s">
        <v>3</v>
      </c>
      <c r="D1876" s="2">
        <v>302</v>
      </c>
      <c r="E1876" s="2" t="s">
        <v>1025</v>
      </c>
      <c r="F1876" s="2" t="s">
        <v>3738</v>
      </c>
      <c r="G1876" s="4">
        <v>7</v>
      </c>
    </row>
    <row r="1877" spans="2:7" ht="156.75" x14ac:dyDescent="0.45">
      <c r="B1877" s="2" t="s">
        <v>3739</v>
      </c>
      <c r="C1877" s="2" t="s">
        <v>3</v>
      </c>
      <c r="D1877" s="2">
        <v>302</v>
      </c>
      <c r="E1877" s="2" t="s">
        <v>3260</v>
      </c>
      <c r="F1877" s="2" t="s">
        <v>3740</v>
      </c>
      <c r="G1877" s="4">
        <v>7</v>
      </c>
    </row>
    <row r="1878" spans="2:7" ht="171" x14ac:dyDescent="0.45">
      <c r="B1878" s="2" t="s">
        <v>3739</v>
      </c>
      <c r="C1878" s="2" t="s">
        <v>3</v>
      </c>
      <c r="D1878" s="2">
        <v>303</v>
      </c>
      <c r="E1878" s="2" t="s">
        <v>3260</v>
      </c>
      <c r="F1878" s="2" t="s">
        <v>3741</v>
      </c>
      <c r="G1878" s="4">
        <v>4</v>
      </c>
    </row>
    <row r="1879" spans="2:7" ht="142.5" x14ac:dyDescent="0.45">
      <c r="B1879" s="2" t="s">
        <v>3742</v>
      </c>
      <c r="C1879" s="2" t="s">
        <v>3</v>
      </c>
      <c r="D1879" s="2">
        <v>303</v>
      </c>
      <c r="E1879" s="2" t="s">
        <v>1031</v>
      </c>
      <c r="F1879" s="2" t="s">
        <v>3743</v>
      </c>
      <c r="G1879" s="4">
        <v>4</v>
      </c>
    </row>
    <row r="1880" spans="2:7" ht="71.25" x14ac:dyDescent="0.45">
      <c r="B1880" s="2" t="s">
        <v>3744</v>
      </c>
      <c r="C1880" s="2" t="s">
        <v>3</v>
      </c>
      <c r="D1880" s="2">
        <v>303</v>
      </c>
      <c r="E1880" s="2" t="s">
        <v>3043</v>
      </c>
      <c r="F1880" s="2" t="s">
        <v>3745</v>
      </c>
      <c r="G1880" s="4">
        <v>4</v>
      </c>
    </row>
    <row r="1881" spans="2:7" x14ac:dyDescent="0.45">
      <c r="B1881" s="2" t="s">
        <v>3746</v>
      </c>
      <c r="C1881" s="2" t="s">
        <v>3</v>
      </c>
      <c r="D1881" s="2">
        <v>303</v>
      </c>
      <c r="E1881" s="2" t="s">
        <v>3747</v>
      </c>
      <c r="F1881" s="2" t="s">
        <v>3748</v>
      </c>
      <c r="G1881" s="4">
        <v>4</v>
      </c>
    </row>
    <row r="1882" spans="2:7" ht="399" x14ac:dyDescent="0.45">
      <c r="B1882" s="2" t="s">
        <v>3746</v>
      </c>
      <c r="C1882" s="2" t="s">
        <v>3</v>
      </c>
      <c r="D1882" s="2">
        <v>304</v>
      </c>
      <c r="E1882" s="2" t="s">
        <v>3747</v>
      </c>
      <c r="F1882" s="2" t="s">
        <v>3749</v>
      </c>
      <c r="G1882" s="4">
        <v>4</v>
      </c>
    </row>
    <row r="1883" spans="2:7" ht="409.5" x14ac:dyDescent="0.45">
      <c r="B1883" s="2" t="s">
        <v>3746</v>
      </c>
      <c r="C1883" s="2" t="s">
        <v>3</v>
      </c>
      <c r="D1883" s="2">
        <v>305</v>
      </c>
      <c r="E1883" s="2" t="s">
        <v>3747</v>
      </c>
      <c r="F1883" s="2" t="s">
        <v>3750</v>
      </c>
      <c r="G1883" s="4">
        <v>5</v>
      </c>
    </row>
    <row r="1884" spans="2:7" ht="242.25" x14ac:dyDescent="0.45">
      <c r="B1884" s="2" t="s">
        <v>3746</v>
      </c>
      <c r="C1884" s="2" t="s">
        <v>3</v>
      </c>
      <c r="D1884" s="2">
        <v>306</v>
      </c>
      <c r="E1884" s="2" t="s">
        <v>3747</v>
      </c>
      <c r="F1884" s="2" t="s">
        <v>3751</v>
      </c>
      <c r="G1884" s="4">
        <v>9</v>
      </c>
    </row>
    <row r="1885" spans="2:7" ht="42.75" x14ac:dyDescent="0.45">
      <c r="B1885" s="2" t="s">
        <v>3752</v>
      </c>
      <c r="C1885" s="2" t="s">
        <v>3</v>
      </c>
      <c r="D1885" s="2">
        <v>306</v>
      </c>
      <c r="E1885" s="2" t="s">
        <v>1041</v>
      </c>
      <c r="F1885" s="2" t="s">
        <v>3753</v>
      </c>
      <c r="G1885" s="4">
        <v>9</v>
      </c>
    </row>
    <row r="1886" spans="2:7" ht="99.75" x14ac:dyDescent="0.45">
      <c r="B1886" s="2" t="s">
        <v>3754</v>
      </c>
      <c r="C1886" s="2" t="s">
        <v>3</v>
      </c>
      <c r="D1886" s="2">
        <v>306</v>
      </c>
      <c r="E1886" s="2" t="s">
        <v>1566</v>
      </c>
      <c r="F1886" s="2" t="s">
        <v>3755</v>
      </c>
      <c r="G1886" s="4">
        <v>9</v>
      </c>
    </row>
    <row r="1887" spans="2:7" ht="28.5" x14ac:dyDescent="0.45">
      <c r="B1887" s="2" t="s">
        <v>3754</v>
      </c>
      <c r="C1887" s="2" t="s">
        <v>3</v>
      </c>
      <c r="D1887" s="2">
        <v>307</v>
      </c>
      <c r="E1887" s="2" t="s">
        <v>1566</v>
      </c>
      <c r="F1887" s="2" t="s">
        <v>3756</v>
      </c>
      <c r="G1887" s="4">
        <v>3</v>
      </c>
    </row>
    <row r="1888" spans="2:7" ht="99.75" x14ac:dyDescent="0.45">
      <c r="B1888" s="2" t="s">
        <v>3757</v>
      </c>
      <c r="C1888" s="2" t="s">
        <v>3</v>
      </c>
      <c r="D1888" s="2">
        <v>307</v>
      </c>
      <c r="E1888" s="2" t="s">
        <v>1048</v>
      </c>
      <c r="F1888" s="2" t="s">
        <v>3758</v>
      </c>
      <c r="G1888" s="4">
        <v>3</v>
      </c>
    </row>
    <row r="1889" spans="2:7" ht="71.25" x14ac:dyDescent="0.45">
      <c r="B1889" s="2" t="s">
        <v>3759</v>
      </c>
      <c r="C1889" s="2" t="s">
        <v>3</v>
      </c>
      <c r="D1889" s="2">
        <v>307</v>
      </c>
      <c r="E1889" s="2" t="s">
        <v>1574</v>
      </c>
      <c r="F1889" s="2" t="s">
        <v>3760</v>
      </c>
      <c r="G1889" s="4">
        <v>3</v>
      </c>
    </row>
    <row r="1890" spans="2:7" ht="57" x14ac:dyDescent="0.45">
      <c r="B1890" s="2" t="s">
        <v>3761</v>
      </c>
      <c r="C1890" s="2" t="s">
        <v>3</v>
      </c>
      <c r="D1890" s="2">
        <v>307</v>
      </c>
      <c r="E1890" s="2" t="s">
        <v>1055</v>
      </c>
      <c r="F1890" s="2" t="s">
        <v>3762</v>
      </c>
      <c r="G1890" s="4">
        <v>3</v>
      </c>
    </row>
    <row r="1891" spans="2:7" ht="99.75" x14ac:dyDescent="0.45">
      <c r="B1891" s="2" t="s">
        <v>3763</v>
      </c>
      <c r="C1891" s="2" t="s">
        <v>3</v>
      </c>
      <c r="D1891" s="2">
        <v>307</v>
      </c>
      <c r="E1891" s="2" t="s">
        <v>1581</v>
      </c>
      <c r="F1891" s="2" t="s">
        <v>3764</v>
      </c>
      <c r="G1891" s="4">
        <v>3</v>
      </c>
    </row>
    <row r="1892" spans="2:7" ht="71.25" x14ac:dyDescent="0.45">
      <c r="B1892" s="2" t="s">
        <v>84</v>
      </c>
      <c r="C1892" s="2" t="s">
        <v>3</v>
      </c>
      <c r="D1892" s="2">
        <v>307</v>
      </c>
      <c r="E1892" s="2" t="s">
        <v>26</v>
      </c>
      <c r="F1892" s="2" t="s">
        <v>3765</v>
      </c>
      <c r="G1892" s="4">
        <v>3</v>
      </c>
    </row>
    <row r="1893" spans="2:7" ht="57" x14ac:dyDescent="0.45">
      <c r="B1893" s="2" t="s">
        <v>84</v>
      </c>
      <c r="C1893" s="2" t="s">
        <v>3</v>
      </c>
      <c r="D1893" s="2">
        <v>308</v>
      </c>
      <c r="E1893" s="2" t="s">
        <v>26</v>
      </c>
      <c r="F1893" s="2" t="s">
        <v>52</v>
      </c>
      <c r="G1893" s="4">
        <v>6</v>
      </c>
    </row>
    <row r="1894" spans="2:7" ht="128.25" x14ac:dyDescent="0.45">
      <c r="B1894" s="2" t="s">
        <v>85</v>
      </c>
      <c r="C1894" s="2" t="s">
        <v>3</v>
      </c>
      <c r="D1894" s="2">
        <v>308</v>
      </c>
      <c r="E1894" s="2" t="s">
        <v>27</v>
      </c>
      <c r="F1894" s="2" t="s">
        <v>54</v>
      </c>
      <c r="G1894" s="4">
        <v>6</v>
      </c>
    </row>
    <row r="1895" spans="2:7" ht="213.75" x14ac:dyDescent="0.45">
      <c r="B1895" s="2" t="s">
        <v>86</v>
      </c>
      <c r="C1895" s="2" t="s">
        <v>3</v>
      </c>
      <c r="D1895" s="2">
        <v>308</v>
      </c>
      <c r="E1895" s="2" t="s">
        <v>28</v>
      </c>
      <c r="F1895" s="2" t="s">
        <v>53</v>
      </c>
      <c r="G1895" s="4">
        <v>6</v>
      </c>
    </row>
    <row r="1896" spans="2:7" ht="42.75" x14ac:dyDescent="0.45">
      <c r="B1896" s="2" t="s">
        <v>86</v>
      </c>
      <c r="C1896" s="2" t="s">
        <v>3</v>
      </c>
      <c r="D1896" s="2">
        <v>309</v>
      </c>
      <c r="E1896" s="2" t="s">
        <v>28</v>
      </c>
      <c r="F1896" s="2" t="s">
        <v>3766</v>
      </c>
      <c r="G1896" s="4">
        <v>5</v>
      </c>
    </row>
    <row r="1897" spans="2:7" ht="71.25" x14ac:dyDescent="0.45">
      <c r="B1897" s="2" t="s">
        <v>3767</v>
      </c>
      <c r="C1897" s="2" t="s">
        <v>3</v>
      </c>
      <c r="D1897" s="2">
        <v>309</v>
      </c>
      <c r="E1897" s="2" t="s">
        <v>1068</v>
      </c>
      <c r="F1897" s="2" t="s">
        <v>3768</v>
      </c>
      <c r="G1897" s="4">
        <v>5</v>
      </c>
    </row>
    <row r="1898" spans="2:7" ht="71.25" x14ac:dyDescent="0.45">
      <c r="B1898" s="2" t="s">
        <v>3769</v>
      </c>
      <c r="C1898" s="2" t="s">
        <v>3</v>
      </c>
      <c r="D1898" s="2">
        <v>309</v>
      </c>
      <c r="E1898" s="2" t="s">
        <v>1071</v>
      </c>
      <c r="F1898" s="2" t="s">
        <v>3770</v>
      </c>
      <c r="G1898" s="4">
        <v>5</v>
      </c>
    </row>
    <row r="1899" spans="2:7" ht="85.5" x14ac:dyDescent="0.45">
      <c r="B1899" s="2" t="s">
        <v>3771</v>
      </c>
      <c r="C1899" s="2" t="s">
        <v>3</v>
      </c>
      <c r="D1899" s="2">
        <v>309</v>
      </c>
      <c r="E1899" s="2" t="s">
        <v>1075</v>
      </c>
      <c r="F1899" s="2" t="s">
        <v>3772</v>
      </c>
      <c r="G1899" s="4">
        <v>5</v>
      </c>
    </row>
    <row r="1900" spans="2:7" ht="114" x14ac:dyDescent="0.45">
      <c r="B1900" s="2" t="s">
        <v>3773</v>
      </c>
      <c r="C1900" s="2" t="s">
        <v>3</v>
      </c>
      <c r="D1900" s="2">
        <v>309</v>
      </c>
      <c r="E1900" s="2" t="s">
        <v>1078</v>
      </c>
      <c r="F1900" s="2" t="s">
        <v>3774</v>
      </c>
      <c r="G1900" s="4">
        <v>5</v>
      </c>
    </row>
    <row r="1901" spans="2:7" x14ac:dyDescent="0.45">
      <c r="B1901" s="2" t="s">
        <v>3775</v>
      </c>
      <c r="C1901" s="2" t="s">
        <v>3</v>
      </c>
      <c r="D1901" s="2">
        <v>309</v>
      </c>
      <c r="E1901" s="2" t="s">
        <v>1081</v>
      </c>
      <c r="F1901" s="2" t="s">
        <v>3776</v>
      </c>
      <c r="G1901" s="4">
        <v>5</v>
      </c>
    </row>
    <row r="1902" spans="2:7" ht="71.25" x14ac:dyDescent="0.45">
      <c r="B1902" s="2" t="s">
        <v>3775</v>
      </c>
      <c r="C1902" s="2" t="s">
        <v>3</v>
      </c>
      <c r="D1902" s="2">
        <v>310</v>
      </c>
      <c r="E1902" s="2" t="s">
        <v>1081</v>
      </c>
      <c r="F1902" s="2" t="s">
        <v>3777</v>
      </c>
      <c r="G1902" s="4">
        <v>2</v>
      </c>
    </row>
    <row r="1903" spans="2:7" ht="327.75" x14ac:dyDescent="0.45">
      <c r="B1903" s="2" t="s">
        <v>3778</v>
      </c>
      <c r="C1903" s="2" t="s">
        <v>3</v>
      </c>
      <c r="D1903" s="2">
        <v>310</v>
      </c>
      <c r="E1903" s="2" t="s">
        <v>1085</v>
      </c>
      <c r="F1903" s="2" t="s">
        <v>3779</v>
      </c>
      <c r="G1903" s="4">
        <v>2</v>
      </c>
    </row>
    <row r="1904" spans="2:7" ht="128.25" x14ac:dyDescent="0.45">
      <c r="B1904" s="2" t="s">
        <v>3780</v>
      </c>
      <c r="C1904" s="2" t="s">
        <v>3</v>
      </c>
      <c r="D1904" s="2">
        <v>311</v>
      </c>
      <c r="E1904" s="2" t="s">
        <v>3084</v>
      </c>
      <c r="F1904" s="2" t="s">
        <v>3781</v>
      </c>
      <c r="G1904" s="4">
        <v>6</v>
      </c>
    </row>
    <row r="1905" spans="2:7" ht="114" x14ac:dyDescent="0.45">
      <c r="B1905" s="2" t="s">
        <v>3782</v>
      </c>
      <c r="C1905" s="2" t="s">
        <v>3</v>
      </c>
      <c r="D1905" s="2">
        <v>311</v>
      </c>
      <c r="E1905" s="2" t="s">
        <v>1091</v>
      </c>
      <c r="F1905" s="2" t="s">
        <v>3783</v>
      </c>
      <c r="G1905" s="4">
        <v>6</v>
      </c>
    </row>
    <row r="1906" spans="2:7" ht="142.5" x14ac:dyDescent="0.45">
      <c r="B1906" s="2" t="s">
        <v>3784</v>
      </c>
      <c r="C1906" s="2" t="s">
        <v>3</v>
      </c>
      <c r="D1906" s="2">
        <v>311</v>
      </c>
      <c r="E1906" s="2" t="s">
        <v>1094</v>
      </c>
      <c r="F1906" s="2" t="s">
        <v>3785</v>
      </c>
      <c r="G1906" s="4">
        <v>6</v>
      </c>
    </row>
    <row r="1907" spans="2:7" ht="42.75" x14ac:dyDescent="0.45">
      <c r="B1907" s="2" t="s">
        <v>3786</v>
      </c>
      <c r="C1907" s="2" t="s">
        <v>3</v>
      </c>
      <c r="D1907" s="2">
        <v>311</v>
      </c>
      <c r="E1907" s="2" t="s">
        <v>3787</v>
      </c>
      <c r="F1907" s="2" t="s">
        <v>3788</v>
      </c>
      <c r="G1907" s="4">
        <v>6</v>
      </c>
    </row>
    <row r="1908" spans="2:7" ht="28.5" x14ac:dyDescent="0.45">
      <c r="B1908" s="2" t="s">
        <v>3786</v>
      </c>
      <c r="C1908" s="2" t="s">
        <v>3</v>
      </c>
      <c r="D1908" s="2">
        <v>312</v>
      </c>
      <c r="E1908" s="2" t="s">
        <v>3787</v>
      </c>
      <c r="F1908" s="2" t="s">
        <v>3789</v>
      </c>
      <c r="G1908" s="4">
        <v>9</v>
      </c>
    </row>
    <row r="1909" spans="2:7" ht="356.25" x14ac:dyDescent="0.45">
      <c r="B1909" s="2" t="s">
        <v>3790</v>
      </c>
      <c r="C1909" s="2" t="s">
        <v>3</v>
      </c>
      <c r="D1909" s="2">
        <v>312</v>
      </c>
      <c r="E1909" s="2" t="s">
        <v>1623</v>
      </c>
      <c r="F1909" s="2" t="s">
        <v>3791</v>
      </c>
      <c r="G1909" s="4">
        <v>9</v>
      </c>
    </row>
    <row r="1910" spans="2:7" ht="28.5" x14ac:dyDescent="0.45">
      <c r="B1910" s="2" t="s">
        <v>3790</v>
      </c>
      <c r="C1910" s="2" t="s">
        <v>3</v>
      </c>
      <c r="D1910" s="2">
        <v>313</v>
      </c>
      <c r="E1910" s="2" t="s">
        <v>1623</v>
      </c>
      <c r="F1910" s="2" t="s">
        <v>3792</v>
      </c>
      <c r="G1910" s="4">
        <v>3</v>
      </c>
    </row>
    <row r="1911" spans="2:7" x14ac:dyDescent="0.45">
      <c r="B1911" s="2" t="s">
        <v>3793</v>
      </c>
      <c r="C1911" s="2" t="s">
        <v>3</v>
      </c>
      <c r="D1911" s="2">
        <v>297</v>
      </c>
      <c r="E1911" s="2" t="s">
        <v>2837</v>
      </c>
      <c r="F1911" s="2" t="s">
        <v>3794</v>
      </c>
      <c r="G1911" s="4">
        <v>7</v>
      </c>
    </row>
    <row r="1912" spans="2:7" ht="42.75" x14ac:dyDescent="0.45">
      <c r="B1912" s="2" t="s">
        <v>3795</v>
      </c>
      <c r="C1912" s="2" t="s">
        <v>3</v>
      </c>
      <c r="D1912" s="2">
        <v>313</v>
      </c>
      <c r="E1912" s="2" t="s">
        <v>806</v>
      </c>
      <c r="F1912" s="2" t="s">
        <v>3796</v>
      </c>
      <c r="G1912" s="4">
        <v>3</v>
      </c>
    </row>
    <row r="1913" spans="2:7" ht="142.5" x14ac:dyDescent="0.45">
      <c r="B1913" s="2" t="s">
        <v>3797</v>
      </c>
      <c r="C1913" s="2" t="s">
        <v>3</v>
      </c>
      <c r="D1913" s="2">
        <v>313</v>
      </c>
      <c r="E1913" s="2" t="s">
        <v>1632</v>
      </c>
      <c r="F1913" s="2" t="s">
        <v>3798</v>
      </c>
      <c r="G1913" s="4">
        <v>3</v>
      </c>
    </row>
    <row r="1914" spans="2:7" ht="128.25" x14ac:dyDescent="0.45">
      <c r="B1914" s="2" t="s">
        <v>3799</v>
      </c>
      <c r="C1914" s="2" t="s">
        <v>3</v>
      </c>
      <c r="D1914" s="2">
        <v>313</v>
      </c>
      <c r="E1914" s="2" t="s">
        <v>813</v>
      </c>
      <c r="F1914" s="2" t="s">
        <v>3800</v>
      </c>
      <c r="G1914" s="4">
        <v>3</v>
      </c>
    </row>
    <row r="1915" spans="2:7" ht="28.5" x14ac:dyDescent="0.45">
      <c r="B1915" s="2" t="s">
        <v>3799</v>
      </c>
      <c r="C1915" s="2" t="s">
        <v>3</v>
      </c>
      <c r="D1915" s="2">
        <v>314</v>
      </c>
      <c r="E1915" s="2" t="s">
        <v>813</v>
      </c>
      <c r="F1915" s="2" t="s">
        <v>3801</v>
      </c>
      <c r="G1915" s="4">
        <v>3</v>
      </c>
    </row>
    <row r="1916" spans="2:7" ht="128.25" x14ac:dyDescent="0.45">
      <c r="B1916" s="2" t="s">
        <v>3802</v>
      </c>
      <c r="C1916" s="2" t="s">
        <v>3</v>
      </c>
      <c r="D1916" s="2">
        <v>314</v>
      </c>
      <c r="E1916" s="2" t="s">
        <v>816</v>
      </c>
      <c r="F1916" s="2" t="s">
        <v>3803</v>
      </c>
      <c r="G1916" s="4">
        <v>3</v>
      </c>
    </row>
    <row r="1917" spans="2:7" ht="242.25" x14ac:dyDescent="0.45">
      <c r="B1917" s="2" t="s">
        <v>3804</v>
      </c>
      <c r="C1917" s="2" t="s">
        <v>3</v>
      </c>
      <c r="D1917" s="2">
        <v>314</v>
      </c>
      <c r="E1917" s="2" t="s">
        <v>211</v>
      </c>
      <c r="F1917" s="2" t="s">
        <v>3805</v>
      </c>
      <c r="G1917" s="4">
        <v>3</v>
      </c>
    </row>
    <row r="1918" spans="2:7" ht="28.5" x14ac:dyDescent="0.45">
      <c r="B1918" s="2" t="s">
        <v>3806</v>
      </c>
      <c r="C1918" s="2" t="s">
        <v>3</v>
      </c>
      <c r="D1918" s="2">
        <v>314</v>
      </c>
      <c r="E1918" s="2" t="s">
        <v>822</v>
      </c>
      <c r="F1918" s="2" t="s">
        <v>3807</v>
      </c>
      <c r="G1918" s="4">
        <v>3</v>
      </c>
    </row>
    <row r="1919" spans="2:7" ht="114" x14ac:dyDescent="0.45">
      <c r="B1919" s="2" t="s">
        <v>3806</v>
      </c>
      <c r="C1919" s="2" t="s">
        <v>3</v>
      </c>
      <c r="D1919" s="2">
        <v>315</v>
      </c>
      <c r="E1919" s="2" t="s">
        <v>822</v>
      </c>
      <c r="F1919" s="2" t="s">
        <v>3808</v>
      </c>
      <c r="G1919" s="4">
        <v>5</v>
      </c>
    </row>
    <row r="1920" spans="2:7" ht="242.25" x14ac:dyDescent="0.45">
      <c r="B1920" s="2" t="s">
        <v>3809</v>
      </c>
      <c r="C1920" s="2" t="s">
        <v>3</v>
      </c>
      <c r="D1920" s="2">
        <v>315</v>
      </c>
      <c r="E1920" s="2" t="s">
        <v>219</v>
      </c>
      <c r="F1920" s="2" t="s">
        <v>3810</v>
      </c>
      <c r="G1920" s="4">
        <v>5</v>
      </c>
    </row>
    <row r="1921" spans="2:7" ht="42.75" x14ac:dyDescent="0.45">
      <c r="B1921" s="2" t="s">
        <v>3811</v>
      </c>
      <c r="C1921" s="2" t="s">
        <v>3</v>
      </c>
      <c r="D1921" s="2">
        <v>315</v>
      </c>
      <c r="E1921" s="2" t="s">
        <v>222</v>
      </c>
      <c r="F1921" s="2" t="s">
        <v>3812</v>
      </c>
      <c r="G1921" s="4">
        <v>5</v>
      </c>
    </row>
    <row r="1922" spans="2:7" ht="114" x14ac:dyDescent="0.45">
      <c r="B1922" s="2" t="s">
        <v>3811</v>
      </c>
      <c r="C1922" s="2" t="s">
        <v>3</v>
      </c>
      <c r="D1922" s="2">
        <v>316</v>
      </c>
      <c r="E1922" s="2" t="s">
        <v>222</v>
      </c>
      <c r="F1922" s="2" t="s">
        <v>3813</v>
      </c>
      <c r="G1922" s="4">
        <v>6</v>
      </c>
    </row>
    <row r="1923" spans="2:7" ht="270.75" x14ac:dyDescent="0.45">
      <c r="B1923" s="2" t="s">
        <v>3814</v>
      </c>
      <c r="C1923" s="2" t="s">
        <v>3</v>
      </c>
      <c r="D1923" s="2">
        <v>316</v>
      </c>
      <c r="E1923" s="2" t="s">
        <v>1649</v>
      </c>
      <c r="F1923" s="2" t="s">
        <v>3815</v>
      </c>
      <c r="G1923" s="4">
        <v>6</v>
      </c>
    </row>
    <row r="1924" spans="2:7" ht="185.25" x14ac:dyDescent="0.45">
      <c r="B1924" s="2" t="s">
        <v>3814</v>
      </c>
      <c r="C1924" s="2" t="s">
        <v>3</v>
      </c>
      <c r="D1924" s="2">
        <v>317</v>
      </c>
      <c r="E1924" s="2" t="s">
        <v>1649</v>
      </c>
      <c r="F1924" s="2" t="s">
        <v>3816</v>
      </c>
      <c r="G1924" s="4">
        <v>4</v>
      </c>
    </row>
    <row r="1925" spans="2:7" ht="99.75" x14ac:dyDescent="0.45">
      <c r="B1925" s="2" t="s">
        <v>3817</v>
      </c>
      <c r="C1925" s="2" t="s">
        <v>3</v>
      </c>
      <c r="D1925" s="2">
        <v>317</v>
      </c>
      <c r="E1925" s="2" t="s">
        <v>834</v>
      </c>
      <c r="F1925" s="2" t="s">
        <v>3818</v>
      </c>
      <c r="G1925" s="4">
        <v>4</v>
      </c>
    </row>
    <row r="1926" spans="2:7" ht="71.25" x14ac:dyDescent="0.45">
      <c r="B1926" s="2" t="s">
        <v>3819</v>
      </c>
      <c r="C1926" s="2" t="s">
        <v>3</v>
      </c>
      <c r="D1926" s="2">
        <v>317</v>
      </c>
      <c r="E1926" s="2" t="s">
        <v>232</v>
      </c>
      <c r="F1926" s="2" t="s">
        <v>3820</v>
      </c>
      <c r="G1926" s="4">
        <v>4</v>
      </c>
    </row>
    <row r="1927" spans="2:7" ht="28.5" x14ac:dyDescent="0.45">
      <c r="B1927" s="2" t="s">
        <v>3821</v>
      </c>
      <c r="C1927" s="2" t="s">
        <v>3</v>
      </c>
      <c r="D1927" s="2">
        <v>317</v>
      </c>
      <c r="E1927" s="2" t="s">
        <v>841</v>
      </c>
      <c r="F1927" s="2" t="s">
        <v>3822</v>
      </c>
      <c r="G1927" s="4">
        <v>4</v>
      </c>
    </row>
    <row r="1928" spans="2:7" ht="42.75" x14ac:dyDescent="0.45">
      <c r="B1928" s="2" t="s">
        <v>3821</v>
      </c>
      <c r="C1928" s="2" t="s">
        <v>3</v>
      </c>
      <c r="D1928" s="2">
        <v>318</v>
      </c>
      <c r="E1928" s="2" t="s">
        <v>841</v>
      </c>
      <c r="F1928" s="2" t="s">
        <v>3823</v>
      </c>
      <c r="G1928" s="4">
        <v>6</v>
      </c>
    </row>
    <row r="1929" spans="2:7" ht="99.75" x14ac:dyDescent="0.45">
      <c r="B1929" s="2" t="s">
        <v>3824</v>
      </c>
      <c r="C1929" s="2" t="s">
        <v>3</v>
      </c>
      <c r="D1929" s="2">
        <v>318</v>
      </c>
      <c r="E1929" s="2" t="s">
        <v>238</v>
      </c>
      <c r="F1929" s="2" t="s">
        <v>3825</v>
      </c>
      <c r="G1929" s="4">
        <v>6</v>
      </c>
    </row>
    <row r="1930" spans="2:7" ht="171" x14ac:dyDescent="0.45">
      <c r="B1930" s="2" t="s">
        <v>3826</v>
      </c>
      <c r="C1930" s="2" t="s">
        <v>3</v>
      </c>
      <c r="D1930" s="2">
        <v>318</v>
      </c>
      <c r="E1930" s="2" t="s">
        <v>13</v>
      </c>
      <c r="F1930" s="2" t="s">
        <v>3827</v>
      </c>
      <c r="G1930" s="4">
        <v>6</v>
      </c>
    </row>
    <row r="1931" spans="2:7" ht="71.25" x14ac:dyDescent="0.45">
      <c r="B1931" s="2" t="s">
        <v>3828</v>
      </c>
      <c r="C1931" s="2" t="s">
        <v>3</v>
      </c>
      <c r="D1931" s="2">
        <v>318</v>
      </c>
      <c r="E1931" s="2" t="s">
        <v>244</v>
      </c>
      <c r="F1931" s="2" t="s">
        <v>3829</v>
      </c>
      <c r="G1931" s="4">
        <v>6</v>
      </c>
    </row>
    <row r="1932" spans="2:7" ht="85.5" x14ac:dyDescent="0.45">
      <c r="B1932" s="2" t="s">
        <v>3828</v>
      </c>
      <c r="C1932" s="2" t="s">
        <v>3</v>
      </c>
      <c r="D1932" s="2">
        <v>319</v>
      </c>
      <c r="E1932" s="2" t="s">
        <v>244</v>
      </c>
      <c r="F1932" s="2" t="s">
        <v>3830</v>
      </c>
      <c r="G1932" s="4">
        <v>8</v>
      </c>
    </row>
    <row r="1933" spans="2:7" ht="156.75" x14ac:dyDescent="0.45">
      <c r="B1933" s="2" t="s">
        <v>3831</v>
      </c>
      <c r="C1933" s="2" t="s">
        <v>3</v>
      </c>
      <c r="D1933" s="2">
        <v>319</v>
      </c>
      <c r="E1933" s="2" t="s">
        <v>247</v>
      </c>
      <c r="F1933" s="2" t="s">
        <v>3832</v>
      </c>
      <c r="G1933" s="4">
        <v>8</v>
      </c>
    </row>
    <row r="1934" spans="2:7" ht="142.5" x14ac:dyDescent="0.45">
      <c r="B1934" s="2" t="s">
        <v>3833</v>
      </c>
      <c r="C1934" s="2" t="s">
        <v>3</v>
      </c>
      <c r="D1934" s="2">
        <v>319</v>
      </c>
      <c r="E1934" s="2" t="s">
        <v>6</v>
      </c>
      <c r="F1934" s="2" t="s">
        <v>3834</v>
      </c>
      <c r="G1934" s="4">
        <v>8</v>
      </c>
    </row>
    <row r="1935" spans="2:7" ht="71.25" x14ac:dyDescent="0.45">
      <c r="B1935" s="2" t="s">
        <v>3833</v>
      </c>
      <c r="C1935" s="2" t="s">
        <v>3</v>
      </c>
      <c r="D1935" s="2">
        <v>320</v>
      </c>
      <c r="E1935" s="2" t="s">
        <v>6</v>
      </c>
      <c r="F1935" s="2" t="s">
        <v>3835</v>
      </c>
      <c r="G1935" s="4">
        <v>9</v>
      </c>
    </row>
    <row r="1936" spans="2:7" ht="242.25" x14ac:dyDescent="0.45">
      <c r="B1936" s="2" t="s">
        <v>3836</v>
      </c>
      <c r="C1936" s="2" t="s">
        <v>3</v>
      </c>
      <c r="D1936" s="2">
        <v>320</v>
      </c>
      <c r="E1936" s="2" t="s">
        <v>254</v>
      </c>
      <c r="F1936" s="2" t="s">
        <v>3837</v>
      </c>
      <c r="G1936" s="4">
        <v>9</v>
      </c>
    </row>
    <row r="1937" spans="2:7" ht="71.25" x14ac:dyDescent="0.45">
      <c r="B1937" s="2" t="s">
        <v>3838</v>
      </c>
      <c r="C1937" s="2" t="s">
        <v>3</v>
      </c>
      <c r="D1937" s="2">
        <v>320</v>
      </c>
      <c r="E1937" s="2" t="s">
        <v>3604</v>
      </c>
      <c r="F1937" s="2" t="s">
        <v>3839</v>
      </c>
      <c r="G1937" s="4">
        <v>9</v>
      </c>
    </row>
    <row r="1938" spans="2:7" ht="28.5" x14ac:dyDescent="0.45">
      <c r="B1938" s="2" t="s">
        <v>3838</v>
      </c>
      <c r="C1938" s="2" t="s">
        <v>3</v>
      </c>
      <c r="D1938" s="2">
        <v>321</v>
      </c>
      <c r="E1938" s="2" t="s">
        <v>3604</v>
      </c>
      <c r="F1938" s="2" t="s">
        <v>3840</v>
      </c>
      <c r="G1938" s="4">
        <v>22</v>
      </c>
    </row>
    <row r="1939" spans="2:7" ht="99.75" x14ac:dyDescent="0.45">
      <c r="B1939" s="2" t="s">
        <v>3841</v>
      </c>
      <c r="C1939" s="2" t="s">
        <v>3</v>
      </c>
      <c r="D1939" s="2">
        <v>321</v>
      </c>
      <c r="E1939" s="2" t="s">
        <v>261</v>
      </c>
      <c r="F1939" s="2" t="s">
        <v>3842</v>
      </c>
      <c r="G1939" s="4">
        <v>22</v>
      </c>
    </row>
    <row r="1940" spans="2:7" ht="213.75" x14ac:dyDescent="0.45">
      <c r="B1940" s="2" t="s">
        <v>3843</v>
      </c>
      <c r="C1940" s="2" t="s">
        <v>3</v>
      </c>
      <c r="D1940" s="2">
        <v>321</v>
      </c>
      <c r="E1940" s="2" t="s">
        <v>3844</v>
      </c>
      <c r="F1940" s="2" t="s">
        <v>3845</v>
      </c>
      <c r="G1940" s="4">
        <v>22</v>
      </c>
    </row>
    <row r="1941" spans="2:7" ht="42.75" x14ac:dyDescent="0.45">
      <c r="B1941" s="2" t="s">
        <v>3846</v>
      </c>
      <c r="C1941" s="2" t="s">
        <v>3</v>
      </c>
      <c r="D1941" s="2">
        <v>321</v>
      </c>
      <c r="E1941" s="2" t="s">
        <v>3847</v>
      </c>
      <c r="F1941" s="2" t="s">
        <v>3848</v>
      </c>
      <c r="G1941" s="4">
        <v>22</v>
      </c>
    </row>
    <row r="1942" spans="2:7" ht="156.75" x14ac:dyDescent="0.45">
      <c r="B1942" s="2" t="s">
        <v>3846</v>
      </c>
      <c r="C1942" s="2" t="s">
        <v>3</v>
      </c>
      <c r="D1942" s="2">
        <v>322</v>
      </c>
      <c r="E1942" s="2" t="s">
        <v>3847</v>
      </c>
      <c r="F1942" s="2" t="s">
        <v>3849</v>
      </c>
      <c r="G1942" s="4">
        <v>8</v>
      </c>
    </row>
    <row r="1943" spans="2:7" ht="28.5" x14ac:dyDescent="0.45">
      <c r="B1943" s="2" t="s">
        <v>3850</v>
      </c>
      <c r="C1943" s="2" t="s">
        <v>3</v>
      </c>
      <c r="D1943" s="2">
        <v>322</v>
      </c>
      <c r="E1943" s="2" t="s">
        <v>3141</v>
      </c>
      <c r="F1943" s="2" t="s">
        <v>3851</v>
      </c>
      <c r="G1943" s="4">
        <v>8</v>
      </c>
    </row>
    <row r="1944" spans="2:7" ht="42.75" x14ac:dyDescent="0.45">
      <c r="B1944" s="2" t="s">
        <v>3852</v>
      </c>
      <c r="C1944" s="2" t="s">
        <v>3</v>
      </c>
      <c r="D1944" s="2">
        <v>322</v>
      </c>
      <c r="E1944" s="2" t="s">
        <v>273</v>
      </c>
      <c r="F1944" s="2" t="s">
        <v>3853</v>
      </c>
      <c r="G1944" s="4">
        <v>8</v>
      </c>
    </row>
    <row r="1945" spans="2:7" ht="99.75" x14ac:dyDescent="0.45">
      <c r="B1945" s="2" t="s">
        <v>3854</v>
      </c>
      <c r="C1945" s="2" t="s">
        <v>3</v>
      </c>
      <c r="D1945" s="2">
        <v>322</v>
      </c>
      <c r="E1945" s="2" t="s">
        <v>277</v>
      </c>
      <c r="F1945" s="2" t="s">
        <v>3855</v>
      </c>
      <c r="G1945" s="4">
        <v>8</v>
      </c>
    </row>
    <row r="1946" spans="2:7" ht="42.75" x14ac:dyDescent="0.45">
      <c r="B1946" s="2" t="s">
        <v>3856</v>
      </c>
      <c r="C1946" s="2" t="s">
        <v>3</v>
      </c>
      <c r="D1946" s="2">
        <v>322</v>
      </c>
      <c r="E1946" s="2" t="s">
        <v>3857</v>
      </c>
      <c r="F1946" s="2" t="s">
        <v>3858</v>
      </c>
      <c r="G1946" s="4">
        <v>8</v>
      </c>
    </row>
    <row r="1947" spans="2:7" ht="299.25" x14ac:dyDescent="0.45">
      <c r="B1947" s="2" t="s">
        <v>3859</v>
      </c>
      <c r="C1947" s="2" t="s">
        <v>3</v>
      </c>
      <c r="D1947" s="2">
        <v>323</v>
      </c>
      <c r="E1947" s="2" t="s">
        <v>283</v>
      </c>
      <c r="F1947" s="2" t="s">
        <v>3860</v>
      </c>
      <c r="G1947" s="4">
        <v>8</v>
      </c>
    </row>
    <row r="1948" spans="2:7" ht="57" x14ac:dyDescent="0.45">
      <c r="B1948" s="2" t="s">
        <v>3861</v>
      </c>
      <c r="C1948" s="2" t="s">
        <v>3</v>
      </c>
      <c r="D1948" s="2">
        <v>323</v>
      </c>
      <c r="E1948" s="2" t="s">
        <v>286</v>
      </c>
      <c r="F1948" s="2" t="s">
        <v>3862</v>
      </c>
      <c r="G1948" s="4">
        <v>8</v>
      </c>
    </row>
    <row r="1949" spans="2:7" ht="28.5" x14ac:dyDescent="0.45">
      <c r="B1949" s="2" t="s">
        <v>3863</v>
      </c>
      <c r="C1949" s="2" t="s">
        <v>3</v>
      </c>
      <c r="D1949" s="2">
        <v>323</v>
      </c>
      <c r="E1949" s="2" t="s">
        <v>290</v>
      </c>
      <c r="F1949" s="2" t="s">
        <v>3864</v>
      </c>
      <c r="G1949" s="4">
        <v>8</v>
      </c>
    </row>
    <row r="1950" spans="2:7" ht="85.5" x14ac:dyDescent="0.45">
      <c r="B1950" s="2" t="s">
        <v>3863</v>
      </c>
      <c r="C1950" s="2" t="s">
        <v>3</v>
      </c>
      <c r="D1950" s="2">
        <v>324</v>
      </c>
      <c r="E1950" s="2" t="s">
        <v>290</v>
      </c>
      <c r="F1950" s="2" t="s">
        <v>3865</v>
      </c>
      <c r="G1950" s="4">
        <v>10</v>
      </c>
    </row>
    <row r="1951" spans="2:7" ht="142.5" x14ac:dyDescent="0.45">
      <c r="B1951" s="2" t="s">
        <v>3866</v>
      </c>
      <c r="C1951" s="2" t="s">
        <v>3</v>
      </c>
      <c r="D1951" s="2">
        <v>324</v>
      </c>
      <c r="E1951" s="2" t="s">
        <v>892</v>
      </c>
      <c r="F1951" s="2" t="s">
        <v>3867</v>
      </c>
      <c r="G1951" s="4">
        <v>10</v>
      </c>
    </row>
    <row r="1952" spans="2:7" ht="142.5" x14ac:dyDescent="0.45">
      <c r="B1952" s="2" t="s">
        <v>3868</v>
      </c>
      <c r="C1952" s="2" t="s">
        <v>3</v>
      </c>
      <c r="D1952" s="2">
        <v>324</v>
      </c>
      <c r="E1952" s="2" t="s">
        <v>895</v>
      </c>
      <c r="F1952" s="2" t="s">
        <v>3869</v>
      </c>
      <c r="G1952" s="4">
        <v>10</v>
      </c>
    </row>
    <row r="1953" spans="2:7" ht="42.75" x14ac:dyDescent="0.45">
      <c r="B1953" s="2" t="s">
        <v>3868</v>
      </c>
      <c r="C1953" s="2" t="s">
        <v>3</v>
      </c>
      <c r="D1953" s="2">
        <v>325</v>
      </c>
      <c r="E1953" s="2" t="s">
        <v>895</v>
      </c>
      <c r="F1953" s="2" t="s">
        <v>3870</v>
      </c>
      <c r="G1953" s="4">
        <v>6</v>
      </c>
    </row>
    <row r="1954" spans="2:7" x14ac:dyDescent="0.45">
      <c r="B1954" s="2" t="s">
        <v>3871</v>
      </c>
      <c r="C1954" s="2" t="s">
        <v>3</v>
      </c>
      <c r="D1954" s="2">
        <v>313</v>
      </c>
      <c r="E1954" s="2" t="s">
        <v>2928</v>
      </c>
      <c r="F1954" s="2" t="s">
        <v>3872</v>
      </c>
      <c r="G1954" s="4">
        <v>3</v>
      </c>
    </row>
    <row r="1955" spans="2:7" ht="185.25" x14ac:dyDescent="0.45">
      <c r="B1955" s="2" t="s">
        <v>3873</v>
      </c>
      <c r="C1955" s="2" t="s">
        <v>3</v>
      </c>
      <c r="D1955" s="2">
        <v>325</v>
      </c>
      <c r="E1955" s="2" t="s">
        <v>2394</v>
      </c>
      <c r="F1955" s="2" t="s">
        <v>3874</v>
      </c>
      <c r="G1955" s="4">
        <v>6</v>
      </c>
    </row>
    <row r="1956" spans="2:7" ht="114" x14ac:dyDescent="0.45">
      <c r="B1956" s="2" t="s">
        <v>3875</v>
      </c>
      <c r="C1956" s="2" t="s">
        <v>3</v>
      </c>
      <c r="D1956" s="2">
        <v>325</v>
      </c>
      <c r="E1956" s="2" t="s">
        <v>1712</v>
      </c>
      <c r="F1956" s="2" t="s">
        <v>3876</v>
      </c>
      <c r="G1956" s="4">
        <v>6</v>
      </c>
    </row>
    <row r="1957" spans="2:7" ht="156.75" x14ac:dyDescent="0.45">
      <c r="B1957" s="2" t="s">
        <v>3875</v>
      </c>
      <c r="C1957" s="2" t="s">
        <v>3</v>
      </c>
      <c r="D1957" s="2">
        <v>326</v>
      </c>
      <c r="E1957" s="2" t="s">
        <v>1712</v>
      </c>
      <c r="F1957" s="2" t="s">
        <v>3877</v>
      </c>
      <c r="G1957" s="4">
        <v>5</v>
      </c>
    </row>
    <row r="1958" spans="2:7" ht="99.75" x14ac:dyDescent="0.45">
      <c r="B1958" s="2" t="s">
        <v>3878</v>
      </c>
      <c r="C1958" s="2" t="s">
        <v>3</v>
      </c>
      <c r="D1958" s="2">
        <v>326</v>
      </c>
      <c r="E1958" s="2" t="s">
        <v>909</v>
      </c>
      <c r="F1958" s="2" t="s">
        <v>3879</v>
      </c>
      <c r="G1958" s="4">
        <v>5</v>
      </c>
    </row>
    <row r="1959" spans="2:7" ht="128.25" x14ac:dyDescent="0.45">
      <c r="B1959" s="2" t="s">
        <v>3880</v>
      </c>
      <c r="C1959" s="2" t="s">
        <v>3</v>
      </c>
      <c r="D1959" s="2">
        <v>326</v>
      </c>
      <c r="E1959" s="2" t="s">
        <v>912</v>
      </c>
      <c r="F1959" s="2" t="s">
        <v>3881</v>
      </c>
      <c r="G1959" s="4">
        <v>5</v>
      </c>
    </row>
    <row r="1960" spans="2:7" ht="156.75" x14ac:dyDescent="0.45">
      <c r="B1960" s="2" t="s">
        <v>3880</v>
      </c>
      <c r="C1960" s="2" t="s">
        <v>3</v>
      </c>
      <c r="D1960" s="2">
        <v>327</v>
      </c>
      <c r="E1960" s="2" t="s">
        <v>912</v>
      </c>
      <c r="F1960" s="2" t="s">
        <v>3882</v>
      </c>
      <c r="G1960" s="4">
        <v>7</v>
      </c>
    </row>
    <row r="1961" spans="2:7" ht="185.25" x14ac:dyDescent="0.45">
      <c r="B1961" s="2" t="s">
        <v>3883</v>
      </c>
      <c r="C1961" s="2" t="s">
        <v>3</v>
      </c>
      <c r="D1961" s="2">
        <v>327</v>
      </c>
      <c r="E1961" s="2" t="s">
        <v>1206</v>
      </c>
      <c r="F1961" s="2" t="s">
        <v>3884</v>
      </c>
      <c r="G1961" s="4">
        <v>7</v>
      </c>
    </row>
    <row r="1962" spans="2:7" ht="57" x14ac:dyDescent="0.45">
      <c r="B1962" s="2" t="s">
        <v>3885</v>
      </c>
      <c r="C1962" s="2" t="s">
        <v>3</v>
      </c>
      <c r="D1962" s="2">
        <v>327</v>
      </c>
      <c r="E1962" s="2" t="s">
        <v>918</v>
      </c>
      <c r="F1962" s="2" t="s">
        <v>3886</v>
      </c>
      <c r="G1962" s="4">
        <v>7</v>
      </c>
    </row>
    <row r="1963" spans="2:7" ht="199.5" x14ac:dyDescent="0.45">
      <c r="B1963" s="2" t="s">
        <v>3885</v>
      </c>
      <c r="C1963" s="2" t="s">
        <v>3</v>
      </c>
      <c r="D1963" s="2">
        <v>328</v>
      </c>
      <c r="E1963" s="2" t="s">
        <v>918</v>
      </c>
      <c r="F1963" s="2" t="s">
        <v>3887</v>
      </c>
      <c r="G1963" s="4">
        <v>9</v>
      </c>
    </row>
    <row r="1964" spans="2:7" ht="171" x14ac:dyDescent="0.45">
      <c r="B1964" s="2" t="s">
        <v>3888</v>
      </c>
      <c r="C1964" s="2" t="s">
        <v>3</v>
      </c>
      <c r="D1964" s="2">
        <v>328</v>
      </c>
      <c r="E1964" s="2" t="s">
        <v>3183</v>
      </c>
      <c r="F1964" s="2" t="s">
        <v>3889</v>
      </c>
      <c r="G1964" s="4">
        <v>9</v>
      </c>
    </row>
    <row r="1965" spans="2:7" ht="85.5" x14ac:dyDescent="0.45">
      <c r="B1965" s="2" t="s">
        <v>3888</v>
      </c>
      <c r="C1965" s="2" t="s">
        <v>3</v>
      </c>
      <c r="D1965" s="2">
        <v>329</v>
      </c>
      <c r="E1965" s="2" t="s">
        <v>3183</v>
      </c>
      <c r="F1965" s="2" t="s">
        <v>3890</v>
      </c>
      <c r="G1965" s="4">
        <v>5</v>
      </c>
    </row>
    <row r="1966" spans="2:7" ht="114" x14ac:dyDescent="0.45">
      <c r="B1966" s="2" t="s">
        <v>3891</v>
      </c>
      <c r="C1966" s="2" t="s">
        <v>3</v>
      </c>
      <c r="D1966" s="2">
        <v>329</v>
      </c>
      <c r="E1966" s="2" t="s">
        <v>1214</v>
      </c>
      <c r="F1966" s="2" t="s">
        <v>3892</v>
      </c>
      <c r="G1966" s="4">
        <v>5</v>
      </c>
    </row>
    <row r="1967" spans="2:7" ht="42.75" x14ac:dyDescent="0.45">
      <c r="B1967" s="2" t="s">
        <v>3893</v>
      </c>
      <c r="C1967" s="2" t="s">
        <v>3</v>
      </c>
      <c r="D1967" s="2">
        <v>329</v>
      </c>
      <c r="E1967" s="2" t="s">
        <v>928</v>
      </c>
      <c r="F1967" s="2" t="s">
        <v>3894</v>
      </c>
      <c r="G1967" s="4">
        <v>5</v>
      </c>
    </row>
    <row r="1968" spans="2:7" ht="128.25" x14ac:dyDescent="0.45">
      <c r="B1968" s="2" t="s">
        <v>3895</v>
      </c>
      <c r="C1968" s="2" t="s">
        <v>3</v>
      </c>
      <c r="D1968" s="2">
        <v>329</v>
      </c>
      <c r="E1968" s="2" t="s">
        <v>932</v>
      </c>
      <c r="F1968" s="2" t="s">
        <v>3896</v>
      </c>
      <c r="G1968" s="4">
        <v>5</v>
      </c>
    </row>
    <row r="1969" spans="2:7" x14ac:dyDescent="0.45">
      <c r="B1969" s="2" t="s">
        <v>3897</v>
      </c>
      <c r="C1969" s="2" t="s">
        <v>3</v>
      </c>
      <c r="D1969" s="2">
        <v>329</v>
      </c>
      <c r="E1969" s="2" t="s">
        <v>10</v>
      </c>
      <c r="F1969" s="2" t="s">
        <v>3898</v>
      </c>
      <c r="G1969" s="4">
        <v>5</v>
      </c>
    </row>
    <row r="1970" spans="2:7" ht="57" x14ac:dyDescent="0.45">
      <c r="B1970" s="2" t="s">
        <v>3897</v>
      </c>
      <c r="C1970" s="2" t="s">
        <v>3</v>
      </c>
      <c r="D1970" s="2">
        <v>330</v>
      </c>
      <c r="E1970" s="2" t="s">
        <v>10</v>
      </c>
      <c r="F1970" s="2" t="s">
        <v>3899</v>
      </c>
      <c r="G1970" s="4">
        <v>8</v>
      </c>
    </row>
    <row r="1971" spans="2:7" ht="71.25" x14ac:dyDescent="0.45">
      <c r="B1971" s="2" t="s">
        <v>3900</v>
      </c>
      <c r="C1971" s="2" t="s">
        <v>3</v>
      </c>
      <c r="D1971" s="2">
        <v>330</v>
      </c>
      <c r="E1971" s="2" t="s">
        <v>3901</v>
      </c>
      <c r="F1971" s="2" t="s">
        <v>3902</v>
      </c>
      <c r="G1971" s="4">
        <v>8</v>
      </c>
    </row>
    <row r="1972" spans="2:7" ht="128.25" x14ac:dyDescent="0.45">
      <c r="B1972" s="2" t="s">
        <v>3903</v>
      </c>
      <c r="C1972" s="2" t="s">
        <v>3</v>
      </c>
      <c r="D1972" s="2">
        <v>330</v>
      </c>
      <c r="E1972" s="2" t="s">
        <v>941</v>
      </c>
      <c r="F1972" s="2" t="s">
        <v>3904</v>
      </c>
      <c r="G1972" s="4">
        <v>8</v>
      </c>
    </row>
    <row r="1973" spans="2:7" ht="99.75" x14ac:dyDescent="0.45">
      <c r="B1973" s="2" t="s">
        <v>3905</v>
      </c>
      <c r="C1973" s="2" t="s">
        <v>3</v>
      </c>
      <c r="D1973" s="2">
        <v>330</v>
      </c>
      <c r="E1973" s="2" t="s">
        <v>3906</v>
      </c>
      <c r="F1973" s="2" t="s">
        <v>3907</v>
      </c>
      <c r="G1973" s="4">
        <v>8</v>
      </c>
    </row>
    <row r="1974" spans="2:7" ht="42.75" x14ac:dyDescent="0.45">
      <c r="B1974" s="2" t="s">
        <v>87</v>
      </c>
      <c r="C1974" s="2" t="s">
        <v>3</v>
      </c>
      <c r="D1974" s="2">
        <v>330</v>
      </c>
      <c r="E1974" s="2" t="s">
        <v>25</v>
      </c>
      <c r="F1974" s="2" t="s">
        <v>3908</v>
      </c>
      <c r="G1974" s="4">
        <v>8</v>
      </c>
    </row>
    <row r="1975" spans="2:7" ht="156.75" x14ac:dyDescent="0.45">
      <c r="B1975" s="2" t="s">
        <v>87</v>
      </c>
      <c r="C1975" s="2" t="s">
        <v>3</v>
      </c>
      <c r="D1975" s="2">
        <v>331</v>
      </c>
      <c r="E1975" s="2" t="s">
        <v>25</v>
      </c>
      <c r="F1975" s="2" t="s">
        <v>59</v>
      </c>
      <c r="G1975" s="4">
        <v>5</v>
      </c>
    </row>
    <row r="1976" spans="2:7" ht="114" x14ac:dyDescent="0.45">
      <c r="B1976" s="2" t="s">
        <v>88</v>
      </c>
      <c r="C1976" s="2" t="s">
        <v>3</v>
      </c>
      <c r="D1976" s="2">
        <v>331</v>
      </c>
      <c r="E1976" s="2" t="s">
        <v>8</v>
      </c>
      <c r="F1976" s="2" t="s">
        <v>55</v>
      </c>
      <c r="G1976" s="4">
        <v>5</v>
      </c>
    </row>
    <row r="1977" spans="2:7" ht="85.5" x14ac:dyDescent="0.45">
      <c r="B1977" s="2" t="s">
        <v>89</v>
      </c>
      <c r="C1977" s="2" t="s">
        <v>3</v>
      </c>
      <c r="D1977" s="2">
        <v>331</v>
      </c>
      <c r="E1977" s="2" t="s">
        <v>56</v>
      </c>
      <c r="F1977" s="2" t="s">
        <v>57</v>
      </c>
      <c r="G1977" s="4">
        <v>5</v>
      </c>
    </row>
    <row r="1978" spans="2:7" ht="28.5" x14ac:dyDescent="0.45">
      <c r="B1978" s="2" t="s">
        <v>90</v>
      </c>
      <c r="C1978" s="2" t="s">
        <v>3</v>
      </c>
      <c r="D1978" s="2">
        <v>331</v>
      </c>
      <c r="E1978" s="2" t="s">
        <v>46</v>
      </c>
      <c r="F1978" s="2" t="s">
        <v>58</v>
      </c>
      <c r="G1978" s="4">
        <v>5</v>
      </c>
    </row>
    <row r="1979" spans="2:7" ht="99.75" x14ac:dyDescent="0.45">
      <c r="B1979" s="2" t="s">
        <v>90</v>
      </c>
      <c r="C1979" s="2" t="s">
        <v>3</v>
      </c>
      <c r="D1979" s="2">
        <v>332</v>
      </c>
      <c r="E1979" s="2" t="s">
        <v>46</v>
      </c>
      <c r="F1979" s="2" t="s">
        <v>3909</v>
      </c>
      <c r="G1979" s="4">
        <v>6</v>
      </c>
    </row>
    <row r="1980" spans="2:7" ht="99.75" x14ac:dyDescent="0.45">
      <c r="B1980" s="2" t="s">
        <v>3910</v>
      </c>
      <c r="C1980" s="2" t="s">
        <v>3</v>
      </c>
      <c r="D1980" s="2">
        <v>332</v>
      </c>
      <c r="E1980" s="2" t="s">
        <v>962</v>
      </c>
      <c r="F1980" s="2" t="s">
        <v>3911</v>
      </c>
      <c r="G1980" s="4">
        <v>6</v>
      </c>
    </row>
    <row r="1981" spans="2:7" ht="71.25" x14ac:dyDescent="0.45">
      <c r="B1981" s="2" t="s">
        <v>3912</v>
      </c>
      <c r="C1981" s="2" t="s">
        <v>3</v>
      </c>
      <c r="D1981" s="2">
        <v>332</v>
      </c>
      <c r="E1981" s="2" t="s">
        <v>966</v>
      </c>
      <c r="F1981" s="2" t="s">
        <v>3913</v>
      </c>
      <c r="G1981" s="4">
        <v>6</v>
      </c>
    </row>
    <row r="1982" spans="2:7" ht="114" x14ac:dyDescent="0.45">
      <c r="B1982" s="2" t="s">
        <v>3914</v>
      </c>
      <c r="C1982" s="2" t="s">
        <v>3</v>
      </c>
      <c r="D1982" s="2">
        <v>332</v>
      </c>
      <c r="E1982" s="2" t="s">
        <v>1250</v>
      </c>
      <c r="F1982" s="2" t="s">
        <v>3915</v>
      </c>
      <c r="G1982" s="4">
        <v>6</v>
      </c>
    </row>
    <row r="1983" spans="2:7" ht="28.5" x14ac:dyDescent="0.45">
      <c r="B1983" s="2" t="s">
        <v>3914</v>
      </c>
      <c r="C1983" s="2" t="s">
        <v>3</v>
      </c>
      <c r="D1983" s="2">
        <v>333</v>
      </c>
      <c r="E1983" s="2" t="s">
        <v>1250</v>
      </c>
      <c r="F1983" s="2" t="s">
        <v>3916</v>
      </c>
      <c r="G1983" s="4">
        <v>1</v>
      </c>
    </row>
    <row r="1984" spans="2:7" ht="313.5" x14ac:dyDescent="0.45">
      <c r="B1984" s="2" t="s">
        <v>3917</v>
      </c>
      <c r="C1984" s="2" t="s">
        <v>3</v>
      </c>
      <c r="D1984" s="2">
        <v>333</v>
      </c>
      <c r="E1984" s="2" t="s">
        <v>973</v>
      </c>
      <c r="F1984" s="2" t="s">
        <v>3918</v>
      </c>
      <c r="G1984" s="4">
        <v>1</v>
      </c>
    </row>
    <row r="1985" spans="2:7" ht="42.75" x14ac:dyDescent="0.45">
      <c r="B1985" s="2" t="s">
        <v>3919</v>
      </c>
      <c r="C1985" s="2" t="s">
        <v>3</v>
      </c>
      <c r="D1985" s="2">
        <v>333</v>
      </c>
      <c r="E1985" s="2" t="s">
        <v>976</v>
      </c>
      <c r="F1985" s="2" t="s">
        <v>3920</v>
      </c>
      <c r="G1985" s="4">
        <v>1</v>
      </c>
    </row>
    <row r="1986" spans="2:7" ht="128.25" x14ac:dyDescent="0.45">
      <c r="B1986" s="2" t="s">
        <v>3919</v>
      </c>
      <c r="C1986" s="2" t="s">
        <v>3</v>
      </c>
      <c r="D1986" s="2">
        <v>334</v>
      </c>
      <c r="E1986" s="2" t="s">
        <v>976</v>
      </c>
      <c r="F1986" s="2" t="s">
        <v>3921</v>
      </c>
      <c r="G1986" s="4">
        <v>9</v>
      </c>
    </row>
    <row r="1987" spans="2:7" ht="156.75" x14ac:dyDescent="0.45">
      <c r="B1987" s="2" t="s">
        <v>3922</v>
      </c>
      <c r="C1987" s="2" t="s">
        <v>3</v>
      </c>
      <c r="D1987" s="2">
        <v>334</v>
      </c>
      <c r="E1987" s="2" t="s">
        <v>980</v>
      </c>
      <c r="F1987" s="2" t="s">
        <v>3923</v>
      </c>
      <c r="G1987" s="4">
        <v>9</v>
      </c>
    </row>
    <row r="1988" spans="2:7" ht="114" x14ac:dyDescent="0.45">
      <c r="B1988" s="2" t="s">
        <v>3924</v>
      </c>
      <c r="C1988" s="2" t="s">
        <v>3</v>
      </c>
      <c r="D1988" s="2">
        <v>334</v>
      </c>
      <c r="E1988" s="2" t="s">
        <v>985</v>
      </c>
      <c r="F1988" s="2" t="s">
        <v>3925</v>
      </c>
      <c r="G1988" s="4">
        <v>9</v>
      </c>
    </row>
    <row r="1989" spans="2:7" ht="99.75" x14ac:dyDescent="0.45">
      <c r="B1989" s="2" t="s">
        <v>3924</v>
      </c>
      <c r="C1989" s="2" t="s">
        <v>3</v>
      </c>
      <c r="D1989" s="2">
        <v>335</v>
      </c>
      <c r="E1989" s="2" t="s">
        <v>985</v>
      </c>
      <c r="F1989" s="2" t="s">
        <v>3926</v>
      </c>
      <c r="G1989" s="4">
        <v>5</v>
      </c>
    </row>
    <row r="1990" spans="2:7" ht="142.5" x14ac:dyDescent="0.45">
      <c r="B1990" s="2" t="s">
        <v>3927</v>
      </c>
      <c r="C1990" s="2" t="s">
        <v>3</v>
      </c>
      <c r="D1990" s="2">
        <v>335</v>
      </c>
      <c r="E1990" s="2" t="s">
        <v>988</v>
      </c>
      <c r="F1990" s="2" t="s">
        <v>3928</v>
      </c>
      <c r="G1990" s="4">
        <v>5</v>
      </c>
    </row>
    <row r="1991" spans="2:7" ht="156.75" x14ac:dyDescent="0.45">
      <c r="B1991" s="2" t="s">
        <v>3929</v>
      </c>
      <c r="C1991" s="2" t="s">
        <v>3</v>
      </c>
      <c r="D1991" s="2">
        <v>335</v>
      </c>
      <c r="E1991" s="2" t="s">
        <v>1268</v>
      </c>
      <c r="F1991" s="2" t="s">
        <v>3930</v>
      </c>
      <c r="G1991" s="4">
        <v>5</v>
      </c>
    </row>
    <row r="1992" spans="2:7" ht="28.5" x14ac:dyDescent="0.45">
      <c r="B1992" s="2" t="s">
        <v>3929</v>
      </c>
      <c r="C1992" s="2" t="s">
        <v>3</v>
      </c>
      <c r="D1992" s="2">
        <v>336</v>
      </c>
      <c r="E1992" s="2" t="s">
        <v>1268</v>
      </c>
      <c r="F1992" s="2" t="s">
        <v>3931</v>
      </c>
      <c r="G1992" s="4">
        <v>7</v>
      </c>
    </row>
    <row r="1993" spans="2:7" ht="171" x14ac:dyDescent="0.45">
      <c r="B1993" s="2" t="s">
        <v>3932</v>
      </c>
      <c r="C1993" s="2" t="s">
        <v>3</v>
      </c>
      <c r="D1993" s="2">
        <v>336</v>
      </c>
      <c r="E1993" s="2" t="s">
        <v>994</v>
      </c>
      <c r="F1993" s="2" t="s">
        <v>3933</v>
      </c>
      <c r="G1993" s="4">
        <v>7</v>
      </c>
    </row>
    <row r="1994" spans="2:7" ht="199.5" x14ac:dyDescent="0.45">
      <c r="B1994" s="2" t="s">
        <v>3934</v>
      </c>
      <c r="C1994" s="2" t="s">
        <v>3</v>
      </c>
      <c r="D1994" s="2">
        <v>336</v>
      </c>
      <c r="E1994" s="2" t="s">
        <v>998</v>
      </c>
      <c r="F1994" s="2" t="s">
        <v>3935</v>
      </c>
      <c r="G1994" s="4">
        <v>7</v>
      </c>
    </row>
    <row r="1995" spans="2:7" ht="28.5" x14ac:dyDescent="0.45">
      <c r="B1995" s="2" t="s">
        <v>91</v>
      </c>
      <c r="C1995" s="2" t="s">
        <v>3</v>
      </c>
      <c r="D1995" s="2">
        <v>336</v>
      </c>
      <c r="E1995" s="2" t="s">
        <v>9</v>
      </c>
      <c r="F1995" s="2" t="s">
        <v>3936</v>
      </c>
      <c r="G1995" s="4">
        <v>7</v>
      </c>
    </row>
    <row r="1996" spans="2:7" ht="156.75" x14ac:dyDescent="0.45">
      <c r="B1996" s="2" t="s">
        <v>91</v>
      </c>
      <c r="C1996" s="2" t="s">
        <v>3</v>
      </c>
      <c r="D1996" s="2">
        <v>337</v>
      </c>
      <c r="E1996" s="2" t="s">
        <v>9</v>
      </c>
      <c r="F1996" s="2" t="s">
        <v>60</v>
      </c>
      <c r="G1996" s="4">
        <v>5</v>
      </c>
    </row>
    <row r="1997" spans="2:7" ht="242.25" x14ac:dyDescent="0.45">
      <c r="B1997" s="2" t="s">
        <v>92</v>
      </c>
      <c r="C1997" s="2" t="s">
        <v>3</v>
      </c>
      <c r="D1997" s="2">
        <v>337</v>
      </c>
      <c r="E1997" s="2" t="s">
        <v>29</v>
      </c>
      <c r="F1997" s="2" t="s">
        <v>61</v>
      </c>
      <c r="G1997" s="4">
        <v>5</v>
      </c>
    </row>
    <row r="1998" spans="2:7" ht="142.5" x14ac:dyDescent="0.45">
      <c r="B1998" s="2" t="s">
        <v>92</v>
      </c>
      <c r="C1998" s="2" t="s">
        <v>3</v>
      </c>
      <c r="D1998" s="2">
        <v>338</v>
      </c>
      <c r="E1998" s="2" t="s">
        <v>29</v>
      </c>
      <c r="F1998" s="2" t="s">
        <v>3937</v>
      </c>
      <c r="G1998" s="4">
        <v>4</v>
      </c>
    </row>
    <row r="1999" spans="2:7" x14ac:dyDescent="0.45">
      <c r="B1999" s="2" t="s">
        <v>3938</v>
      </c>
      <c r="C1999" s="2" t="s">
        <v>3</v>
      </c>
      <c r="D1999" s="2">
        <v>325</v>
      </c>
      <c r="E1999" s="2" t="s">
        <v>899</v>
      </c>
      <c r="F1999" s="2" t="s">
        <v>3939</v>
      </c>
      <c r="G1999" s="4">
        <v>6</v>
      </c>
    </row>
    <row r="2000" spans="2:7" ht="171" x14ac:dyDescent="0.45">
      <c r="B2000" s="2" t="s">
        <v>3940</v>
      </c>
      <c r="C2000" s="2" t="s">
        <v>3</v>
      </c>
      <c r="D2000" s="2">
        <v>338</v>
      </c>
      <c r="E2000" s="2" t="s">
        <v>1288</v>
      </c>
      <c r="F2000" s="2" t="s">
        <v>3941</v>
      </c>
      <c r="G2000" s="4">
        <v>4</v>
      </c>
    </row>
    <row r="2001" spans="2:7" ht="256.5" x14ac:dyDescent="0.45">
      <c r="B2001" s="2" t="s">
        <v>3940</v>
      </c>
      <c r="C2001" s="2" t="s">
        <v>3</v>
      </c>
      <c r="D2001" s="2">
        <v>339</v>
      </c>
      <c r="E2001" s="2" t="s">
        <v>1288</v>
      </c>
      <c r="F2001" s="2" t="s">
        <v>3942</v>
      </c>
      <c r="G2001" s="4">
        <v>5</v>
      </c>
    </row>
    <row r="2002" spans="2:7" ht="114" x14ac:dyDescent="0.45">
      <c r="B2002" s="2" t="s">
        <v>93</v>
      </c>
      <c r="C2002" s="2" t="s">
        <v>3</v>
      </c>
      <c r="D2002" s="2">
        <v>339</v>
      </c>
      <c r="E2002" s="2" t="s">
        <v>62</v>
      </c>
      <c r="F2002" s="2" t="s">
        <v>3943</v>
      </c>
      <c r="G2002" s="4">
        <v>5</v>
      </c>
    </row>
    <row r="2003" spans="2:7" ht="171" x14ac:dyDescent="0.45">
      <c r="B2003" s="2" t="s">
        <v>93</v>
      </c>
      <c r="C2003" s="2" t="s">
        <v>3</v>
      </c>
      <c r="D2003" s="2">
        <v>340</v>
      </c>
      <c r="E2003" s="2" t="s">
        <v>62</v>
      </c>
      <c r="F2003" s="2" t="s">
        <v>63</v>
      </c>
      <c r="G2003" s="4">
        <v>9</v>
      </c>
    </row>
    <row r="2004" spans="2:7" ht="185.25" x14ac:dyDescent="0.45">
      <c r="B2004" s="2" t="s">
        <v>94</v>
      </c>
      <c r="C2004" s="2" t="s">
        <v>3</v>
      </c>
      <c r="D2004" s="2">
        <v>340</v>
      </c>
      <c r="E2004" s="2" t="s">
        <v>18</v>
      </c>
      <c r="F2004" s="2" t="s">
        <v>65</v>
      </c>
      <c r="G2004" s="4">
        <v>9</v>
      </c>
    </row>
    <row r="2005" spans="2:7" ht="42.75" x14ac:dyDescent="0.45">
      <c r="B2005" s="2" t="s">
        <v>95</v>
      </c>
      <c r="C2005" s="2" t="s">
        <v>3</v>
      </c>
      <c r="D2005" s="2">
        <v>340</v>
      </c>
      <c r="E2005" s="2" t="s">
        <v>17</v>
      </c>
      <c r="F2005" s="2" t="s">
        <v>64</v>
      </c>
      <c r="G2005" s="4">
        <v>9</v>
      </c>
    </row>
    <row r="2006" spans="2:7" ht="128.25" x14ac:dyDescent="0.45">
      <c r="B2006" s="2" t="s">
        <v>95</v>
      </c>
      <c r="C2006" s="2" t="s">
        <v>3</v>
      </c>
      <c r="D2006" s="2">
        <v>341</v>
      </c>
      <c r="E2006" s="2" t="s">
        <v>17</v>
      </c>
      <c r="F2006" s="2" t="s">
        <v>3944</v>
      </c>
      <c r="G2006" s="4">
        <v>3</v>
      </c>
    </row>
    <row r="2007" spans="2:7" ht="270.75" x14ac:dyDescent="0.45">
      <c r="B2007" s="2" t="s">
        <v>3945</v>
      </c>
      <c r="C2007" s="2" t="s">
        <v>3</v>
      </c>
      <c r="D2007" s="2">
        <v>341</v>
      </c>
      <c r="E2007" s="2" t="s">
        <v>1302</v>
      </c>
      <c r="F2007" s="2" t="s">
        <v>3946</v>
      </c>
      <c r="G2007" s="4">
        <v>3</v>
      </c>
    </row>
    <row r="2008" spans="2:7" ht="42.75" x14ac:dyDescent="0.45">
      <c r="B2008" s="2" t="s">
        <v>3945</v>
      </c>
      <c r="C2008" s="2" t="s">
        <v>3</v>
      </c>
      <c r="D2008" s="2">
        <v>342</v>
      </c>
      <c r="E2008" s="2" t="s">
        <v>1302</v>
      </c>
      <c r="F2008" s="2" t="s">
        <v>3947</v>
      </c>
      <c r="G2008" s="4">
        <v>4</v>
      </c>
    </row>
    <row r="2009" spans="2:7" ht="342" x14ac:dyDescent="0.45">
      <c r="B2009" s="2" t="s">
        <v>3948</v>
      </c>
      <c r="C2009" s="2" t="s">
        <v>3</v>
      </c>
      <c r="D2009" s="2">
        <v>342</v>
      </c>
      <c r="E2009" s="2" t="s">
        <v>3949</v>
      </c>
      <c r="F2009" s="2" t="s">
        <v>3950</v>
      </c>
      <c r="G2009" s="4">
        <v>4</v>
      </c>
    </row>
    <row r="2010" spans="2:7" ht="85.5" x14ac:dyDescent="0.45">
      <c r="B2010" s="2" t="s">
        <v>3948</v>
      </c>
      <c r="C2010" s="2" t="s">
        <v>3</v>
      </c>
      <c r="D2010" s="2">
        <v>343</v>
      </c>
      <c r="E2010" s="2" t="s">
        <v>3949</v>
      </c>
      <c r="F2010" s="2" t="s">
        <v>3951</v>
      </c>
      <c r="G2010" s="4">
        <v>2</v>
      </c>
    </row>
    <row r="2011" spans="2:7" ht="313.5" x14ac:dyDescent="0.45">
      <c r="B2011" s="2" t="s">
        <v>3952</v>
      </c>
      <c r="C2011" s="2" t="s">
        <v>3</v>
      </c>
      <c r="D2011" s="2">
        <v>343</v>
      </c>
      <c r="E2011" s="2" t="s">
        <v>1308</v>
      </c>
      <c r="F2011" s="2" t="s">
        <v>3953</v>
      </c>
      <c r="G2011" s="4">
        <v>2</v>
      </c>
    </row>
    <row r="2012" spans="2:7" ht="57" x14ac:dyDescent="0.45">
      <c r="B2012" s="2" t="s">
        <v>3952</v>
      </c>
      <c r="C2012" s="2" t="s">
        <v>3</v>
      </c>
      <c r="D2012" s="2">
        <v>344</v>
      </c>
      <c r="E2012" s="2" t="s">
        <v>1308</v>
      </c>
      <c r="F2012" s="2" t="s">
        <v>3954</v>
      </c>
      <c r="G2012" s="4">
        <v>2</v>
      </c>
    </row>
    <row r="2013" spans="2:7" ht="242.25" x14ac:dyDescent="0.45">
      <c r="B2013" s="2" t="s">
        <v>3955</v>
      </c>
      <c r="C2013" s="2" t="s">
        <v>3</v>
      </c>
      <c r="D2013" s="2">
        <v>344</v>
      </c>
      <c r="E2013" s="2" t="s">
        <v>520</v>
      </c>
      <c r="F2013" s="2" t="s">
        <v>3956</v>
      </c>
      <c r="G2013" s="4">
        <v>2</v>
      </c>
    </row>
    <row r="2014" spans="2:7" ht="99.75" x14ac:dyDescent="0.45">
      <c r="B2014" s="2" t="s">
        <v>3957</v>
      </c>
      <c r="C2014" s="2" t="s">
        <v>3</v>
      </c>
      <c r="D2014" s="2">
        <v>344</v>
      </c>
      <c r="E2014" s="2" t="s">
        <v>524</v>
      </c>
      <c r="F2014" s="2" t="s">
        <v>3958</v>
      </c>
      <c r="G2014" s="4">
        <v>2</v>
      </c>
    </row>
    <row r="2015" spans="2:7" ht="228" x14ac:dyDescent="0.45">
      <c r="B2015" s="2" t="s">
        <v>3957</v>
      </c>
      <c r="C2015" s="2" t="s">
        <v>3</v>
      </c>
      <c r="D2015" s="2">
        <v>345</v>
      </c>
      <c r="E2015" s="2" t="s">
        <v>524</v>
      </c>
      <c r="F2015" s="2" t="s">
        <v>3959</v>
      </c>
      <c r="G2015" s="4">
        <v>4</v>
      </c>
    </row>
    <row r="2016" spans="2:7" ht="156.75" x14ac:dyDescent="0.45">
      <c r="B2016" s="2" t="s">
        <v>3960</v>
      </c>
      <c r="C2016" s="2" t="s">
        <v>3</v>
      </c>
      <c r="D2016" s="2">
        <v>345</v>
      </c>
      <c r="E2016" s="2" t="s">
        <v>3961</v>
      </c>
      <c r="F2016" s="2" t="s">
        <v>3962</v>
      </c>
      <c r="G2016" s="4">
        <v>4</v>
      </c>
    </row>
    <row r="2017" spans="2:7" ht="85.5" x14ac:dyDescent="0.45">
      <c r="B2017" s="2" t="s">
        <v>3960</v>
      </c>
      <c r="C2017" s="2" t="s">
        <v>3</v>
      </c>
      <c r="D2017" s="2">
        <v>346</v>
      </c>
      <c r="E2017" s="2" t="s">
        <v>3961</v>
      </c>
      <c r="F2017" s="2" t="s">
        <v>3963</v>
      </c>
      <c r="G2017" s="4">
        <v>2</v>
      </c>
    </row>
    <row r="2018" spans="2:7" ht="213.75" x14ac:dyDescent="0.45">
      <c r="B2018" s="2" t="s">
        <v>3964</v>
      </c>
      <c r="C2018" s="2" t="s">
        <v>3</v>
      </c>
      <c r="D2018" s="2">
        <v>346</v>
      </c>
      <c r="E2018" s="2" t="s">
        <v>2066</v>
      </c>
      <c r="F2018" s="2" t="s">
        <v>3965</v>
      </c>
      <c r="G2018" s="4">
        <v>2</v>
      </c>
    </row>
    <row r="2019" spans="2:7" ht="99.75" x14ac:dyDescent="0.45">
      <c r="B2019" s="2" t="s">
        <v>3966</v>
      </c>
      <c r="C2019" s="2" t="s">
        <v>3</v>
      </c>
      <c r="D2019" s="2">
        <v>346</v>
      </c>
      <c r="E2019" s="2" t="s">
        <v>534</v>
      </c>
      <c r="F2019" s="2" t="s">
        <v>3967</v>
      </c>
      <c r="G2019" s="4">
        <v>2</v>
      </c>
    </row>
    <row r="2020" spans="2:7" ht="57" x14ac:dyDescent="0.45">
      <c r="B2020" s="2" t="s">
        <v>3966</v>
      </c>
      <c r="C2020" s="2" t="s">
        <v>3</v>
      </c>
      <c r="D2020" s="2">
        <v>347</v>
      </c>
      <c r="E2020" s="2" t="s">
        <v>534</v>
      </c>
      <c r="F2020" s="2" t="s">
        <v>3968</v>
      </c>
      <c r="G2020" s="4">
        <v>2</v>
      </c>
    </row>
    <row r="2021" spans="2:7" ht="342" x14ac:dyDescent="0.45">
      <c r="B2021" s="2" t="s">
        <v>3969</v>
      </c>
      <c r="C2021" s="2" t="s">
        <v>3</v>
      </c>
      <c r="D2021" s="2">
        <v>347</v>
      </c>
      <c r="E2021" s="2" t="s">
        <v>538</v>
      </c>
      <c r="F2021" s="2" t="s">
        <v>3970</v>
      </c>
      <c r="G2021" s="4">
        <v>2</v>
      </c>
    </row>
    <row r="2022" spans="2:7" ht="327.75" x14ac:dyDescent="0.45">
      <c r="B2022" s="2" t="s">
        <v>3971</v>
      </c>
      <c r="C2022" s="2" t="s">
        <v>3</v>
      </c>
      <c r="D2022" s="2">
        <v>348</v>
      </c>
      <c r="E2022" s="2" t="s">
        <v>3972</v>
      </c>
      <c r="F2022" s="2" t="s">
        <v>3973</v>
      </c>
      <c r="G2022" s="4">
        <v>1</v>
      </c>
    </row>
    <row r="2023" spans="2:7" x14ac:dyDescent="0.45">
      <c r="B2023" s="2" t="s">
        <v>3974</v>
      </c>
      <c r="C2023" s="2" t="s">
        <v>3</v>
      </c>
      <c r="D2023" s="2">
        <v>348</v>
      </c>
      <c r="E2023" s="2" t="s">
        <v>2621</v>
      </c>
      <c r="F2023" s="2" t="s">
        <v>3975</v>
      </c>
      <c r="G2023" s="4">
        <v>1</v>
      </c>
    </row>
    <row r="2024" spans="2:7" ht="156.75" x14ac:dyDescent="0.45">
      <c r="B2024" s="2" t="s">
        <v>3974</v>
      </c>
      <c r="C2024" s="2" t="s">
        <v>3</v>
      </c>
      <c r="D2024" s="2">
        <v>349</v>
      </c>
      <c r="E2024" s="2" t="s">
        <v>2621</v>
      </c>
      <c r="F2024" s="2" t="s">
        <v>3976</v>
      </c>
      <c r="G2024" s="4">
        <v>6</v>
      </c>
    </row>
    <row r="2025" spans="2:7" ht="228" x14ac:dyDescent="0.45">
      <c r="B2025" s="2" t="s">
        <v>3977</v>
      </c>
      <c r="C2025" s="2" t="s">
        <v>3</v>
      </c>
      <c r="D2025" s="2">
        <v>349</v>
      </c>
      <c r="E2025" s="2" t="s">
        <v>549</v>
      </c>
      <c r="F2025" s="2" t="s">
        <v>3978</v>
      </c>
      <c r="G2025" s="4">
        <v>6</v>
      </c>
    </row>
    <row r="2026" spans="2:7" ht="85.5" x14ac:dyDescent="0.45">
      <c r="B2026" s="2" t="s">
        <v>3979</v>
      </c>
      <c r="C2026" s="2" t="s">
        <v>3</v>
      </c>
      <c r="D2026" s="2">
        <v>350</v>
      </c>
      <c r="E2026" s="2" t="s">
        <v>3980</v>
      </c>
      <c r="F2026" s="2" t="s">
        <v>3981</v>
      </c>
      <c r="G2026" s="4">
        <v>3</v>
      </c>
    </row>
    <row r="2027" spans="2:7" ht="142.5" x14ac:dyDescent="0.45">
      <c r="B2027" s="2" t="s">
        <v>3982</v>
      </c>
      <c r="C2027" s="2" t="s">
        <v>3</v>
      </c>
      <c r="D2027" s="2">
        <v>350</v>
      </c>
      <c r="E2027" s="2" t="s">
        <v>556</v>
      </c>
      <c r="F2027" s="2" t="s">
        <v>3983</v>
      </c>
      <c r="G2027" s="4">
        <v>3</v>
      </c>
    </row>
    <row r="2028" spans="2:7" ht="142.5" x14ac:dyDescent="0.45">
      <c r="B2028" s="2" t="s">
        <v>3984</v>
      </c>
      <c r="C2028" s="2" t="s">
        <v>3</v>
      </c>
      <c r="D2028" s="2">
        <v>350</v>
      </c>
      <c r="E2028" s="2" t="s">
        <v>559</v>
      </c>
      <c r="F2028" s="2" t="s">
        <v>3985</v>
      </c>
      <c r="G2028" s="4">
        <v>3</v>
      </c>
    </row>
    <row r="2029" spans="2:7" ht="57" x14ac:dyDescent="0.45">
      <c r="B2029" s="2" t="s">
        <v>3984</v>
      </c>
      <c r="C2029" s="2" t="s">
        <v>3</v>
      </c>
      <c r="D2029" s="2">
        <v>351</v>
      </c>
      <c r="E2029" s="2" t="s">
        <v>559</v>
      </c>
      <c r="F2029" s="2" t="s">
        <v>3986</v>
      </c>
      <c r="G2029" s="4">
        <v>3</v>
      </c>
    </row>
    <row r="2030" spans="2:7" ht="85.5" x14ac:dyDescent="0.45">
      <c r="B2030" s="2" t="s">
        <v>3987</v>
      </c>
      <c r="C2030" s="2" t="s">
        <v>3</v>
      </c>
      <c r="D2030" s="2">
        <v>351</v>
      </c>
      <c r="E2030" s="2" t="s">
        <v>563</v>
      </c>
      <c r="F2030" s="2" t="s">
        <v>3988</v>
      </c>
      <c r="G2030" s="4">
        <v>3</v>
      </c>
    </row>
    <row r="2031" spans="2:7" ht="185.25" x14ac:dyDescent="0.45">
      <c r="B2031" s="2" t="s">
        <v>3989</v>
      </c>
      <c r="C2031" s="2" t="s">
        <v>3</v>
      </c>
      <c r="D2031" s="2">
        <v>351</v>
      </c>
      <c r="E2031" s="2" t="s">
        <v>1342</v>
      </c>
      <c r="F2031" s="2" t="s">
        <v>3990</v>
      </c>
      <c r="G2031" s="4">
        <v>3</v>
      </c>
    </row>
    <row r="2032" spans="2:7" ht="57" x14ac:dyDescent="0.45">
      <c r="B2032" s="2" t="s">
        <v>3991</v>
      </c>
      <c r="C2032" s="2" t="s">
        <v>3</v>
      </c>
      <c r="D2032" s="2">
        <v>351</v>
      </c>
      <c r="E2032" s="2" t="s">
        <v>567</v>
      </c>
      <c r="F2032" s="2" t="s">
        <v>3992</v>
      </c>
      <c r="G2032" s="4">
        <v>3</v>
      </c>
    </row>
    <row r="2033" spans="2:7" ht="42.75" x14ac:dyDescent="0.45">
      <c r="B2033" s="2" t="s">
        <v>3991</v>
      </c>
      <c r="C2033" s="2" t="s">
        <v>3</v>
      </c>
      <c r="D2033" s="2">
        <v>352</v>
      </c>
      <c r="E2033" s="2" t="s">
        <v>567</v>
      </c>
      <c r="F2033" s="2" t="s">
        <v>3993</v>
      </c>
      <c r="G2033" s="4">
        <v>6</v>
      </c>
    </row>
    <row r="2034" spans="2:7" ht="228" x14ac:dyDescent="0.45">
      <c r="B2034" s="2" t="s">
        <v>3994</v>
      </c>
      <c r="C2034" s="2" t="s">
        <v>3</v>
      </c>
      <c r="D2034" s="2">
        <v>352</v>
      </c>
      <c r="E2034" s="2" t="s">
        <v>571</v>
      </c>
      <c r="F2034" s="2" t="s">
        <v>3995</v>
      </c>
      <c r="G2034" s="4">
        <v>6</v>
      </c>
    </row>
    <row r="2035" spans="2:7" ht="114" x14ac:dyDescent="0.45">
      <c r="B2035" s="2" t="s">
        <v>3996</v>
      </c>
      <c r="C2035" s="2" t="s">
        <v>3</v>
      </c>
      <c r="D2035" s="2">
        <v>352</v>
      </c>
      <c r="E2035" s="2" t="s">
        <v>574</v>
      </c>
      <c r="F2035" s="2" t="s">
        <v>3997</v>
      </c>
      <c r="G2035" s="4">
        <v>6</v>
      </c>
    </row>
    <row r="2036" spans="2:7" ht="242.25" x14ac:dyDescent="0.45">
      <c r="B2036" s="2" t="s">
        <v>3996</v>
      </c>
      <c r="C2036" s="2" t="s">
        <v>3</v>
      </c>
      <c r="D2036" s="2">
        <v>353</v>
      </c>
      <c r="E2036" s="2" t="s">
        <v>574</v>
      </c>
      <c r="F2036" s="2" t="s">
        <v>3998</v>
      </c>
      <c r="G2036" s="4">
        <v>3</v>
      </c>
    </row>
    <row r="2037" spans="2:7" ht="142.5" x14ac:dyDescent="0.45">
      <c r="B2037" s="2" t="s">
        <v>3999</v>
      </c>
      <c r="C2037" s="2" t="s">
        <v>3</v>
      </c>
      <c r="D2037" s="2">
        <v>353</v>
      </c>
      <c r="E2037" s="2" t="s">
        <v>2906</v>
      </c>
      <c r="F2037" s="2" t="s">
        <v>4000</v>
      </c>
      <c r="G2037" s="4">
        <v>3</v>
      </c>
    </row>
    <row r="2038" spans="2:7" ht="185.25" x14ac:dyDescent="0.45">
      <c r="B2038" s="2" t="s">
        <v>3999</v>
      </c>
      <c r="C2038" s="2" t="s">
        <v>3</v>
      </c>
      <c r="D2038" s="2">
        <v>354</v>
      </c>
      <c r="E2038" s="2" t="s">
        <v>2906</v>
      </c>
      <c r="F2038" s="2" t="s">
        <v>4001</v>
      </c>
      <c r="G2038" s="4">
        <v>4</v>
      </c>
    </row>
    <row r="2039" spans="2:7" ht="185.25" x14ac:dyDescent="0.45">
      <c r="B2039" s="2" t="s">
        <v>4002</v>
      </c>
      <c r="C2039" s="2" t="s">
        <v>3</v>
      </c>
      <c r="D2039" s="2">
        <v>354</v>
      </c>
      <c r="E2039" s="2" t="s">
        <v>2652</v>
      </c>
      <c r="F2039" s="2" t="s">
        <v>4003</v>
      </c>
      <c r="G2039" s="4">
        <v>4</v>
      </c>
    </row>
    <row r="2040" spans="2:7" ht="285" x14ac:dyDescent="0.45">
      <c r="B2040" s="2" t="s">
        <v>4002</v>
      </c>
      <c r="C2040" s="2" t="s">
        <v>3</v>
      </c>
      <c r="D2040" s="2">
        <v>355</v>
      </c>
      <c r="E2040" s="2" t="s">
        <v>2652</v>
      </c>
      <c r="F2040" s="2" t="s">
        <v>4004</v>
      </c>
      <c r="G2040" s="4">
        <v>6</v>
      </c>
    </row>
    <row r="2041" spans="2:7" ht="142.5" x14ac:dyDescent="0.45">
      <c r="B2041" s="2" t="s">
        <v>4005</v>
      </c>
      <c r="C2041" s="2" t="s">
        <v>3</v>
      </c>
      <c r="D2041" s="2">
        <v>355</v>
      </c>
      <c r="E2041" s="2" t="s">
        <v>2655</v>
      </c>
      <c r="F2041" s="2" t="s">
        <v>4006</v>
      </c>
      <c r="G2041" s="4">
        <v>6</v>
      </c>
    </row>
    <row r="2042" spans="2:7" ht="57" x14ac:dyDescent="0.45">
      <c r="B2042" s="2" t="s">
        <v>4005</v>
      </c>
      <c r="C2042" s="2" t="s">
        <v>3</v>
      </c>
      <c r="D2042" s="2">
        <v>356</v>
      </c>
      <c r="E2042" s="2" t="s">
        <v>2655</v>
      </c>
      <c r="F2042" s="2" t="s">
        <v>4007</v>
      </c>
      <c r="G2042" s="4">
        <v>9</v>
      </c>
    </row>
    <row r="2043" spans="2:7" ht="57" x14ac:dyDescent="0.45">
      <c r="B2043" s="2" t="s">
        <v>4008</v>
      </c>
      <c r="C2043" s="2" t="s">
        <v>3</v>
      </c>
      <c r="D2043" s="2">
        <v>356</v>
      </c>
      <c r="E2043" s="2" t="s">
        <v>588</v>
      </c>
      <c r="F2043" s="2" t="s">
        <v>4009</v>
      </c>
      <c r="G2043" s="4">
        <v>9</v>
      </c>
    </row>
    <row r="2044" spans="2:7" ht="85.5" x14ac:dyDescent="0.45">
      <c r="B2044" s="2" t="s">
        <v>4010</v>
      </c>
      <c r="C2044" s="2" t="s">
        <v>3</v>
      </c>
      <c r="D2044" s="2">
        <v>356</v>
      </c>
      <c r="E2044" s="2" t="s">
        <v>4011</v>
      </c>
      <c r="F2044" s="2" t="s">
        <v>4012</v>
      </c>
      <c r="G2044" s="4">
        <v>9</v>
      </c>
    </row>
    <row r="2045" spans="2:7" ht="228" x14ac:dyDescent="0.45">
      <c r="B2045" s="2" t="s">
        <v>4013</v>
      </c>
      <c r="C2045" s="2" t="s">
        <v>3</v>
      </c>
      <c r="D2045" s="2">
        <v>356</v>
      </c>
      <c r="E2045" s="2" t="s">
        <v>595</v>
      </c>
      <c r="F2045" s="2" t="s">
        <v>4014</v>
      </c>
      <c r="G2045" s="4">
        <v>9</v>
      </c>
    </row>
    <row r="2046" spans="2:7" x14ac:dyDescent="0.45">
      <c r="B2046" s="2" t="s">
        <v>4015</v>
      </c>
      <c r="C2046" s="2" t="s">
        <v>3</v>
      </c>
      <c r="D2046" s="2">
        <v>338</v>
      </c>
      <c r="E2046" s="2" t="s">
        <v>2036</v>
      </c>
      <c r="F2046" s="2" t="s">
        <v>4016</v>
      </c>
      <c r="G2046" s="4">
        <v>4</v>
      </c>
    </row>
    <row r="2047" spans="2:7" ht="57" x14ac:dyDescent="0.45">
      <c r="B2047" s="2" t="s">
        <v>4017</v>
      </c>
      <c r="C2047" s="2" t="s">
        <v>3</v>
      </c>
      <c r="D2047" s="2">
        <v>357</v>
      </c>
      <c r="E2047" s="2" t="s">
        <v>1867</v>
      </c>
      <c r="F2047" s="2" t="s">
        <v>4018</v>
      </c>
      <c r="G2047" s="4">
        <v>5</v>
      </c>
    </row>
    <row r="2048" spans="2:7" ht="57" x14ac:dyDescent="0.45">
      <c r="B2048" s="2" t="s">
        <v>4019</v>
      </c>
      <c r="C2048" s="2" t="s">
        <v>3</v>
      </c>
      <c r="D2048" s="2">
        <v>357</v>
      </c>
      <c r="E2048" s="2" t="s">
        <v>3330</v>
      </c>
      <c r="F2048" s="2" t="s">
        <v>4020</v>
      </c>
      <c r="G2048" s="4">
        <v>5</v>
      </c>
    </row>
    <row r="2049" spans="2:7" ht="42.75" x14ac:dyDescent="0.45">
      <c r="B2049" s="2" t="s">
        <v>4021</v>
      </c>
      <c r="C2049" s="2" t="s">
        <v>3</v>
      </c>
      <c r="D2049" s="2">
        <v>357</v>
      </c>
      <c r="E2049" s="2" t="s">
        <v>4022</v>
      </c>
      <c r="F2049" s="2" t="s">
        <v>4023</v>
      </c>
      <c r="G2049" s="4">
        <v>5</v>
      </c>
    </row>
    <row r="2050" spans="2:7" ht="85.5" x14ac:dyDescent="0.45">
      <c r="B2050" s="2" t="s">
        <v>4024</v>
      </c>
      <c r="C2050" s="2" t="s">
        <v>3</v>
      </c>
      <c r="D2050" s="2">
        <v>357</v>
      </c>
      <c r="E2050" s="2" t="s">
        <v>1119</v>
      </c>
      <c r="F2050" s="2" t="s">
        <v>4025</v>
      </c>
      <c r="G2050" s="4">
        <v>5</v>
      </c>
    </row>
    <row r="2051" spans="2:7" ht="128.25" x14ac:dyDescent="0.45">
      <c r="B2051" s="2" t="s">
        <v>4026</v>
      </c>
      <c r="C2051" s="2" t="s">
        <v>3</v>
      </c>
      <c r="D2051" s="2">
        <v>357</v>
      </c>
      <c r="E2051" s="2" t="s">
        <v>310</v>
      </c>
      <c r="F2051" s="2" t="s">
        <v>4027</v>
      </c>
      <c r="G2051" s="4">
        <v>5</v>
      </c>
    </row>
    <row r="2052" spans="2:7" ht="28.5" x14ac:dyDescent="0.45">
      <c r="B2052" s="2" t="s">
        <v>4028</v>
      </c>
      <c r="C2052" s="2" t="s">
        <v>3</v>
      </c>
      <c r="D2052" s="2">
        <v>357</v>
      </c>
      <c r="E2052" s="2" t="s">
        <v>4029</v>
      </c>
      <c r="F2052" s="2" t="s">
        <v>4030</v>
      </c>
      <c r="G2052" s="4">
        <v>5</v>
      </c>
    </row>
    <row r="2053" spans="2:7" ht="114" x14ac:dyDescent="0.45">
      <c r="B2053" s="2" t="s">
        <v>4028</v>
      </c>
      <c r="C2053" s="2" t="s">
        <v>3</v>
      </c>
      <c r="D2053" s="2">
        <v>358</v>
      </c>
      <c r="E2053" s="2" t="s">
        <v>4029</v>
      </c>
      <c r="F2053" s="2" t="s">
        <v>4031</v>
      </c>
      <c r="G2053" s="4">
        <v>4</v>
      </c>
    </row>
    <row r="2054" spans="2:7" ht="228" x14ac:dyDescent="0.45">
      <c r="B2054" s="2" t="s">
        <v>4032</v>
      </c>
      <c r="C2054" s="2" t="s">
        <v>3</v>
      </c>
      <c r="D2054" s="2">
        <v>358</v>
      </c>
      <c r="E2054" s="2" t="s">
        <v>1127</v>
      </c>
      <c r="F2054" s="2" t="s">
        <v>4033</v>
      </c>
      <c r="G2054" s="4">
        <v>4</v>
      </c>
    </row>
    <row r="2055" spans="2:7" ht="42.75" x14ac:dyDescent="0.45">
      <c r="B2055" s="2" t="s">
        <v>4034</v>
      </c>
      <c r="C2055" s="2" t="s">
        <v>3</v>
      </c>
      <c r="D2055" s="2">
        <v>358</v>
      </c>
      <c r="E2055" s="2" t="s">
        <v>319</v>
      </c>
      <c r="F2055" s="2" t="s">
        <v>4035</v>
      </c>
      <c r="G2055" s="4">
        <v>4</v>
      </c>
    </row>
    <row r="2056" spans="2:7" x14ac:dyDescent="0.45">
      <c r="B2056" s="2" t="s">
        <v>4036</v>
      </c>
      <c r="C2056" s="2" t="s">
        <v>3</v>
      </c>
      <c r="D2056" s="2">
        <v>358</v>
      </c>
      <c r="E2056" s="2" t="s">
        <v>323</v>
      </c>
      <c r="F2056" s="2" t="s">
        <v>4037</v>
      </c>
      <c r="G2056" s="4">
        <v>4</v>
      </c>
    </row>
    <row r="2057" spans="2:7" ht="28.5" x14ac:dyDescent="0.45">
      <c r="B2057" s="2" t="s">
        <v>4036</v>
      </c>
      <c r="C2057" s="2" t="s">
        <v>3</v>
      </c>
      <c r="D2057" s="2">
        <v>359</v>
      </c>
      <c r="E2057" s="2" t="s">
        <v>323</v>
      </c>
      <c r="F2057" s="2" t="s">
        <v>4038</v>
      </c>
      <c r="G2057" s="4">
        <v>3</v>
      </c>
    </row>
    <row r="2058" spans="2:7" ht="42.75" x14ac:dyDescent="0.45">
      <c r="B2058" s="2" t="s">
        <v>4039</v>
      </c>
      <c r="C2058" s="2" t="s">
        <v>3</v>
      </c>
      <c r="D2058" s="2">
        <v>359</v>
      </c>
      <c r="E2058" s="2" t="s">
        <v>1135</v>
      </c>
      <c r="F2058" s="2" t="s">
        <v>4040</v>
      </c>
      <c r="G2058" s="4">
        <v>3</v>
      </c>
    </row>
    <row r="2059" spans="2:7" ht="99.75" x14ac:dyDescent="0.45">
      <c r="B2059" s="2" t="s">
        <v>4041</v>
      </c>
      <c r="C2059" s="2" t="s">
        <v>3</v>
      </c>
      <c r="D2059" s="2">
        <v>359</v>
      </c>
      <c r="E2059" s="2" t="s">
        <v>4042</v>
      </c>
      <c r="F2059" s="2" t="s">
        <v>4043</v>
      </c>
      <c r="G2059" s="4">
        <v>3</v>
      </c>
    </row>
    <row r="2060" spans="2:7" ht="85.5" x14ac:dyDescent="0.45">
      <c r="B2060" s="2" t="s">
        <v>4044</v>
      </c>
      <c r="C2060" s="2" t="s">
        <v>3</v>
      </c>
      <c r="D2060" s="2">
        <v>359</v>
      </c>
      <c r="E2060" s="2" t="s">
        <v>1897</v>
      </c>
      <c r="F2060" s="2" t="s">
        <v>4045</v>
      </c>
      <c r="G2060" s="4">
        <v>3</v>
      </c>
    </row>
    <row r="2061" spans="2:7" ht="57" x14ac:dyDescent="0.45">
      <c r="B2061" s="2" t="s">
        <v>4046</v>
      </c>
      <c r="C2061" s="2" t="s">
        <v>3</v>
      </c>
      <c r="D2061" s="2">
        <v>359</v>
      </c>
      <c r="E2061" s="2" t="s">
        <v>1901</v>
      </c>
      <c r="F2061" s="2" t="s">
        <v>4047</v>
      </c>
      <c r="G2061" s="4">
        <v>3</v>
      </c>
    </row>
    <row r="2062" spans="2:7" ht="42.75" x14ac:dyDescent="0.45">
      <c r="B2062" s="2" t="s">
        <v>4048</v>
      </c>
      <c r="C2062" s="2" t="s">
        <v>3</v>
      </c>
      <c r="D2062" s="2">
        <v>359</v>
      </c>
      <c r="E2062" s="2" t="s">
        <v>339</v>
      </c>
      <c r="F2062" s="2" t="s">
        <v>4049</v>
      </c>
      <c r="G2062" s="4">
        <v>3</v>
      </c>
    </row>
    <row r="2063" spans="2:7" ht="28.5" x14ac:dyDescent="0.45">
      <c r="B2063" s="2" t="s">
        <v>4050</v>
      </c>
      <c r="C2063" s="2" t="s">
        <v>3</v>
      </c>
      <c r="D2063" s="2">
        <v>359</v>
      </c>
      <c r="E2063" s="2" t="s">
        <v>342</v>
      </c>
      <c r="F2063" s="2" t="s">
        <v>4051</v>
      </c>
      <c r="G2063" s="4">
        <v>3</v>
      </c>
    </row>
    <row r="2064" spans="2:7" x14ac:dyDescent="0.45">
      <c r="B2064" s="2" t="s">
        <v>4052</v>
      </c>
      <c r="C2064" s="2" t="s">
        <v>3</v>
      </c>
      <c r="D2064" s="2">
        <v>359</v>
      </c>
      <c r="E2064" s="2" t="s">
        <v>345</v>
      </c>
      <c r="F2064" s="2" t="s">
        <v>4053</v>
      </c>
      <c r="G2064" s="4">
        <v>3</v>
      </c>
    </row>
    <row r="2065" spans="2:7" ht="57" x14ac:dyDescent="0.45">
      <c r="B2065" s="2" t="s">
        <v>4052</v>
      </c>
      <c r="C2065" s="2" t="s">
        <v>3</v>
      </c>
      <c r="D2065" s="2">
        <v>360</v>
      </c>
      <c r="E2065" s="2" t="s">
        <v>345</v>
      </c>
      <c r="F2065" s="2" t="s">
        <v>4054</v>
      </c>
      <c r="G2065" s="4">
        <v>7</v>
      </c>
    </row>
    <row r="2066" spans="2:7" ht="71.25" x14ac:dyDescent="0.45">
      <c r="B2066" s="2" t="s">
        <v>4055</v>
      </c>
      <c r="C2066" s="2" t="s">
        <v>3</v>
      </c>
      <c r="D2066" s="2">
        <v>360</v>
      </c>
      <c r="E2066" s="2" t="s">
        <v>349</v>
      </c>
      <c r="F2066" s="2" t="s">
        <v>4056</v>
      </c>
      <c r="G2066" s="4">
        <v>7</v>
      </c>
    </row>
    <row r="2067" spans="2:7" ht="171" x14ac:dyDescent="0.45">
      <c r="B2067" s="2" t="s">
        <v>4057</v>
      </c>
      <c r="C2067" s="2" t="s">
        <v>3</v>
      </c>
      <c r="D2067" s="2">
        <v>360</v>
      </c>
      <c r="E2067" s="2" t="s">
        <v>352</v>
      </c>
      <c r="F2067" s="2" t="s">
        <v>4058</v>
      </c>
      <c r="G2067" s="4">
        <v>7</v>
      </c>
    </row>
    <row r="2068" spans="2:7" ht="85.5" x14ac:dyDescent="0.45">
      <c r="B2068" s="2" t="s">
        <v>4059</v>
      </c>
      <c r="C2068" s="2" t="s">
        <v>3</v>
      </c>
      <c r="D2068" s="2">
        <v>360</v>
      </c>
      <c r="E2068" s="2" t="s">
        <v>356</v>
      </c>
      <c r="F2068" s="2" t="s">
        <v>4060</v>
      </c>
      <c r="G2068" s="4">
        <v>7</v>
      </c>
    </row>
    <row r="2069" spans="2:7" ht="128.25" x14ac:dyDescent="0.45">
      <c r="B2069" s="2" t="s">
        <v>4061</v>
      </c>
      <c r="C2069" s="2" t="s">
        <v>3</v>
      </c>
      <c r="D2069" s="2">
        <v>361</v>
      </c>
      <c r="E2069" s="2" t="s">
        <v>1918</v>
      </c>
      <c r="F2069" s="2" t="s">
        <v>4062</v>
      </c>
      <c r="G2069" s="4">
        <v>3</v>
      </c>
    </row>
    <row r="2070" spans="2:7" ht="57" x14ac:dyDescent="0.45">
      <c r="B2070" s="2" t="s">
        <v>4063</v>
      </c>
      <c r="C2070" s="2" t="s">
        <v>3</v>
      </c>
      <c r="D2070" s="2">
        <v>361</v>
      </c>
      <c r="E2070" s="2" t="s">
        <v>362</v>
      </c>
      <c r="F2070" s="2" t="s">
        <v>4064</v>
      </c>
      <c r="G2070" s="4">
        <v>3</v>
      </c>
    </row>
    <row r="2071" spans="2:7" ht="142.5" x14ac:dyDescent="0.45">
      <c r="B2071" s="2" t="s">
        <v>4065</v>
      </c>
      <c r="C2071" s="2" t="s">
        <v>3</v>
      </c>
      <c r="D2071" s="2">
        <v>361</v>
      </c>
      <c r="E2071" s="2" t="s">
        <v>365</v>
      </c>
      <c r="F2071" s="2" t="s">
        <v>4066</v>
      </c>
      <c r="G2071" s="4">
        <v>3</v>
      </c>
    </row>
    <row r="2072" spans="2:7" ht="71.25" x14ac:dyDescent="0.45">
      <c r="B2072" s="2" t="s">
        <v>4067</v>
      </c>
      <c r="C2072" s="2" t="s">
        <v>3</v>
      </c>
      <c r="D2072" s="2">
        <v>361</v>
      </c>
      <c r="E2072" s="2" t="s">
        <v>368</v>
      </c>
      <c r="F2072" s="2" t="s">
        <v>4068</v>
      </c>
      <c r="G2072" s="4">
        <v>3</v>
      </c>
    </row>
    <row r="2073" spans="2:7" ht="42.75" x14ac:dyDescent="0.45">
      <c r="B2073" s="2" t="s">
        <v>4067</v>
      </c>
      <c r="C2073" s="2" t="s">
        <v>3</v>
      </c>
      <c r="D2073" s="2">
        <v>362</v>
      </c>
      <c r="E2073" s="2" t="s">
        <v>368</v>
      </c>
      <c r="F2073" s="2" t="s">
        <v>4069</v>
      </c>
      <c r="G2073" s="4">
        <v>4</v>
      </c>
    </row>
    <row r="2074" spans="2:7" ht="99.75" x14ac:dyDescent="0.45">
      <c r="B2074" s="2" t="s">
        <v>4070</v>
      </c>
      <c r="C2074" s="2" t="s">
        <v>3</v>
      </c>
      <c r="D2074" s="2">
        <v>362</v>
      </c>
      <c r="E2074" s="2" t="s">
        <v>372</v>
      </c>
      <c r="F2074" s="2" t="s">
        <v>4071</v>
      </c>
      <c r="G2074" s="4">
        <v>4</v>
      </c>
    </row>
    <row r="2075" spans="2:7" ht="285" x14ac:dyDescent="0.45">
      <c r="B2075" s="2" t="s">
        <v>4072</v>
      </c>
      <c r="C2075" s="2" t="s">
        <v>3</v>
      </c>
      <c r="D2075" s="2">
        <v>362</v>
      </c>
      <c r="E2075" s="2" t="s">
        <v>375</v>
      </c>
      <c r="F2075" s="2" t="s">
        <v>4073</v>
      </c>
      <c r="G2075" s="4">
        <v>4</v>
      </c>
    </row>
    <row r="2076" spans="2:7" ht="42.75" x14ac:dyDescent="0.45">
      <c r="B2076" s="2" t="s">
        <v>4072</v>
      </c>
      <c r="C2076" s="2" t="s">
        <v>3</v>
      </c>
      <c r="D2076" s="2">
        <v>363</v>
      </c>
      <c r="E2076" s="2" t="s">
        <v>375</v>
      </c>
      <c r="F2076" s="2" t="s">
        <v>4074</v>
      </c>
      <c r="G2076" s="4">
        <v>3</v>
      </c>
    </row>
    <row r="2077" spans="2:7" ht="384.75" x14ac:dyDescent="0.45">
      <c r="B2077" s="2" t="s">
        <v>4075</v>
      </c>
      <c r="C2077" s="2" t="s">
        <v>3</v>
      </c>
      <c r="D2077" s="2">
        <v>363</v>
      </c>
      <c r="E2077" s="2" t="s">
        <v>4076</v>
      </c>
      <c r="F2077" s="2" t="s">
        <v>4077</v>
      </c>
      <c r="G2077" s="4">
        <v>3</v>
      </c>
    </row>
    <row r="2078" spans="2:7" ht="28.5" x14ac:dyDescent="0.45">
      <c r="B2078" s="2" t="s">
        <v>4075</v>
      </c>
      <c r="C2078" s="2" t="s">
        <v>3</v>
      </c>
      <c r="D2078" s="2">
        <v>364</v>
      </c>
      <c r="E2078" s="2" t="s">
        <v>4076</v>
      </c>
      <c r="F2078" s="2" t="s">
        <v>4078</v>
      </c>
      <c r="G2078" s="4">
        <v>5</v>
      </c>
    </row>
    <row r="2079" spans="2:7" ht="142.5" x14ac:dyDescent="0.45">
      <c r="B2079" s="2" t="s">
        <v>4079</v>
      </c>
      <c r="C2079" s="2" t="s">
        <v>3</v>
      </c>
      <c r="D2079" s="2">
        <v>364</v>
      </c>
      <c r="E2079" s="2" t="s">
        <v>382</v>
      </c>
      <c r="F2079" s="2" t="s">
        <v>4080</v>
      </c>
      <c r="G2079" s="4">
        <v>5</v>
      </c>
    </row>
    <row r="2080" spans="2:7" ht="185.25" x14ac:dyDescent="0.45">
      <c r="B2080" s="2" t="s">
        <v>4081</v>
      </c>
      <c r="C2080" s="2" t="s">
        <v>3</v>
      </c>
      <c r="D2080" s="2">
        <v>364</v>
      </c>
      <c r="E2080" s="2" t="s">
        <v>386</v>
      </c>
      <c r="F2080" s="2" t="s">
        <v>4082</v>
      </c>
      <c r="G2080" s="4">
        <v>5</v>
      </c>
    </row>
    <row r="2081" spans="2:7" ht="42.75" x14ac:dyDescent="0.45">
      <c r="B2081" s="2" t="s">
        <v>4083</v>
      </c>
      <c r="C2081" s="2" t="s">
        <v>3</v>
      </c>
      <c r="D2081" s="2">
        <v>364</v>
      </c>
      <c r="E2081" s="2" t="s">
        <v>389</v>
      </c>
      <c r="F2081" s="2" t="s">
        <v>4084</v>
      </c>
      <c r="G2081" s="4">
        <v>5</v>
      </c>
    </row>
    <row r="2082" spans="2:7" ht="85.5" x14ac:dyDescent="0.45">
      <c r="B2082" s="2" t="s">
        <v>4083</v>
      </c>
      <c r="C2082" s="2" t="s">
        <v>3</v>
      </c>
      <c r="D2082" s="2">
        <v>365</v>
      </c>
      <c r="E2082" s="2" t="s">
        <v>389</v>
      </c>
      <c r="F2082" s="2" t="s">
        <v>4085</v>
      </c>
      <c r="G2082" s="4">
        <v>7</v>
      </c>
    </row>
    <row r="2083" spans="2:7" ht="185.25" x14ac:dyDescent="0.45">
      <c r="B2083" s="2" t="s">
        <v>4086</v>
      </c>
      <c r="C2083" s="2" t="s">
        <v>3</v>
      </c>
      <c r="D2083" s="2">
        <v>365</v>
      </c>
      <c r="E2083" s="2" t="s">
        <v>393</v>
      </c>
      <c r="F2083" s="2" t="s">
        <v>4087</v>
      </c>
      <c r="G2083" s="4">
        <v>7</v>
      </c>
    </row>
    <row r="2084" spans="2:7" ht="128.25" x14ac:dyDescent="0.45">
      <c r="B2084" s="2" t="s">
        <v>4088</v>
      </c>
      <c r="C2084" s="2" t="s">
        <v>3</v>
      </c>
      <c r="D2084" s="2">
        <v>365</v>
      </c>
      <c r="E2084" s="2" t="s">
        <v>396</v>
      </c>
      <c r="F2084" s="2" t="s">
        <v>4089</v>
      </c>
      <c r="G2084" s="4">
        <v>7</v>
      </c>
    </row>
    <row r="2085" spans="2:7" ht="42.75" x14ac:dyDescent="0.45">
      <c r="B2085" s="2" t="s">
        <v>4088</v>
      </c>
      <c r="C2085" s="2" t="s">
        <v>3</v>
      </c>
      <c r="D2085" s="2">
        <v>366</v>
      </c>
      <c r="E2085" s="2" t="s">
        <v>396</v>
      </c>
      <c r="F2085" s="2" t="s">
        <v>4090</v>
      </c>
      <c r="G2085" s="4">
        <v>8</v>
      </c>
    </row>
    <row r="2086" spans="2:7" x14ac:dyDescent="0.45">
      <c r="B2086" s="2" t="s">
        <v>4091</v>
      </c>
      <c r="C2086" s="2" t="s">
        <v>3</v>
      </c>
      <c r="D2086" s="2">
        <v>357</v>
      </c>
      <c r="E2086" s="2" t="s">
        <v>2120</v>
      </c>
      <c r="F2086" s="2" t="s">
        <v>4092</v>
      </c>
      <c r="G2086" s="4">
        <v>5</v>
      </c>
    </row>
    <row r="2087" spans="2:7" ht="156.75" x14ac:dyDescent="0.45">
      <c r="B2087" s="2" t="s">
        <v>4093</v>
      </c>
      <c r="C2087" s="2" t="s">
        <v>3</v>
      </c>
      <c r="D2087" s="2">
        <v>366</v>
      </c>
      <c r="E2087" s="2" t="s">
        <v>1951</v>
      </c>
      <c r="F2087" s="2" t="s">
        <v>4094</v>
      </c>
      <c r="G2087" s="4">
        <v>8</v>
      </c>
    </row>
    <row r="2088" spans="2:7" ht="85.5" x14ac:dyDescent="0.45">
      <c r="B2088" s="2" t="s">
        <v>4095</v>
      </c>
      <c r="C2088" s="2" t="s">
        <v>3</v>
      </c>
      <c r="D2088" s="2">
        <v>366</v>
      </c>
      <c r="E2088" s="2" t="s">
        <v>4096</v>
      </c>
      <c r="F2088" s="2" t="s">
        <v>4097</v>
      </c>
      <c r="G2088" s="4">
        <v>8</v>
      </c>
    </row>
    <row r="2089" spans="2:7" ht="85.5" x14ac:dyDescent="0.45">
      <c r="B2089" s="2" t="s">
        <v>4098</v>
      </c>
      <c r="C2089" s="2" t="s">
        <v>3</v>
      </c>
      <c r="D2089" s="2">
        <v>366</v>
      </c>
      <c r="E2089" s="2" t="s">
        <v>104</v>
      </c>
      <c r="F2089" s="2" t="s">
        <v>4099</v>
      </c>
      <c r="G2089" s="4">
        <v>8</v>
      </c>
    </row>
    <row r="2090" spans="2:7" ht="99.75" x14ac:dyDescent="0.45">
      <c r="B2090" s="2" t="s">
        <v>4098</v>
      </c>
      <c r="C2090" s="2" t="s">
        <v>3</v>
      </c>
      <c r="D2090" s="2">
        <v>367</v>
      </c>
      <c r="E2090" s="2" t="s">
        <v>104</v>
      </c>
      <c r="F2090" s="2" t="s">
        <v>4100</v>
      </c>
      <c r="G2090" s="4">
        <v>3</v>
      </c>
    </row>
    <row r="2091" spans="2:7" ht="114" x14ac:dyDescent="0.45">
      <c r="B2091" s="2" t="s">
        <v>4101</v>
      </c>
      <c r="C2091" s="2" t="s">
        <v>3</v>
      </c>
      <c r="D2091" s="2">
        <v>367</v>
      </c>
      <c r="E2091" s="2" t="s">
        <v>107</v>
      </c>
      <c r="F2091" s="2" t="s">
        <v>4102</v>
      </c>
      <c r="G2091" s="4">
        <v>3</v>
      </c>
    </row>
    <row r="2092" spans="2:7" ht="128.25" x14ac:dyDescent="0.45">
      <c r="B2092" s="2" t="s">
        <v>4103</v>
      </c>
      <c r="C2092" s="2" t="s">
        <v>3</v>
      </c>
      <c r="D2092" s="2">
        <v>367</v>
      </c>
      <c r="E2092" s="2" t="s">
        <v>4104</v>
      </c>
      <c r="F2092" s="2" t="s">
        <v>4105</v>
      </c>
      <c r="G2092" s="4">
        <v>3</v>
      </c>
    </row>
    <row r="2093" spans="2:7" ht="28.5" x14ac:dyDescent="0.45">
      <c r="B2093" s="2" t="s">
        <v>4106</v>
      </c>
      <c r="C2093" s="2" t="s">
        <v>3</v>
      </c>
      <c r="D2093" s="2">
        <v>367</v>
      </c>
      <c r="E2093" s="2" t="s">
        <v>114</v>
      </c>
      <c r="F2093" s="2" t="s">
        <v>4107</v>
      </c>
      <c r="G2093" s="4">
        <v>3</v>
      </c>
    </row>
    <row r="2094" spans="2:7" x14ac:dyDescent="0.45">
      <c r="B2094" s="2" t="s">
        <v>4108</v>
      </c>
      <c r="C2094" s="2" t="s">
        <v>3</v>
      </c>
      <c r="D2094" s="2">
        <v>367</v>
      </c>
      <c r="E2094" s="2" t="s">
        <v>117</v>
      </c>
      <c r="F2094" s="2" t="s">
        <v>4109</v>
      </c>
      <c r="G2094" s="4">
        <v>3</v>
      </c>
    </row>
    <row r="2095" spans="2:7" ht="71.25" x14ac:dyDescent="0.45">
      <c r="B2095" s="2" t="s">
        <v>4108</v>
      </c>
      <c r="C2095" s="2" t="s">
        <v>3</v>
      </c>
      <c r="D2095" s="2">
        <v>368</v>
      </c>
      <c r="E2095" s="2" t="s">
        <v>117</v>
      </c>
      <c r="F2095" s="2" t="s">
        <v>4110</v>
      </c>
      <c r="G2095" s="4">
        <v>5</v>
      </c>
    </row>
    <row r="2096" spans="2:7" ht="142.5" x14ac:dyDescent="0.45">
      <c r="B2096" s="2" t="s">
        <v>4111</v>
      </c>
      <c r="C2096" s="2" t="s">
        <v>3</v>
      </c>
      <c r="D2096" s="2">
        <v>368</v>
      </c>
      <c r="E2096" s="2" t="s">
        <v>4112</v>
      </c>
      <c r="F2096" s="2" t="s">
        <v>4113</v>
      </c>
      <c r="G2096" s="4">
        <v>5</v>
      </c>
    </row>
    <row r="2097" spans="2:7" ht="99.75" x14ac:dyDescent="0.45">
      <c r="B2097" s="2" t="s">
        <v>4114</v>
      </c>
      <c r="C2097" s="2" t="s">
        <v>3</v>
      </c>
      <c r="D2097" s="2">
        <v>368</v>
      </c>
      <c r="E2097" s="2" t="s">
        <v>426</v>
      </c>
      <c r="F2097" s="2" t="s">
        <v>4115</v>
      </c>
      <c r="G2097" s="4">
        <v>5</v>
      </c>
    </row>
    <row r="2098" spans="2:7" ht="85.5" x14ac:dyDescent="0.45">
      <c r="B2098" s="2" t="s">
        <v>4116</v>
      </c>
      <c r="C2098" s="2" t="s">
        <v>3</v>
      </c>
      <c r="D2098" s="2">
        <v>368</v>
      </c>
      <c r="E2098" s="2" t="s">
        <v>127</v>
      </c>
      <c r="F2098" s="2" t="s">
        <v>4117</v>
      </c>
      <c r="G2098" s="4">
        <v>5</v>
      </c>
    </row>
    <row r="2099" spans="2:7" ht="85.5" x14ac:dyDescent="0.45">
      <c r="B2099" s="2" t="s">
        <v>4116</v>
      </c>
      <c r="C2099" s="2" t="s">
        <v>3</v>
      </c>
      <c r="D2099" s="2">
        <v>369</v>
      </c>
      <c r="E2099" s="2" t="s">
        <v>127</v>
      </c>
      <c r="F2099" s="2" t="s">
        <v>4118</v>
      </c>
      <c r="G2099" s="4">
        <v>3</v>
      </c>
    </row>
    <row r="2100" spans="2:7" ht="28.5" x14ac:dyDescent="0.45">
      <c r="B2100" s="2" t="s">
        <v>4119</v>
      </c>
      <c r="C2100" s="2" t="s">
        <v>3</v>
      </c>
      <c r="D2100" s="2">
        <v>369</v>
      </c>
      <c r="E2100" s="2" t="s">
        <v>130</v>
      </c>
      <c r="F2100" s="2" t="s">
        <v>4120</v>
      </c>
      <c r="G2100" s="4">
        <v>3</v>
      </c>
    </row>
    <row r="2101" spans="2:7" ht="156.75" x14ac:dyDescent="0.45">
      <c r="B2101" s="2" t="s">
        <v>4121</v>
      </c>
      <c r="C2101" s="2" t="s">
        <v>3</v>
      </c>
      <c r="D2101" s="2">
        <v>369</v>
      </c>
      <c r="E2101" s="2" t="s">
        <v>133</v>
      </c>
      <c r="F2101" s="2" t="s">
        <v>4122</v>
      </c>
      <c r="G2101" s="4">
        <v>3</v>
      </c>
    </row>
    <row r="2102" spans="2:7" ht="99.75" x14ac:dyDescent="0.45">
      <c r="B2102" s="2" t="s">
        <v>4123</v>
      </c>
      <c r="C2102" s="2" t="s">
        <v>3</v>
      </c>
      <c r="D2102" s="2">
        <v>369</v>
      </c>
      <c r="E2102" s="2" t="s">
        <v>136</v>
      </c>
      <c r="F2102" s="2" t="s">
        <v>4124</v>
      </c>
      <c r="G2102" s="4">
        <v>3</v>
      </c>
    </row>
    <row r="2103" spans="2:7" ht="213.75" x14ac:dyDescent="0.45">
      <c r="B2103" s="2" t="s">
        <v>4125</v>
      </c>
      <c r="C2103" s="2" t="s">
        <v>3</v>
      </c>
      <c r="D2103" s="2">
        <v>370</v>
      </c>
      <c r="E2103" s="2" t="s">
        <v>140</v>
      </c>
      <c r="F2103" s="2" t="s">
        <v>4126</v>
      </c>
      <c r="G2103" s="4">
        <v>2</v>
      </c>
    </row>
    <row r="2104" spans="2:7" ht="142.5" x14ac:dyDescent="0.45">
      <c r="B2104" s="2" t="s">
        <v>4127</v>
      </c>
      <c r="C2104" s="2" t="s">
        <v>3</v>
      </c>
      <c r="D2104" s="2">
        <v>370</v>
      </c>
      <c r="E2104" s="2" t="s">
        <v>143</v>
      </c>
      <c r="F2104" s="2" t="s">
        <v>4128</v>
      </c>
      <c r="G2104" s="4">
        <v>2</v>
      </c>
    </row>
    <row r="2105" spans="2:7" x14ac:dyDescent="0.45">
      <c r="B2105" s="2" t="s">
        <v>4129</v>
      </c>
      <c r="C2105" s="2" t="s">
        <v>3</v>
      </c>
      <c r="D2105" s="2">
        <v>370</v>
      </c>
      <c r="E2105" s="2" t="s">
        <v>14</v>
      </c>
      <c r="F2105" s="2" t="s">
        <v>4130</v>
      </c>
      <c r="G2105" s="4">
        <v>2</v>
      </c>
    </row>
    <row r="2106" spans="2:7" ht="370.5" x14ac:dyDescent="0.45">
      <c r="B2106" s="2" t="s">
        <v>4129</v>
      </c>
      <c r="C2106" s="2" t="s">
        <v>3</v>
      </c>
      <c r="D2106" s="2">
        <v>371</v>
      </c>
      <c r="E2106" s="2" t="s">
        <v>14</v>
      </c>
      <c r="F2106" s="2" t="s">
        <v>4131</v>
      </c>
      <c r="G2106" s="4">
        <v>2</v>
      </c>
    </row>
    <row r="2107" spans="2:7" ht="384.75" x14ac:dyDescent="0.45">
      <c r="B2107" s="2" t="s">
        <v>4129</v>
      </c>
      <c r="C2107" s="2" t="s">
        <v>3</v>
      </c>
      <c r="D2107" s="2">
        <v>372</v>
      </c>
      <c r="E2107" s="2" t="s">
        <v>14</v>
      </c>
      <c r="F2107" s="2" t="s">
        <v>4132</v>
      </c>
      <c r="G2107" s="4">
        <v>1</v>
      </c>
    </row>
    <row r="2108" spans="2:7" ht="85.5" x14ac:dyDescent="0.45">
      <c r="B2108" s="2" t="s">
        <v>4133</v>
      </c>
      <c r="C2108" s="2" t="s">
        <v>3</v>
      </c>
      <c r="D2108" s="2">
        <v>373</v>
      </c>
      <c r="E2108" s="2" t="s">
        <v>12</v>
      </c>
      <c r="F2108" s="2" t="s">
        <v>4134</v>
      </c>
      <c r="G2108" s="4">
        <v>1</v>
      </c>
    </row>
    <row r="2109" spans="2:7" ht="114" x14ac:dyDescent="0.45">
      <c r="B2109" s="2" t="s">
        <v>4135</v>
      </c>
      <c r="C2109" s="2" t="s">
        <v>3</v>
      </c>
      <c r="D2109" s="2">
        <v>373</v>
      </c>
      <c r="E2109" s="2" t="s">
        <v>151</v>
      </c>
      <c r="F2109" s="2" t="s">
        <v>4136</v>
      </c>
      <c r="G2109" s="4">
        <v>1</v>
      </c>
    </row>
    <row r="2110" spans="2:7" ht="71.25" x14ac:dyDescent="0.45">
      <c r="B2110" s="2" t="s">
        <v>4137</v>
      </c>
      <c r="C2110" s="2" t="s">
        <v>3</v>
      </c>
      <c r="D2110" s="2">
        <v>373</v>
      </c>
      <c r="E2110" s="2" t="s">
        <v>155</v>
      </c>
      <c r="F2110" s="2" t="s">
        <v>4138</v>
      </c>
      <c r="G2110" s="4">
        <v>1</v>
      </c>
    </row>
    <row r="2111" spans="2:7" ht="128.25" x14ac:dyDescent="0.45">
      <c r="B2111" s="2" t="s">
        <v>4139</v>
      </c>
      <c r="C2111" s="2" t="s">
        <v>3</v>
      </c>
      <c r="D2111" s="2">
        <v>373</v>
      </c>
      <c r="E2111" s="2" t="s">
        <v>158</v>
      </c>
      <c r="F2111" s="2" t="s">
        <v>4140</v>
      </c>
      <c r="G2111" s="4">
        <v>1</v>
      </c>
    </row>
    <row r="2112" spans="2:7" ht="228" x14ac:dyDescent="0.45">
      <c r="B2112" s="2" t="s">
        <v>4139</v>
      </c>
      <c r="C2112" s="2" t="s">
        <v>3</v>
      </c>
      <c r="D2112" s="2">
        <v>374</v>
      </c>
      <c r="E2112" s="2" t="s">
        <v>158</v>
      </c>
      <c r="F2112" s="2" t="s">
        <v>4141</v>
      </c>
      <c r="G2112" s="4">
        <v>3</v>
      </c>
    </row>
    <row r="2113" spans="2:7" ht="171" x14ac:dyDescent="0.45">
      <c r="B2113" s="2" t="s">
        <v>4142</v>
      </c>
      <c r="C2113" s="2" t="s">
        <v>3</v>
      </c>
      <c r="D2113" s="2">
        <v>374</v>
      </c>
      <c r="E2113" s="2" t="s">
        <v>763</v>
      </c>
      <c r="F2113" s="2" t="s">
        <v>4143</v>
      </c>
      <c r="G2113" s="4">
        <v>3</v>
      </c>
    </row>
    <row r="2114" spans="2:7" ht="42.75" x14ac:dyDescent="0.45">
      <c r="B2114" s="2" t="s">
        <v>4142</v>
      </c>
      <c r="C2114" s="2" t="s">
        <v>3</v>
      </c>
      <c r="D2114" s="2">
        <v>375</v>
      </c>
      <c r="E2114" s="2" t="s">
        <v>763</v>
      </c>
      <c r="F2114" s="2" t="s">
        <v>4144</v>
      </c>
      <c r="G2114" s="4">
        <v>1</v>
      </c>
    </row>
    <row r="2115" spans="2:7" ht="327.75" x14ac:dyDescent="0.45">
      <c r="B2115" s="2" t="s">
        <v>4145</v>
      </c>
      <c r="C2115" s="2" t="s">
        <v>3</v>
      </c>
      <c r="D2115" s="2">
        <v>375</v>
      </c>
      <c r="E2115" s="2" t="s">
        <v>768</v>
      </c>
      <c r="F2115" s="2" t="s">
        <v>4146</v>
      </c>
      <c r="G2115" s="4">
        <v>1</v>
      </c>
    </row>
    <row r="2116" spans="2:7" ht="128.25" x14ac:dyDescent="0.45">
      <c r="B2116" s="2" t="s">
        <v>4145</v>
      </c>
      <c r="C2116" s="2" t="s">
        <v>3</v>
      </c>
      <c r="D2116" s="2">
        <v>376</v>
      </c>
      <c r="E2116" s="2" t="s">
        <v>768</v>
      </c>
      <c r="F2116" s="2" t="s">
        <v>4147</v>
      </c>
      <c r="G2116" s="4">
        <v>3</v>
      </c>
    </row>
    <row r="2117" spans="2:7" ht="142.5" x14ac:dyDescent="0.45">
      <c r="B2117" s="2" t="s">
        <v>4148</v>
      </c>
      <c r="C2117" s="2" t="s">
        <v>3</v>
      </c>
      <c r="D2117" s="2">
        <v>376</v>
      </c>
      <c r="E2117" s="2" t="s">
        <v>772</v>
      </c>
      <c r="F2117" s="2" t="s">
        <v>4149</v>
      </c>
      <c r="G2117" s="4">
        <v>3</v>
      </c>
    </row>
    <row r="2118" spans="2:7" ht="114" x14ac:dyDescent="0.45">
      <c r="B2118" s="2" t="s">
        <v>4150</v>
      </c>
      <c r="C2118" s="2" t="s">
        <v>3</v>
      </c>
      <c r="D2118" s="2">
        <v>376</v>
      </c>
      <c r="E2118" s="2" t="s">
        <v>2273</v>
      </c>
      <c r="F2118" s="2" t="s">
        <v>4151</v>
      </c>
      <c r="G2118" s="4">
        <v>3</v>
      </c>
    </row>
    <row r="2119" spans="2:7" ht="42.75" x14ac:dyDescent="0.45">
      <c r="B2119" s="2" t="s">
        <v>4150</v>
      </c>
      <c r="C2119" s="2" t="s">
        <v>3</v>
      </c>
      <c r="D2119" s="2">
        <v>377</v>
      </c>
      <c r="E2119" s="2" t="s">
        <v>2273</v>
      </c>
      <c r="F2119" s="2" t="s">
        <v>4152</v>
      </c>
      <c r="G2119" s="4">
        <v>2</v>
      </c>
    </row>
    <row r="2120" spans="2:7" ht="57" x14ac:dyDescent="0.45">
      <c r="B2120" s="2" t="s">
        <v>4153</v>
      </c>
      <c r="C2120" s="2" t="s">
        <v>3</v>
      </c>
      <c r="D2120" s="2">
        <v>377</v>
      </c>
      <c r="E2120" s="2" t="s">
        <v>4154</v>
      </c>
      <c r="F2120" s="2" t="s">
        <v>4155</v>
      </c>
      <c r="G2120" s="4">
        <v>2</v>
      </c>
    </row>
    <row r="2121" spans="2:7" ht="128.25" x14ac:dyDescent="0.45">
      <c r="B2121" s="2" t="s">
        <v>4156</v>
      </c>
      <c r="C2121" s="2" t="s">
        <v>3</v>
      </c>
      <c r="D2121" s="2">
        <v>377</v>
      </c>
      <c r="E2121" s="2" t="s">
        <v>476</v>
      </c>
      <c r="F2121" s="2" t="s">
        <v>4157</v>
      </c>
      <c r="G2121" s="4">
        <v>2</v>
      </c>
    </row>
    <row r="2122" spans="2:7" ht="156.75" x14ac:dyDescent="0.45">
      <c r="B2122" s="2" t="s">
        <v>4158</v>
      </c>
      <c r="C2122" s="2" t="s">
        <v>3</v>
      </c>
      <c r="D2122" s="2">
        <v>377</v>
      </c>
      <c r="E2122" s="2" t="s">
        <v>2022</v>
      </c>
      <c r="F2122" s="2" t="s">
        <v>4159</v>
      </c>
      <c r="G2122" s="4">
        <v>2</v>
      </c>
    </row>
    <row r="2123" spans="2:7" ht="28.5" x14ac:dyDescent="0.45">
      <c r="B2123" s="2" t="s">
        <v>4158</v>
      </c>
      <c r="C2123" s="2" t="s">
        <v>3</v>
      </c>
      <c r="D2123" s="2">
        <v>378</v>
      </c>
      <c r="E2123" s="2" t="s">
        <v>2022</v>
      </c>
      <c r="F2123" s="2" t="s">
        <v>4160</v>
      </c>
      <c r="G2123" s="4">
        <v>2</v>
      </c>
    </row>
    <row r="2124" spans="2:7" ht="114" x14ac:dyDescent="0.45">
      <c r="B2124" s="2" t="s">
        <v>4161</v>
      </c>
      <c r="C2124" s="2" t="s">
        <v>3</v>
      </c>
      <c r="D2124" s="2">
        <v>378</v>
      </c>
      <c r="E2124" s="2" t="s">
        <v>484</v>
      </c>
      <c r="F2124" s="2" t="s">
        <v>4162</v>
      </c>
      <c r="G2124" s="4">
        <v>2</v>
      </c>
    </row>
    <row r="2125" spans="2:7" ht="185.25" x14ac:dyDescent="0.45">
      <c r="B2125" s="2" t="s">
        <v>4163</v>
      </c>
      <c r="C2125" s="2" t="s">
        <v>3</v>
      </c>
      <c r="D2125" s="2">
        <v>378</v>
      </c>
      <c r="E2125" s="2" t="s">
        <v>185</v>
      </c>
      <c r="F2125" s="2" t="s">
        <v>4164</v>
      </c>
      <c r="G2125" s="4">
        <v>2</v>
      </c>
    </row>
    <row r="2126" spans="2:7" ht="71.25" x14ac:dyDescent="0.45">
      <c r="B2126" s="2" t="s">
        <v>4165</v>
      </c>
      <c r="C2126" s="2" t="s">
        <v>3</v>
      </c>
      <c r="D2126" s="2">
        <v>378</v>
      </c>
      <c r="E2126" s="2" t="s">
        <v>189</v>
      </c>
      <c r="F2126" s="2" t="s">
        <v>4166</v>
      </c>
      <c r="G2126" s="4">
        <v>2</v>
      </c>
    </row>
    <row r="2127" spans="2:7" ht="71.25" x14ac:dyDescent="0.45">
      <c r="B2127" s="2" t="s">
        <v>4165</v>
      </c>
      <c r="C2127" s="2" t="s">
        <v>3</v>
      </c>
      <c r="D2127" s="2">
        <v>379</v>
      </c>
      <c r="E2127" s="2" t="s">
        <v>189</v>
      </c>
      <c r="F2127" s="2" t="s">
        <v>4167</v>
      </c>
      <c r="G2127" s="4">
        <v>1</v>
      </c>
    </row>
    <row r="2128" spans="2:7" x14ac:dyDescent="0.45">
      <c r="B2128" s="2" t="s">
        <v>4168</v>
      </c>
      <c r="C2128" s="2" t="s">
        <v>3</v>
      </c>
      <c r="D2128" s="2">
        <v>366</v>
      </c>
      <c r="E2128" s="2" t="s">
        <v>3242</v>
      </c>
      <c r="F2128" s="2" t="s">
        <v>4169</v>
      </c>
      <c r="G2128" s="4">
        <v>8</v>
      </c>
    </row>
    <row r="2129" spans="2:7" ht="270.75" x14ac:dyDescent="0.45">
      <c r="B2129" s="2" t="s">
        <v>4170</v>
      </c>
      <c r="C2129" s="2" t="s">
        <v>3</v>
      </c>
      <c r="D2129" s="2">
        <v>379</v>
      </c>
      <c r="E2129" s="2" t="s">
        <v>2570</v>
      </c>
      <c r="F2129" s="2" t="s">
        <v>4171</v>
      </c>
      <c r="G2129" s="4">
        <v>1</v>
      </c>
    </row>
    <row r="2130" spans="2:7" ht="142.5" x14ac:dyDescent="0.45">
      <c r="B2130" s="2" t="s">
        <v>4170</v>
      </c>
      <c r="C2130" s="2" t="s">
        <v>3</v>
      </c>
      <c r="D2130" s="2">
        <v>380</v>
      </c>
      <c r="E2130" s="2" t="s">
        <v>2570</v>
      </c>
      <c r="F2130" s="2" t="s">
        <v>4172</v>
      </c>
      <c r="G2130" s="4">
        <v>3</v>
      </c>
    </row>
    <row r="2131" spans="2:7" ht="114" x14ac:dyDescent="0.45">
      <c r="B2131" s="2" t="s">
        <v>4173</v>
      </c>
      <c r="C2131" s="2" t="s">
        <v>3</v>
      </c>
      <c r="D2131" s="2">
        <v>380</v>
      </c>
      <c r="E2131" s="2" t="s">
        <v>4174</v>
      </c>
      <c r="F2131" s="2" t="s">
        <v>4175</v>
      </c>
      <c r="G2131" s="4">
        <v>3</v>
      </c>
    </row>
    <row r="2132" spans="2:7" ht="142.5" x14ac:dyDescent="0.45">
      <c r="B2132" s="2" t="s">
        <v>4176</v>
      </c>
      <c r="C2132" s="2" t="s">
        <v>3</v>
      </c>
      <c r="D2132" s="2">
        <v>380</v>
      </c>
      <c r="E2132" s="2" t="s">
        <v>18</v>
      </c>
      <c r="F2132" s="2" t="s">
        <v>4177</v>
      </c>
      <c r="G2132" s="4">
        <v>3</v>
      </c>
    </row>
    <row r="2133" spans="2:7" ht="28.5" x14ac:dyDescent="0.45">
      <c r="B2133" s="2" t="s">
        <v>4178</v>
      </c>
      <c r="C2133" s="2" t="s">
        <v>3</v>
      </c>
      <c r="D2133" s="2">
        <v>380</v>
      </c>
      <c r="E2133" s="2" t="s">
        <v>17</v>
      </c>
      <c r="F2133" s="2" t="s">
        <v>4179</v>
      </c>
      <c r="G2133" s="4">
        <v>3</v>
      </c>
    </row>
    <row r="2134" spans="2:7" ht="256.5" x14ac:dyDescent="0.45">
      <c r="B2134" s="2" t="s">
        <v>4178</v>
      </c>
      <c r="C2134" s="2" t="s">
        <v>3</v>
      </c>
      <c r="D2134" s="2">
        <v>381</v>
      </c>
      <c r="E2134" s="2" t="s">
        <v>17</v>
      </c>
      <c r="F2134" s="2" t="s">
        <v>4180</v>
      </c>
      <c r="G2134" s="4">
        <v>6</v>
      </c>
    </row>
    <row r="2135" spans="2:7" ht="128.25" x14ac:dyDescent="0.45">
      <c r="B2135" s="2" t="s">
        <v>4181</v>
      </c>
      <c r="C2135" s="2" t="s">
        <v>3</v>
      </c>
      <c r="D2135" s="2">
        <v>381</v>
      </c>
      <c r="E2135" s="2" t="s">
        <v>1302</v>
      </c>
      <c r="F2135" s="2" t="s">
        <v>4182</v>
      </c>
      <c r="G2135" s="4">
        <v>6</v>
      </c>
    </row>
    <row r="2136" spans="2:7" ht="213.75" x14ac:dyDescent="0.45">
      <c r="B2136" s="2" t="s">
        <v>4181</v>
      </c>
      <c r="C2136" s="2" t="s">
        <v>3</v>
      </c>
      <c r="D2136" s="2">
        <v>382</v>
      </c>
      <c r="E2136" s="2" t="s">
        <v>1302</v>
      </c>
      <c r="F2136" s="2" t="s">
        <v>4183</v>
      </c>
      <c r="G2136" s="4">
        <v>1</v>
      </c>
    </row>
    <row r="2137" spans="2:7" ht="185.25" x14ac:dyDescent="0.45">
      <c r="B2137" s="2" t="s">
        <v>4184</v>
      </c>
      <c r="C2137" s="2" t="s">
        <v>3</v>
      </c>
      <c r="D2137" s="2">
        <v>382</v>
      </c>
      <c r="E2137" s="2" t="s">
        <v>513</v>
      </c>
      <c r="F2137" s="2" t="s">
        <v>4185</v>
      </c>
      <c r="G2137" s="4">
        <v>1</v>
      </c>
    </row>
    <row r="2138" spans="2:7" ht="370.5" x14ac:dyDescent="0.45">
      <c r="B2138" s="2" t="s">
        <v>4184</v>
      </c>
      <c r="C2138" s="2" t="s">
        <v>3</v>
      </c>
      <c r="D2138" s="2">
        <v>383</v>
      </c>
      <c r="E2138" s="2" t="s">
        <v>513</v>
      </c>
      <c r="F2138" s="2" t="s">
        <v>4186</v>
      </c>
      <c r="G2138" s="4">
        <v>6</v>
      </c>
    </row>
    <row r="2139" spans="2:7" ht="99.75" x14ac:dyDescent="0.45">
      <c r="B2139" s="2" t="s">
        <v>4184</v>
      </c>
      <c r="C2139" s="2" t="s">
        <v>3</v>
      </c>
      <c r="D2139" s="2">
        <v>384</v>
      </c>
      <c r="E2139" s="2" t="s">
        <v>513</v>
      </c>
      <c r="F2139" s="2" t="s">
        <v>4187</v>
      </c>
      <c r="G2139" s="4">
        <v>2</v>
      </c>
    </row>
    <row r="2140" spans="2:7" ht="242.25" x14ac:dyDescent="0.45">
      <c r="B2140" s="2" t="s">
        <v>4188</v>
      </c>
      <c r="C2140" s="2" t="s">
        <v>3</v>
      </c>
      <c r="D2140" s="2">
        <v>384</v>
      </c>
      <c r="E2140" s="2" t="s">
        <v>4189</v>
      </c>
      <c r="F2140" s="2" t="s">
        <v>4190</v>
      </c>
      <c r="G2140" s="4">
        <v>2</v>
      </c>
    </row>
    <row r="2141" spans="2:7" ht="28.5" x14ac:dyDescent="0.45">
      <c r="B2141" s="2" t="s">
        <v>4191</v>
      </c>
      <c r="C2141" s="2" t="s">
        <v>3</v>
      </c>
      <c r="D2141" s="2">
        <v>384</v>
      </c>
      <c r="E2141" s="2" t="s">
        <v>2057</v>
      </c>
      <c r="F2141" s="2" t="s">
        <v>4192</v>
      </c>
      <c r="G2141" s="4">
        <v>2</v>
      </c>
    </row>
    <row r="2142" spans="2:7" ht="327.75" x14ac:dyDescent="0.45">
      <c r="B2142" s="2" t="s">
        <v>4191</v>
      </c>
      <c r="C2142" s="2" t="s">
        <v>3</v>
      </c>
      <c r="D2142" s="2">
        <v>385</v>
      </c>
      <c r="E2142" s="2" t="s">
        <v>2057</v>
      </c>
      <c r="F2142" s="2" t="s">
        <v>4193</v>
      </c>
      <c r="G2142" s="4">
        <v>2</v>
      </c>
    </row>
    <row r="2143" spans="2:7" ht="57" x14ac:dyDescent="0.45">
      <c r="B2143" s="2" t="s">
        <v>4194</v>
      </c>
      <c r="C2143" s="2" t="s">
        <v>3</v>
      </c>
      <c r="D2143" s="2">
        <v>385</v>
      </c>
      <c r="E2143" s="2" t="s">
        <v>524</v>
      </c>
      <c r="F2143" s="2" t="s">
        <v>4195</v>
      </c>
      <c r="G2143" s="4">
        <v>2</v>
      </c>
    </row>
    <row r="2144" spans="2:7" ht="85.5" x14ac:dyDescent="0.45">
      <c r="B2144" s="2" t="s">
        <v>4194</v>
      </c>
      <c r="C2144" s="2" t="s">
        <v>3</v>
      </c>
      <c r="D2144" s="2">
        <v>386</v>
      </c>
      <c r="E2144" s="2" t="s">
        <v>524</v>
      </c>
      <c r="F2144" s="2" t="s">
        <v>4196</v>
      </c>
      <c r="G2144" s="4">
        <v>1</v>
      </c>
    </row>
    <row r="2145" spans="2:7" ht="285" x14ac:dyDescent="0.45">
      <c r="B2145" s="2" t="s">
        <v>4197</v>
      </c>
      <c r="C2145" s="2" t="s">
        <v>3</v>
      </c>
      <c r="D2145" s="2">
        <v>386</v>
      </c>
      <c r="E2145" s="2" t="s">
        <v>4198</v>
      </c>
      <c r="F2145" s="2" t="s">
        <v>4199</v>
      </c>
      <c r="G2145" s="4">
        <v>1</v>
      </c>
    </row>
    <row r="2146" spans="2:7" ht="370.5" x14ac:dyDescent="0.45">
      <c r="B2146" s="2" t="s">
        <v>4200</v>
      </c>
      <c r="C2146" s="2" t="s">
        <v>3</v>
      </c>
      <c r="D2146" s="2">
        <v>387</v>
      </c>
      <c r="E2146" s="2" t="s">
        <v>2066</v>
      </c>
      <c r="F2146" s="2" t="s">
        <v>4201</v>
      </c>
      <c r="G2146" s="4">
        <v>2</v>
      </c>
    </row>
    <row r="2147" spans="2:7" ht="185.25" x14ac:dyDescent="0.45">
      <c r="B2147" s="2" t="s">
        <v>4200</v>
      </c>
      <c r="C2147" s="2" t="s">
        <v>3</v>
      </c>
      <c r="D2147" s="2">
        <v>388</v>
      </c>
      <c r="E2147" s="2" t="s">
        <v>2066</v>
      </c>
      <c r="F2147" s="2" t="s">
        <v>4202</v>
      </c>
      <c r="G2147" s="4">
        <v>5</v>
      </c>
    </row>
    <row r="2148" spans="2:7" ht="213.75" x14ac:dyDescent="0.45">
      <c r="B2148" s="2" t="s">
        <v>4203</v>
      </c>
      <c r="C2148" s="2" t="s">
        <v>3</v>
      </c>
      <c r="D2148" s="2">
        <v>388</v>
      </c>
      <c r="E2148" s="2" t="s">
        <v>2609</v>
      </c>
      <c r="F2148" s="2" t="s">
        <v>4204</v>
      </c>
      <c r="G2148" s="4">
        <v>5</v>
      </c>
    </row>
    <row r="2149" spans="2:7" ht="28.5" x14ac:dyDescent="0.45">
      <c r="B2149" s="2" t="s">
        <v>4203</v>
      </c>
      <c r="C2149" s="2" t="s">
        <v>3</v>
      </c>
      <c r="D2149" s="2">
        <v>389</v>
      </c>
      <c r="E2149" s="2" t="s">
        <v>2609</v>
      </c>
      <c r="F2149" s="2" t="s">
        <v>4205</v>
      </c>
      <c r="G2149" s="4">
        <v>2</v>
      </c>
    </row>
    <row r="2150" spans="2:7" ht="299.25" x14ac:dyDescent="0.45">
      <c r="B2150" s="2" t="s">
        <v>4206</v>
      </c>
      <c r="C2150" s="2" t="s">
        <v>3</v>
      </c>
      <c r="D2150" s="2">
        <v>389</v>
      </c>
      <c r="E2150" s="2" t="s">
        <v>1323</v>
      </c>
      <c r="F2150" s="2" t="s">
        <v>4207</v>
      </c>
      <c r="G2150" s="4">
        <v>2</v>
      </c>
    </row>
    <row r="2151" spans="2:7" ht="99.75" x14ac:dyDescent="0.45">
      <c r="B2151" s="2" t="s">
        <v>4208</v>
      </c>
      <c r="C2151" s="2" t="s">
        <v>3</v>
      </c>
      <c r="D2151" s="2">
        <v>389</v>
      </c>
      <c r="E2151" s="2" t="s">
        <v>541</v>
      </c>
      <c r="F2151" s="2" t="s">
        <v>4209</v>
      </c>
      <c r="G2151" s="4">
        <v>2</v>
      </c>
    </row>
    <row r="2152" spans="2:7" ht="99.75" x14ac:dyDescent="0.45">
      <c r="B2152" s="2" t="s">
        <v>4208</v>
      </c>
      <c r="C2152" s="2" t="s">
        <v>3</v>
      </c>
      <c r="D2152" s="2">
        <v>390</v>
      </c>
      <c r="E2152" s="2" t="s">
        <v>541</v>
      </c>
      <c r="F2152" s="2" t="s">
        <v>4210</v>
      </c>
      <c r="G2152" s="4">
        <v>4</v>
      </c>
    </row>
    <row r="2153" spans="2:7" ht="142.5" x14ac:dyDescent="0.45">
      <c r="B2153" s="2" t="s">
        <v>4211</v>
      </c>
      <c r="C2153" s="2" t="s">
        <v>3</v>
      </c>
      <c r="D2153" s="2">
        <v>390</v>
      </c>
      <c r="E2153" s="2" t="s">
        <v>2621</v>
      </c>
      <c r="F2153" s="2" t="s">
        <v>4212</v>
      </c>
      <c r="G2153" s="4">
        <v>4</v>
      </c>
    </row>
    <row r="2154" spans="2:7" ht="99.75" x14ac:dyDescent="0.45">
      <c r="B2154" s="2" t="s">
        <v>4213</v>
      </c>
      <c r="C2154" s="2" t="s">
        <v>3</v>
      </c>
      <c r="D2154" s="2">
        <v>390</v>
      </c>
      <c r="E2154" s="2" t="s">
        <v>2624</v>
      </c>
      <c r="F2154" s="2" t="s">
        <v>4214</v>
      </c>
      <c r="G2154" s="4">
        <v>4</v>
      </c>
    </row>
    <row r="2155" spans="2:7" ht="42.75" x14ac:dyDescent="0.45">
      <c r="B2155" s="2" t="s">
        <v>4215</v>
      </c>
      <c r="C2155" s="2" t="s">
        <v>3</v>
      </c>
      <c r="D2155" s="2">
        <v>390</v>
      </c>
      <c r="E2155" s="2" t="s">
        <v>552</v>
      </c>
      <c r="F2155" s="2" t="s">
        <v>4216</v>
      </c>
      <c r="G2155" s="4">
        <v>4</v>
      </c>
    </row>
    <row r="2156" spans="2:7" ht="185.25" x14ac:dyDescent="0.45">
      <c r="B2156" s="2" t="s">
        <v>4215</v>
      </c>
      <c r="C2156" s="2" t="s">
        <v>3</v>
      </c>
      <c r="D2156" s="2">
        <v>391</v>
      </c>
      <c r="E2156" s="2" t="s">
        <v>552</v>
      </c>
      <c r="F2156" s="2" t="s">
        <v>4217</v>
      </c>
      <c r="G2156" s="4">
        <v>3</v>
      </c>
    </row>
    <row r="2157" spans="2:7" ht="71.25" x14ac:dyDescent="0.45">
      <c r="B2157" s="2" t="s">
        <v>4218</v>
      </c>
      <c r="C2157" s="2" t="s">
        <v>3</v>
      </c>
      <c r="D2157" s="2">
        <v>391</v>
      </c>
      <c r="E2157" s="2" t="s">
        <v>2630</v>
      </c>
      <c r="F2157" s="2" t="s">
        <v>4219</v>
      </c>
      <c r="G2157" s="4">
        <v>3</v>
      </c>
    </row>
    <row r="2158" spans="2:7" ht="114" x14ac:dyDescent="0.45">
      <c r="B2158" s="2" t="s">
        <v>4220</v>
      </c>
      <c r="C2158" s="2" t="s">
        <v>3</v>
      </c>
      <c r="D2158" s="2">
        <v>391</v>
      </c>
      <c r="E2158" s="2" t="s">
        <v>559</v>
      </c>
      <c r="F2158" s="2" t="s">
        <v>4221</v>
      </c>
      <c r="G2158" s="4">
        <v>3</v>
      </c>
    </row>
    <row r="2159" spans="2:7" ht="213.75" x14ac:dyDescent="0.45">
      <c r="B2159" s="2" t="s">
        <v>4220</v>
      </c>
      <c r="C2159" s="2" t="s">
        <v>3</v>
      </c>
      <c r="D2159" s="2">
        <v>392</v>
      </c>
      <c r="E2159" s="2" t="s">
        <v>559</v>
      </c>
      <c r="F2159" s="2" t="s">
        <v>4222</v>
      </c>
      <c r="G2159" s="4">
        <v>4</v>
      </c>
    </row>
    <row r="2160" spans="2:7" ht="171" x14ac:dyDescent="0.45">
      <c r="B2160" s="2" t="s">
        <v>4223</v>
      </c>
      <c r="C2160" s="2" t="s">
        <v>3</v>
      </c>
      <c r="D2160" s="2">
        <v>392</v>
      </c>
      <c r="E2160" s="2" t="s">
        <v>563</v>
      </c>
      <c r="F2160" s="2" t="s">
        <v>4224</v>
      </c>
      <c r="G2160" s="4">
        <v>4</v>
      </c>
    </row>
    <row r="2161" spans="2:7" ht="42.75" x14ac:dyDescent="0.45">
      <c r="B2161" s="2" t="s">
        <v>4223</v>
      </c>
      <c r="C2161" s="2" t="s">
        <v>3</v>
      </c>
      <c r="D2161" s="2">
        <v>393</v>
      </c>
      <c r="E2161" s="2" t="s">
        <v>563</v>
      </c>
      <c r="F2161" s="2" t="s">
        <v>4225</v>
      </c>
      <c r="G2161" s="4">
        <v>4</v>
      </c>
    </row>
    <row r="2162" spans="2:7" ht="156.75" x14ac:dyDescent="0.45">
      <c r="B2162" s="2" t="s">
        <v>4226</v>
      </c>
      <c r="C2162" s="2" t="s">
        <v>3</v>
      </c>
      <c r="D2162" s="2">
        <v>393</v>
      </c>
      <c r="E2162" s="2" t="s">
        <v>1342</v>
      </c>
      <c r="F2162" s="2" t="s">
        <v>4227</v>
      </c>
      <c r="G2162" s="4">
        <v>4</v>
      </c>
    </row>
    <row r="2163" spans="2:7" ht="99.75" x14ac:dyDescent="0.45">
      <c r="B2163" s="2" t="s">
        <v>4228</v>
      </c>
      <c r="C2163" s="2" t="s">
        <v>3</v>
      </c>
      <c r="D2163" s="2">
        <v>393</v>
      </c>
      <c r="E2163" s="2" t="s">
        <v>567</v>
      </c>
      <c r="F2163" s="2" t="s">
        <v>4229</v>
      </c>
      <c r="G2163" s="4">
        <v>4</v>
      </c>
    </row>
    <row r="2164" spans="2:7" ht="85.5" x14ac:dyDescent="0.45">
      <c r="B2164" s="2" t="s">
        <v>4230</v>
      </c>
      <c r="C2164" s="2" t="s">
        <v>3</v>
      </c>
      <c r="D2164" s="2">
        <v>393</v>
      </c>
      <c r="E2164" s="2" t="s">
        <v>571</v>
      </c>
      <c r="F2164" s="2" t="s">
        <v>4231</v>
      </c>
      <c r="G2164" s="4">
        <v>4</v>
      </c>
    </row>
    <row r="2165" spans="2:7" ht="85.5" x14ac:dyDescent="0.45">
      <c r="B2165" s="2" t="s">
        <v>4230</v>
      </c>
      <c r="C2165" s="2" t="s">
        <v>3</v>
      </c>
      <c r="D2165" s="2">
        <v>394</v>
      </c>
      <c r="E2165" s="2" t="s">
        <v>571</v>
      </c>
      <c r="F2165" s="2" t="s">
        <v>4232</v>
      </c>
      <c r="G2165" s="4">
        <v>1</v>
      </c>
    </row>
    <row r="2166" spans="2:7" ht="313.5" x14ac:dyDescent="0.45">
      <c r="B2166" s="2" t="s">
        <v>4233</v>
      </c>
      <c r="C2166" s="2" t="s">
        <v>3</v>
      </c>
      <c r="D2166" s="2">
        <v>394</v>
      </c>
      <c r="E2166" s="2" t="s">
        <v>574</v>
      </c>
      <c r="F2166" s="2" t="s">
        <v>4234</v>
      </c>
      <c r="G2166" s="4">
        <v>1</v>
      </c>
    </row>
    <row r="2167" spans="2:7" ht="85.5" x14ac:dyDescent="0.45">
      <c r="B2167" s="2" t="s">
        <v>4233</v>
      </c>
      <c r="C2167" s="2" t="s">
        <v>3</v>
      </c>
      <c r="D2167" s="2">
        <v>395</v>
      </c>
      <c r="E2167" s="2" t="s">
        <v>574</v>
      </c>
      <c r="F2167" s="2" t="s">
        <v>4235</v>
      </c>
      <c r="G2167" s="4">
        <v>4</v>
      </c>
    </row>
    <row r="2168" spans="2:7" ht="71.25" x14ac:dyDescent="0.45">
      <c r="B2168" s="2" t="s">
        <v>4236</v>
      </c>
      <c r="C2168" s="2" t="s">
        <v>3</v>
      </c>
      <c r="D2168" s="2">
        <v>395</v>
      </c>
      <c r="E2168" s="2" t="s">
        <v>1353</v>
      </c>
      <c r="F2168" s="2" t="s">
        <v>4237</v>
      </c>
      <c r="G2168" s="4">
        <v>4</v>
      </c>
    </row>
    <row r="2169" spans="2:7" ht="128.25" x14ac:dyDescent="0.45">
      <c r="B2169" s="2" t="s">
        <v>4238</v>
      </c>
      <c r="C2169" s="2" t="s">
        <v>3</v>
      </c>
      <c r="D2169" s="2">
        <v>395</v>
      </c>
      <c r="E2169" s="2" t="s">
        <v>2652</v>
      </c>
      <c r="F2169" s="2" t="s">
        <v>4239</v>
      </c>
      <c r="G2169" s="4">
        <v>4</v>
      </c>
    </row>
    <row r="2170" spans="2:7" ht="128.25" x14ac:dyDescent="0.45">
      <c r="B2170" s="2" t="s">
        <v>4240</v>
      </c>
      <c r="C2170" s="2" t="s">
        <v>3</v>
      </c>
      <c r="D2170" s="2">
        <v>395</v>
      </c>
      <c r="E2170" s="2" t="s">
        <v>585</v>
      </c>
      <c r="F2170" s="2" t="s">
        <v>4241</v>
      </c>
      <c r="G2170" s="4">
        <v>4</v>
      </c>
    </row>
    <row r="2171" spans="2:7" x14ac:dyDescent="0.45">
      <c r="B2171" s="2" t="s">
        <v>4242</v>
      </c>
      <c r="C2171" s="2" t="s">
        <v>3</v>
      </c>
      <c r="D2171" s="2">
        <v>395</v>
      </c>
      <c r="E2171" s="2" t="s">
        <v>1361</v>
      </c>
      <c r="F2171" s="2" t="s">
        <v>4243</v>
      </c>
      <c r="G2171" s="4">
        <v>4</v>
      </c>
    </row>
    <row r="2172" spans="2:7" ht="213.75" x14ac:dyDescent="0.45">
      <c r="B2172" s="2" t="s">
        <v>4242</v>
      </c>
      <c r="C2172" s="2" t="s">
        <v>3</v>
      </c>
      <c r="D2172" s="2">
        <v>396</v>
      </c>
      <c r="E2172" s="2" t="s">
        <v>1361</v>
      </c>
      <c r="F2172" s="2" t="s">
        <v>4244</v>
      </c>
      <c r="G2172" s="4">
        <v>5</v>
      </c>
    </row>
    <row r="2173" spans="2:7" ht="156.75" x14ac:dyDescent="0.45">
      <c r="B2173" s="2" t="s">
        <v>4245</v>
      </c>
      <c r="C2173" s="2" t="s">
        <v>3</v>
      </c>
      <c r="D2173" s="2">
        <v>396</v>
      </c>
      <c r="E2173" s="2" t="s">
        <v>4011</v>
      </c>
      <c r="F2173" s="2" t="s">
        <v>4246</v>
      </c>
      <c r="G2173" s="4">
        <v>5</v>
      </c>
    </row>
    <row r="2174" spans="2:7" ht="28.5" x14ac:dyDescent="0.45">
      <c r="B2174" s="2" t="s">
        <v>4245</v>
      </c>
      <c r="C2174" s="2" t="s">
        <v>3</v>
      </c>
      <c r="D2174" s="2">
        <v>397</v>
      </c>
      <c r="E2174" s="2" t="s">
        <v>4011</v>
      </c>
      <c r="F2174" s="2" t="s">
        <v>4247</v>
      </c>
      <c r="G2174" s="4">
        <v>2</v>
      </c>
    </row>
    <row r="2175" spans="2:7" ht="256.5" x14ac:dyDescent="0.45">
      <c r="B2175" s="2" t="s">
        <v>4248</v>
      </c>
      <c r="C2175" s="2" t="s">
        <v>3</v>
      </c>
      <c r="D2175" s="2">
        <v>397</v>
      </c>
      <c r="E2175" s="2" t="s">
        <v>4249</v>
      </c>
      <c r="F2175" s="2" t="s">
        <v>4250</v>
      </c>
      <c r="G2175" s="4">
        <v>2</v>
      </c>
    </row>
    <row r="2176" spans="2:7" ht="99.75" x14ac:dyDescent="0.45">
      <c r="B2176" s="2" t="s">
        <v>4251</v>
      </c>
      <c r="C2176" s="2" t="s">
        <v>3</v>
      </c>
      <c r="D2176" s="2">
        <v>397</v>
      </c>
      <c r="E2176" s="2" t="s">
        <v>4252</v>
      </c>
      <c r="F2176" s="2" t="s">
        <v>4253</v>
      </c>
      <c r="G2176" s="4">
        <v>2</v>
      </c>
    </row>
    <row r="2177" spans="2:7" ht="299.25" x14ac:dyDescent="0.45">
      <c r="B2177" s="2" t="s">
        <v>4251</v>
      </c>
      <c r="C2177" s="2" t="s">
        <v>3</v>
      </c>
      <c r="D2177" s="2">
        <v>398</v>
      </c>
      <c r="E2177" s="2" t="s">
        <v>4252</v>
      </c>
      <c r="F2177" s="2" t="s">
        <v>4254</v>
      </c>
      <c r="G2177" s="4">
        <v>4</v>
      </c>
    </row>
    <row r="2178" spans="2:7" x14ac:dyDescent="0.45">
      <c r="B2178" s="2" t="s">
        <v>4255</v>
      </c>
      <c r="C2178" s="2" t="s">
        <v>3</v>
      </c>
      <c r="D2178" s="2">
        <v>379</v>
      </c>
      <c r="E2178" s="2" t="s">
        <v>3322</v>
      </c>
      <c r="F2178" s="2" t="s">
        <v>4256</v>
      </c>
      <c r="G2178" s="4">
        <v>1</v>
      </c>
    </row>
    <row r="2179" spans="2:7" x14ac:dyDescent="0.45">
      <c r="B2179" s="2" t="s">
        <v>4257</v>
      </c>
      <c r="C2179" s="2" t="s">
        <v>3</v>
      </c>
      <c r="D2179" s="2">
        <v>228</v>
      </c>
      <c r="E2179" s="2" t="s">
        <v>4258</v>
      </c>
      <c r="F2179" s="2" t="s">
        <v>4259</v>
      </c>
      <c r="G2179" s="4">
        <v>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ED378-594B-4BED-B0A2-E4B50C350A00}">
  <dimension ref="B2:J16347"/>
  <sheetViews>
    <sheetView tabSelected="1" workbookViewId="0">
      <selection activeCell="I4" sqref="I4"/>
    </sheetView>
  </sheetViews>
  <sheetFormatPr defaultRowHeight="14.25" x14ac:dyDescent="0.45"/>
  <cols>
    <col min="2" max="2" width="9.265625" style="1" customWidth="1"/>
    <col min="3" max="3" width="11" style="1" customWidth="1"/>
    <col min="4" max="4" width="9.1328125" style="1" customWidth="1"/>
    <col min="5" max="5" width="7.3984375" style="1" customWidth="1"/>
    <col min="6" max="6" width="10.06640625" style="1" bestFit="1" customWidth="1"/>
    <col min="7" max="7" width="14.06640625" customWidth="1"/>
    <col min="8" max="8" width="19.9296875" customWidth="1"/>
    <col min="9" max="9" width="78.46484375" bestFit="1" customWidth="1"/>
    <col min="10" max="10" width="9.1328125" bestFit="1" customWidth="1"/>
    <col min="11" max="11" width="8.6640625" bestFit="1" customWidth="1"/>
  </cols>
  <sheetData>
    <row r="2" spans="2:10" ht="230.25" customHeight="1" x14ac:dyDescent="0.45"/>
    <row r="3" spans="2:10" x14ac:dyDescent="0.45">
      <c r="B3" s="3" t="s">
        <v>4323</v>
      </c>
      <c r="C3" s="3" t="s">
        <v>4324</v>
      </c>
      <c r="D3" s="3" t="s">
        <v>4325</v>
      </c>
      <c r="E3" s="3" t="s">
        <v>1</v>
      </c>
      <c r="F3" s="3" t="s">
        <v>4</v>
      </c>
      <c r="G3" s="3" t="s">
        <v>66</v>
      </c>
      <c r="H3" s="3" t="s">
        <v>5</v>
      </c>
      <c r="I3" s="3" t="s">
        <v>11</v>
      </c>
      <c r="J3" s="2" t="s">
        <v>0</v>
      </c>
    </row>
    <row r="4" spans="2:10" ht="128.25" x14ac:dyDescent="0.45">
      <c r="B4" s="2" t="s">
        <v>4267</v>
      </c>
      <c r="C4" s="2" t="s">
        <v>4267</v>
      </c>
      <c r="D4" s="2" t="s">
        <v>4267</v>
      </c>
      <c r="E4" s="2" t="s">
        <v>3</v>
      </c>
      <c r="F4" s="2">
        <v>2</v>
      </c>
      <c r="G4" s="2" t="s">
        <v>2303</v>
      </c>
      <c r="H4" s="2" t="s">
        <v>810</v>
      </c>
      <c r="I4" s="2" t="s">
        <v>2305</v>
      </c>
      <c r="J4" s="4">
        <v>1</v>
      </c>
    </row>
    <row r="5" spans="2:10" ht="128.25" x14ac:dyDescent="0.45">
      <c r="B5" s="2"/>
      <c r="C5" s="2"/>
      <c r="D5" s="2"/>
      <c r="E5" s="2"/>
      <c r="F5" s="2"/>
      <c r="G5" s="2" t="s">
        <v>2306</v>
      </c>
      <c r="H5" s="2" t="s">
        <v>205</v>
      </c>
      <c r="I5" s="2" t="s">
        <v>2307</v>
      </c>
      <c r="J5" s="4">
        <v>1</v>
      </c>
    </row>
    <row r="6" spans="2:10" ht="142.5" x14ac:dyDescent="0.45">
      <c r="B6" s="2"/>
      <c r="C6" s="2"/>
      <c r="D6" s="2"/>
      <c r="E6" s="2"/>
      <c r="F6" s="2"/>
      <c r="G6" s="2" t="s">
        <v>2308</v>
      </c>
      <c r="H6" s="2" t="s">
        <v>816</v>
      </c>
      <c r="I6" s="2" t="s">
        <v>2309</v>
      </c>
      <c r="J6" s="4">
        <v>1</v>
      </c>
    </row>
    <row r="7" spans="2:10" ht="28.5" x14ac:dyDescent="0.45">
      <c r="B7" s="2"/>
      <c r="C7" s="2"/>
      <c r="D7" s="2"/>
      <c r="E7" s="2"/>
      <c r="F7" s="2"/>
      <c r="G7" s="2" t="s">
        <v>2310</v>
      </c>
      <c r="H7" s="2" t="s">
        <v>211</v>
      </c>
      <c r="I7" s="2" t="s">
        <v>2311</v>
      </c>
      <c r="J7" s="4">
        <v>1</v>
      </c>
    </row>
    <row r="8" spans="2:10" ht="384.75" x14ac:dyDescent="0.45">
      <c r="B8" s="2"/>
      <c r="C8" s="2"/>
      <c r="D8" s="2"/>
      <c r="E8" s="2"/>
      <c r="F8" s="2">
        <v>27</v>
      </c>
      <c r="G8" s="2" t="s">
        <v>2412</v>
      </c>
      <c r="H8" s="2" t="s">
        <v>922</v>
      </c>
      <c r="I8" s="2" t="s">
        <v>2413</v>
      </c>
      <c r="J8" s="4">
        <v>1</v>
      </c>
    </row>
    <row r="9" spans="2:10" ht="356.25" x14ac:dyDescent="0.45">
      <c r="B9" s="2"/>
      <c r="C9" s="2"/>
      <c r="D9" s="2"/>
      <c r="E9" s="2"/>
      <c r="F9" s="2">
        <v>36</v>
      </c>
      <c r="G9" s="2" t="s">
        <v>2435</v>
      </c>
      <c r="H9" s="2" t="s">
        <v>8</v>
      </c>
      <c r="I9" s="2" t="s">
        <v>2437</v>
      </c>
      <c r="J9" s="4">
        <v>1</v>
      </c>
    </row>
    <row r="10" spans="2:10" ht="370.5" x14ac:dyDescent="0.45">
      <c r="B10" s="2"/>
      <c r="C10" s="2"/>
      <c r="D10" s="2"/>
      <c r="E10" s="2"/>
      <c r="F10" s="2">
        <v>38</v>
      </c>
      <c r="G10" s="2" t="s">
        <v>2441</v>
      </c>
      <c r="H10" s="2" t="s">
        <v>959</v>
      </c>
      <c r="I10" s="2" t="s">
        <v>2443</v>
      </c>
      <c r="J10" s="4">
        <v>1</v>
      </c>
    </row>
    <row r="11" spans="2:10" ht="199.5" x14ac:dyDescent="0.45">
      <c r="B11" s="2"/>
      <c r="C11" s="2"/>
      <c r="D11" s="2"/>
      <c r="E11" s="2"/>
      <c r="F11" s="2">
        <v>41</v>
      </c>
      <c r="G11" s="2" t="s">
        <v>2452</v>
      </c>
      <c r="H11" s="2" t="s">
        <v>1250</v>
      </c>
      <c r="I11" s="2" t="s">
        <v>2454</v>
      </c>
      <c r="J11" s="4">
        <v>1</v>
      </c>
    </row>
    <row r="12" spans="2:10" ht="228" x14ac:dyDescent="0.45">
      <c r="B12" s="2"/>
      <c r="C12" s="2"/>
      <c r="D12" s="2"/>
      <c r="E12" s="2"/>
      <c r="F12" s="2"/>
      <c r="G12" s="2" t="s">
        <v>2455</v>
      </c>
      <c r="H12" s="2" t="s">
        <v>973</v>
      </c>
      <c r="I12" s="2" t="s">
        <v>2456</v>
      </c>
      <c r="J12" s="4">
        <v>1</v>
      </c>
    </row>
    <row r="13" spans="2:10" ht="71.25" x14ac:dyDescent="0.45">
      <c r="B13" s="2"/>
      <c r="C13" s="2"/>
      <c r="D13" s="2"/>
      <c r="E13" s="2"/>
      <c r="F13" s="2">
        <v>48</v>
      </c>
      <c r="G13" s="2" t="s">
        <v>2480</v>
      </c>
      <c r="H13" s="2" t="s">
        <v>909</v>
      </c>
      <c r="I13" s="2" t="s">
        <v>2482</v>
      </c>
      <c r="J13" s="4">
        <v>1</v>
      </c>
    </row>
    <row r="14" spans="2:10" ht="285" x14ac:dyDescent="0.45">
      <c r="B14" s="2"/>
      <c r="C14" s="2"/>
      <c r="D14" s="2"/>
      <c r="E14" s="2"/>
      <c r="F14" s="2"/>
      <c r="G14" s="2" t="s">
        <v>2483</v>
      </c>
      <c r="H14" s="2" t="s">
        <v>2484</v>
      </c>
      <c r="I14" s="2" t="s">
        <v>2485</v>
      </c>
      <c r="J14" s="4">
        <v>1</v>
      </c>
    </row>
    <row r="15" spans="2:10" ht="42.75" x14ac:dyDescent="0.45">
      <c r="B15" s="2"/>
      <c r="C15" s="2"/>
      <c r="D15" s="2"/>
      <c r="E15" s="2"/>
      <c r="F15" s="2"/>
      <c r="G15" s="2" t="s">
        <v>2486</v>
      </c>
      <c r="H15" s="2" t="s">
        <v>1206</v>
      </c>
      <c r="I15" s="2" t="s">
        <v>2487</v>
      </c>
      <c r="J15" s="4">
        <v>1</v>
      </c>
    </row>
    <row r="16" spans="2:10" ht="228" x14ac:dyDescent="0.45">
      <c r="B16" s="2"/>
      <c r="C16" s="2"/>
      <c r="D16" s="2"/>
      <c r="E16" s="2"/>
      <c r="F16" s="2">
        <v>59</v>
      </c>
      <c r="G16" s="2" t="s">
        <v>2525</v>
      </c>
      <c r="H16" s="2" t="s">
        <v>2526</v>
      </c>
      <c r="I16" s="2" t="s">
        <v>2528</v>
      </c>
      <c r="J16" s="4">
        <v>1</v>
      </c>
    </row>
    <row r="17" spans="2:10" ht="142.5" x14ac:dyDescent="0.45">
      <c r="B17" s="2"/>
      <c r="C17" s="2"/>
      <c r="D17" s="2"/>
      <c r="E17" s="2"/>
      <c r="F17" s="2"/>
      <c r="G17" s="2" t="s">
        <v>2529</v>
      </c>
      <c r="H17" s="2" t="s">
        <v>962</v>
      </c>
      <c r="I17" s="2" t="s">
        <v>2530</v>
      </c>
      <c r="J17" s="4">
        <v>1</v>
      </c>
    </row>
    <row r="18" spans="2:10" ht="171" x14ac:dyDescent="0.45">
      <c r="B18" s="2"/>
      <c r="C18" s="2"/>
      <c r="D18" s="2"/>
      <c r="E18" s="2"/>
      <c r="F18" s="2">
        <v>75</v>
      </c>
      <c r="G18" s="2" t="s">
        <v>2581</v>
      </c>
      <c r="H18" s="2" t="s">
        <v>2582</v>
      </c>
      <c r="I18" s="2" t="s">
        <v>2584</v>
      </c>
      <c r="J18" s="4">
        <v>1</v>
      </c>
    </row>
    <row r="19" spans="2:10" ht="213.75" x14ac:dyDescent="0.45">
      <c r="B19" s="2"/>
      <c r="C19" s="2"/>
      <c r="D19" s="2"/>
      <c r="E19" s="2"/>
      <c r="F19" s="2"/>
      <c r="G19" s="2" t="s">
        <v>2585</v>
      </c>
      <c r="H19" s="2" t="s">
        <v>1302</v>
      </c>
      <c r="I19" s="2" t="s">
        <v>2586</v>
      </c>
      <c r="J19" s="4">
        <v>1</v>
      </c>
    </row>
    <row r="20" spans="2:10" ht="114" x14ac:dyDescent="0.45">
      <c r="B20" s="2"/>
      <c r="C20" s="2"/>
      <c r="D20" s="2"/>
      <c r="E20" s="2"/>
      <c r="F20" s="2">
        <v>84</v>
      </c>
      <c r="G20" s="2" t="s">
        <v>2612</v>
      </c>
      <c r="H20" s="2" t="s">
        <v>2613</v>
      </c>
      <c r="I20" s="2" t="s">
        <v>2616</v>
      </c>
      <c r="J20" s="4">
        <v>1</v>
      </c>
    </row>
    <row r="21" spans="2:10" ht="270.75" x14ac:dyDescent="0.45">
      <c r="B21" s="2"/>
      <c r="C21" s="2"/>
      <c r="D21" s="2"/>
      <c r="E21" s="2"/>
      <c r="F21" s="2"/>
      <c r="G21" s="2" t="s">
        <v>2617</v>
      </c>
      <c r="H21" s="2" t="s">
        <v>541</v>
      </c>
      <c r="I21" s="2" t="s">
        <v>2618</v>
      </c>
      <c r="J21" s="4">
        <v>1</v>
      </c>
    </row>
    <row r="22" spans="2:10" ht="99.75" x14ac:dyDescent="0.45">
      <c r="B22" s="2"/>
      <c r="C22" s="2"/>
      <c r="D22" s="2"/>
      <c r="E22" s="2"/>
      <c r="F22" s="2">
        <v>88</v>
      </c>
      <c r="G22" s="2" t="s">
        <v>2635</v>
      </c>
      <c r="H22" s="2" t="s">
        <v>563</v>
      </c>
      <c r="I22" s="2" t="s">
        <v>2637</v>
      </c>
      <c r="J22" s="4">
        <v>1</v>
      </c>
    </row>
    <row r="23" spans="2:10" ht="299.25" x14ac:dyDescent="0.45">
      <c r="B23" s="2"/>
      <c r="C23" s="2"/>
      <c r="D23" s="2"/>
      <c r="E23" s="2"/>
      <c r="F23" s="2"/>
      <c r="G23" s="2" t="s">
        <v>2638</v>
      </c>
      <c r="H23" s="2" t="s">
        <v>1342</v>
      </c>
      <c r="I23" s="2" t="s">
        <v>2639</v>
      </c>
      <c r="J23" s="4">
        <v>1</v>
      </c>
    </row>
    <row r="24" spans="2:10" ht="128.25" x14ac:dyDescent="0.45">
      <c r="B24" s="2"/>
      <c r="C24" s="2"/>
      <c r="D24" s="2"/>
      <c r="E24" s="2"/>
      <c r="F24" s="2">
        <v>98</v>
      </c>
      <c r="G24" s="2" t="s">
        <v>2675</v>
      </c>
      <c r="H24" s="2" t="s">
        <v>1119</v>
      </c>
      <c r="I24" s="2" t="s">
        <v>2677</v>
      </c>
      <c r="J24" s="4">
        <v>1</v>
      </c>
    </row>
    <row r="25" spans="2:10" ht="270.75" x14ac:dyDescent="0.45">
      <c r="B25" s="2"/>
      <c r="C25" s="2"/>
      <c r="D25" s="2"/>
      <c r="E25" s="2"/>
      <c r="F25" s="2"/>
      <c r="G25" s="2" t="s">
        <v>2678</v>
      </c>
      <c r="H25" s="2" t="s">
        <v>310</v>
      </c>
      <c r="I25" s="2" t="s">
        <v>2679</v>
      </c>
      <c r="J25" s="4">
        <v>1</v>
      </c>
    </row>
    <row r="26" spans="2:10" ht="156.75" x14ac:dyDescent="0.45">
      <c r="B26" s="2"/>
      <c r="C26" s="2"/>
      <c r="D26" s="2"/>
      <c r="E26" s="2"/>
      <c r="F26" s="2">
        <v>103</v>
      </c>
      <c r="G26" s="2" t="s">
        <v>2689</v>
      </c>
      <c r="H26" s="2" t="s">
        <v>319</v>
      </c>
      <c r="I26" s="2" t="s">
        <v>2691</v>
      </c>
      <c r="J26" s="4">
        <v>1</v>
      </c>
    </row>
    <row r="27" spans="2:10" ht="114" x14ac:dyDescent="0.45">
      <c r="B27" s="2"/>
      <c r="C27" s="2"/>
      <c r="D27" s="2"/>
      <c r="E27" s="2"/>
      <c r="F27" s="2"/>
      <c r="G27" s="2" t="s">
        <v>2692</v>
      </c>
      <c r="H27" s="2" t="s">
        <v>2693</v>
      </c>
      <c r="I27" s="2" t="s">
        <v>2694</v>
      </c>
      <c r="J27" s="4">
        <v>1</v>
      </c>
    </row>
    <row r="28" spans="2:10" ht="114" x14ac:dyDescent="0.45">
      <c r="B28" s="2"/>
      <c r="C28" s="2"/>
      <c r="D28" s="2"/>
      <c r="E28" s="2"/>
      <c r="F28" s="2"/>
      <c r="G28" s="2" t="s">
        <v>2695</v>
      </c>
      <c r="H28" s="2" t="s">
        <v>1135</v>
      </c>
      <c r="I28" s="2" t="s">
        <v>2696</v>
      </c>
      <c r="J28" s="4">
        <v>1</v>
      </c>
    </row>
    <row r="29" spans="2:10" ht="114" x14ac:dyDescent="0.45">
      <c r="B29" s="2"/>
      <c r="C29" s="2"/>
      <c r="D29" s="2"/>
      <c r="E29" s="2"/>
      <c r="F29" s="2">
        <v>154</v>
      </c>
      <c r="G29" s="2" t="s">
        <v>2918</v>
      </c>
      <c r="H29" s="2" t="s">
        <v>2919</v>
      </c>
      <c r="I29" s="2" t="s">
        <v>2921</v>
      </c>
      <c r="J29" s="4">
        <v>1</v>
      </c>
    </row>
    <row r="30" spans="2:10" ht="256.5" x14ac:dyDescent="0.45">
      <c r="B30" s="2"/>
      <c r="C30" s="2"/>
      <c r="D30" s="2"/>
      <c r="E30" s="2"/>
      <c r="F30" s="2"/>
      <c r="G30" s="2" t="s">
        <v>2922</v>
      </c>
      <c r="H30" s="2" t="s">
        <v>595</v>
      </c>
      <c r="I30" s="2" t="s">
        <v>2923</v>
      </c>
      <c r="J30" s="4">
        <v>1</v>
      </c>
    </row>
    <row r="31" spans="2:10" ht="28.5" x14ac:dyDescent="0.45">
      <c r="B31" s="2"/>
      <c r="C31" s="2"/>
      <c r="D31" s="2"/>
      <c r="E31" s="2"/>
      <c r="F31" s="2"/>
      <c r="G31" s="2" t="s">
        <v>2924</v>
      </c>
      <c r="H31" s="2" t="s">
        <v>1369</v>
      </c>
      <c r="I31" s="2" t="s">
        <v>2925</v>
      </c>
      <c r="J31" s="4">
        <v>1</v>
      </c>
    </row>
    <row r="32" spans="2:10" ht="285" x14ac:dyDescent="0.45">
      <c r="B32" s="2"/>
      <c r="C32" s="2"/>
      <c r="D32" s="2"/>
      <c r="E32" s="2"/>
      <c r="F32" s="2">
        <v>176</v>
      </c>
      <c r="G32" s="2" t="s">
        <v>2996</v>
      </c>
      <c r="H32" s="2" t="s">
        <v>2997</v>
      </c>
      <c r="I32" s="2" t="s">
        <v>2999</v>
      </c>
      <c r="J32" s="4">
        <v>1</v>
      </c>
    </row>
    <row r="33" spans="2:10" ht="114" x14ac:dyDescent="0.45">
      <c r="B33" s="2"/>
      <c r="C33" s="2"/>
      <c r="D33" s="2"/>
      <c r="E33" s="2"/>
      <c r="F33" s="2"/>
      <c r="G33" s="2" t="s">
        <v>3000</v>
      </c>
      <c r="H33" s="2" t="s">
        <v>688</v>
      </c>
      <c r="I33" s="2" t="s">
        <v>3001</v>
      </c>
      <c r="J33" s="4">
        <v>1</v>
      </c>
    </row>
    <row r="34" spans="2:10" ht="199.5" x14ac:dyDescent="0.45">
      <c r="B34" s="2"/>
      <c r="C34" s="2"/>
      <c r="D34" s="2"/>
      <c r="E34" s="2"/>
      <c r="F34" s="2">
        <v>181</v>
      </c>
      <c r="G34" s="2" t="s">
        <v>3023</v>
      </c>
      <c r="H34" s="2" t="s">
        <v>3024</v>
      </c>
      <c r="I34" s="2" t="s">
        <v>3026</v>
      </c>
      <c r="J34" s="4">
        <v>1</v>
      </c>
    </row>
    <row r="35" spans="2:10" ht="128.25" x14ac:dyDescent="0.45">
      <c r="B35" s="2"/>
      <c r="C35" s="2"/>
      <c r="D35" s="2"/>
      <c r="E35" s="2"/>
      <c r="F35" s="2"/>
      <c r="G35" s="2" t="s">
        <v>3027</v>
      </c>
      <c r="H35" s="2" t="s">
        <v>3028</v>
      </c>
      <c r="I35" s="2" t="s">
        <v>3029</v>
      </c>
      <c r="J35" s="4">
        <v>1</v>
      </c>
    </row>
    <row r="36" spans="2:10" ht="71.25" x14ac:dyDescent="0.45">
      <c r="B36" s="2"/>
      <c r="C36" s="2"/>
      <c r="D36" s="2"/>
      <c r="E36" s="2"/>
      <c r="F36" s="2"/>
      <c r="G36" s="2" t="s">
        <v>3030</v>
      </c>
      <c r="H36" s="2" t="s">
        <v>1022</v>
      </c>
      <c r="I36" s="2" t="s">
        <v>3031</v>
      </c>
      <c r="J36" s="4">
        <v>1</v>
      </c>
    </row>
    <row r="37" spans="2:10" ht="85.5" x14ac:dyDescent="0.45">
      <c r="B37" s="2"/>
      <c r="C37" s="2"/>
      <c r="D37" s="2"/>
      <c r="E37" s="2"/>
      <c r="F37" s="2">
        <v>187</v>
      </c>
      <c r="G37" s="2" t="s">
        <v>3047</v>
      </c>
      <c r="H37" s="2" t="s">
        <v>1563</v>
      </c>
      <c r="I37" s="2" t="s">
        <v>3049</v>
      </c>
      <c r="J37" s="4">
        <v>1</v>
      </c>
    </row>
    <row r="38" spans="2:10" ht="199.5" x14ac:dyDescent="0.45">
      <c r="B38" s="2"/>
      <c r="C38" s="2"/>
      <c r="D38" s="2"/>
      <c r="E38" s="2"/>
      <c r="F38" s="2"/>
      <c r="G38" s="2" t="s">
        <v>3050</v>
      </c>
      <c r="H38" s="2" t="s">
        <v>3051</v>
      </c>
      <c r="I38" s="2" t="s">
        <v>3052</v>
      </c>
      <c r="J38" s="4">
        <v>1</v>
      </c>
    </row>
    <row r="39" spans="2:10" ht="99.75" x14ac:dyDescent="0.45">
      <c r="B39" s="2"/>
      <c r="C39" s="2"/>
      <c r="D39" s="2"/>
      <c r="E39" s="2"/>
      <c r="F39" s="2"/>
      <c r="G39" s="2" t="s">
        <v>3053</v>
      </c>
      <c r="H39" s="2" t="s">
        <v>1048</v>
      </c>
      <c r="I39" s="2" t="s">
        <v>3054</v>
      </c>
      <c r="J39" s="4">
        <v>1</v>
      </c>
    </row>
    <row r="40" spans="2:10" ht="28.5" x14ac:dyDescent="0.45">
      <c r="B40" s="2"/>
      <c r="C40" s="2"/>
      <c r="D40" s="2"/>
      <c r="E40" s="2"/>
      <c r="F40" s="2">
        <v>192</v>
      </c>
      <c r="G40" s="2" t="s">
        <v>3078</v>
      </c>
      <c r="H40" s="2" t="s">
        <v>1843</v>
      </c>
      <c r="I40" s="2" t="s">
        <v>3080</v>
      </c>
      <c r="J40" s="4">
        <v>1</v>
      </c>
    </row>
    <row r="41" spans="2:10" ht="128.25" x14ac:dyDescent="0.45">
      <c r="B41" s="2"/>
      <c r="C41" s="2"/>
      <c r="D41" s="2"/>
      <c r="E41" s="2"/>
      <c r="F41" s="2"/>
      <c r="G41" s="2" t="s">
        <v>3081</v>
      </c>
      <c r="H41" s="2" t="s">
        <v>1085</v>
      </c>
      <c r="I41" s="2" t="s">
        <v>3082</v>
      </c>
      <c r="J41" s="4">
        <v>1</v>
      </c>
    </row>
    <row r="42" spans="2:10" ht="142.5" x14ac:dyDescent="0.45">
      <c r="B42" s="2"/>
      <c r="C42" s="2"/>
      <c r="D42" s="2"/>
      <c r="E42" s="2"/>
      <c r="F42" s="2"/>
      <c r="G42" s="2" t="s">
        <v>3083</v>
      </c>
      <c r="H42" s="2" t="s">
        <v>3084</v>
      </c>
      <c r="I42" s="2" t="s">
        <v>3085</v>
      </c>
      <c r="J42" s="4">
        <v>1</v>
      </c>
    </row>
    <row r="43" spans="2:10" ht="71.25" x14ac:dyDescent="0.45">
      <c r="B43" s="2"/>
      <c r="C43" s="2"/>
      <c r="D43" s="2"/>
      <c r="E43" s="2"/>
      <c r="F43" s="2"/>
      <c r="G43" s="2" t="s">
        <v>3086</v>
      </c>
      <c r="H43" s="2" t="s">
        <v>1091</v>
      </c>
      <c r="I43" s="2" t="s">
        <v>3087</v>
      </c>
      <c r="J43" s="4">
        <v>1</v>
      </c>
    </row>
    <row r="44" spans="2:10" x14ac:dyDescent="0.45">
      <c r="B44" s="2"/>
      <c r="C44" s="2"/>
      <c r="D44" s="2"/>
      <c r="E44" s="2"/>
      <c r="F44" s="2"/>
      <c r="G44" s="2" t="s">
        <v>3088</v>
      </c>
      <c r="H44" s="2" t="s">
        <v>1094</v>
      </c>
      <c r="I44" s="2" t="s">
        <v>3089</v>
      </c>
      <c r="J44" s="4">
        <v>1</v>
      </c>
    </row>
    <row r="45" spans="2:10" ht="313.5" x14ac:dyDescent="0.45">
      <c r="B45" s="2"/>
      <c r="C45" s="2"/>
      <c r="D45" s="2"/>
      <c r="E45" s="2"/>
      <c r="F45" s="2">
        <v>243</v>
      </c>
      <c r="G45" s="2" t="s">
        <v>3421</v>
      </c>
      <c r="H45" s="2" t="s">
        <v>117</v>
      </c>
      <c r="I45" s="2" t="s">
        <v>3422</v>
      </c>
      <c r="J45" s="4">
        <v>1</v>
      </c>
    </row>
    <row r="46" spans="2:10" ht="71.25" x14ac:dyDescent="0.45">
      <c r="B46" s="2"/>
      <c r="C46" s="2"/>
      <c r="D46" s="2"/>
      <c r="E46" s="2"/>
      <c r="F46" s="2"/>
      <c r="G46" s="2" t="s">
        <v>3423</v>
      </c>
      <c r="H46" s="2" t="s">
        <v>120</v>
      </c>
      <c r="I46" s="2" t="s">
        <v>3424</v>
      </c>
      <c r="J46" s="4">
        <v>1</v>
      </c>
    </row>
    <row r="47" spans="2:10" ht="99.75" x14ac:dyDescent="0.45">
      <c r="B47" s="2"/>
      <c r="C47" s="2"/>
      <c r="D47" s="2"/>
      <c r="E47" s="2"/>
      <c r="F47" s="2">
        <v>271</v>
      </c>
      <c r="G47" s="2" t="s">
        <v>3609</v>
      </c>
      <c r="H47" s="2" t="s">
        <v>867</v>
      </c>
      <c r="I47" s="2" t="s">
        <v>3611</v>
      </c>
      <c r="J47" s="4">
        <v>1</v>
      </c>
    </row>
    <row r="48" spans="2:10" ht="285" x14ac:dyDescent="0.45">
      <c r="B48" s="2"/>
      <c r="C48" s="2"/>
      <c r="D48" s="2"/>
      <c r="E48" s="2"/>
      <c r="F48" s="2"/>
      <c r="G48" s="2" t="s">
        <v>3612</v>
      </c>
      <c r="H48" s="2" t="s">
        <v>267</v>
      </c>
      <c r="I48" s="2" t="s">
        <v>3613</v>
      </c>
      <c r="J48" s="4">
        <v>1</v>
      </c>
    </row>
    <row r="49" spans="2:10" ht="313.5" x14ac:dyDescent="0.45">
      <c r="B49" s="2"/>
      <c r="C49" s="2"/>
      <c r="D49" s="2"/>
      <c r="E49" s="2"/>
      <c r="F49" s="2">
        <v>277</v>
      </c>
      <c r="G49" s="2" t="s">
        <v>3635</v>
      </c>
      <c r="H49" s="2" t="s">
        <v>3636</v>
      </c>
      <c r="I49" s="2" t="s">
        <v>3638</v>
      </c>
      <c r="J49" s="4">
        <v>1</v>
      </c>
    </row>
    <row r="50" spans="2:10" ht="85.5" x14ac:dyDescent="0.45">
      <c r="B50" s="2"/>
      <c r="C50" s="2"/>
      <c r="D50" s="2"/>
      <c r="E50" s="2"/>
      <c r="F50" s="2"/>
      <c r="G50" s="2" t="s">
        <v>3639</v>
      </c>
      <c r="H50" s="2" t="s">
        <v>3640</v>
      </c>
      <c r="I50" s="2" t="s">
        <v>3641</v>
      </c>
      <c r="J50" s="4">
        <v>1</v>
      </c>
    </row>
    <row r="51" spans="2:10" ht="171" x14ac:dyDescent="0.45">
      <c r="B51" s="2"/>
      <c r="C51" s="2"/>
      <c r="D51" s="2"/>
      <c r="E51" s="2"/>
      <c r="F51" s="2">
        <v>285</v>
      </c>
      <c r="G51" s="2" t="s">
        <v>3665</v>
      </c>
      <c r="H51" s="2" t="s">
        <v>1407</v>
      </c>
      <c r="I51" s="2" t="s">
        <v>3668</v>
      </c>
      <c r="J51" s="4">
        <v>1</v>
      </c>
    </row>
    <row r="52" spans="2:10" ht="171" x14ac:dyDescent="0.45">
      <c r="B52" s="2"/>
      <c r="C52" s="2"/>
      <c r="D52" s="2"/>
      <c r="E52" s="2"/>
      <c r="F52" s="2"/>
      <c r="G52" s="2" t="s">
        <v>3669</v>
      </c>
      <c r="H52" s="2" t="s">
        <v>643</v>
      </c>
      <c r="I52" s="2" t="s">
        <v>3670</v>
      </c>
      <c r="J52" s="4">
        <v>1</v>
      </c>
    </row>
    <row r="53" spans="2:10" ht="409.5" x14ac:dyDescent="0.45">
      <c r="B53" s="2"/>
      <c r="C53" s="2"/>
      <c r="D53" s="2"/>
      <c r="E53" s="2"/>
      <c r="F53" s="2">
        <v>305</v>
      </c>
      <c r="G53" s="2" t="s">
        <v>3746</v>
      </c>
      <c r="H53" s="2" t="s">
        <v>3747</v>
      </c>
      <c r="I53" s="2" t="s">
        <v>3750</v>
      </c>
      <c r="J53" s="4">
        <v>1</v>
      </c>
    </row>
    <row r="54" spans="2:10" ht="57" x14ac:dyDescent="0.45">
      <c r="B54" s="2"/>
      <c r="C54" s="2"/>
      <c r="D54" s="2"/>
      <c r="E54" s="2"/>
      <c r="F54" s="2">
        <v>344</v>
      </c>
      <c r="G54" s="2" t="s">
        <v>3952</v>
      </c>
      <c r="H54" s="2" t="s">
        <v>1308</v>
      </c>
      <c r="I54" s="2" t="s">
        <v>3954</v>
      </c>
      <c r="J54" s="4">
        <v>1</v>
      </c>
    </row>
    <row r="55" spans="2:10" ht="242.25" x14ac:dyDescent="0.45">
      <c r="B55" s="2"/>
      <c r="C55" s="2"/>
      <c r="D55" s="2"/>
      <c r="E55" s="2"/>
      <c r="F55" s="2"/>
      <c r="G55" s="2" t="s">
        <v>3955</v>
      </c>
      <c r="H55" s="2" t="s">
        <v>520</v>
      </c>
      <c r="I55" s="2" t="s">
        <v>3956</v>
      </c>
      <c r="J55" s="4">
        <v>1</v>
      </c>
    </row>
    <row r="56" spans="2:10" ht="99.75" x14ac:dyDescent="0.45">
      <c r="B56" s="2"/>
      <c r="C56" s="2"/>
      <c r="D56" s="2"/>
      <c r="E56" s="2"/>
      <c r="F56" s="2"/>
      <c r="G56" s="2" t="s">
        <v>3957</v>
      </c>
      <c r="H56" s="2" t="s">
        <v>524</v>
      </c>
      <c r="I56" s="2" t="s">
        <v>3958</v>
      </c>
      <c r="J56" s="4">
        <v>1</v>
      </c>
    </row>
    <row r="57" spans="2:10" ht="57" x14ac:dyDescent="0.45">
      <c r="B57" s="2"/>
      <c r="C57" s="2"/>
      <c r="D57" s="2"/>
      <c r="E57" s="2"/>
      <c r="F57" s="2">
        <v>351</v>
      </c>
      <c r="G57" s="2" t="s">
        <v>3984</v>
      </c>
      <c r="H57" s="2" t="s">
        <v>559</v>
      </c>
      <c r="I57" s="2" t="s">
        <v>3986</v>
      </c>
      <c r="J57" s="4">
        <v>1</v>
      </c>
    </row>
    <row r="58" spans="2:10" ht="85.5" x14ac:dyDescent="0.45">
      <c r="B58" s="2"/>
      <c r="C58" s="2"/>
      <c r="D58" s="2"/>
      <c r="E58" s="2"/>
      <c r="F58" s="2"/>
      <c r="G58" s="2" t="s">
        <v>3987</v>
      </c>
      <c r="H58" s="2" t="s">
        <v>563</v>
      </c>
      <c r="I58" s="2" t="s">
        <v>3988</v>
      </c>
      <c r="J58" s="4">
        <v>1</v>
      </c>
    </row>
    <row r="59" spans="2:10" ht="185.25" x14ac:dyDescent="0.45">
      <c r="B59" s="2"/>
      <c r="C59" s="2"/>
      <c r="D59" s="2"/>
      <c r="E59" s="2"/>
      <c r="F59" s="2"/>
      <c r="G59" s="2" t="s">
        <v>3989</v>
      </c>
      <c r="H59" s="2" t="s">
        <v>1342</v>
      </c>
      <c r="I59" s="2" t="s">
        <v>3990</v>
      </c>
      <c r="J59" s="4">
        <v>1</v>
      </c>
    </row>
    <row r="60" spans="2:10" ht="57" x14ac:dyDescent="0.45">
      <c r="B60" s="2"/>
      <c r="C60" s="2"/>
      <c r="D60" s="2"/>
      <c r="E60" s="2"/>
      <c r="F60" s="2"/>
      <c r="G60" s="2" t="s">
        <v>3991</v>
      </c>
      <c r="H60" s="2" t="s">
        <v>567</v>
      </c>
      <c r="I60" s="2" t="s">
        <v>3992</v>
      </c>
      <c r="J60" s="4">
        <v>1</v>
      </c>
    </row>
    <row r="61" spans="2:10" ht="114" x14ac:dyDescent="0.45">
      <c r="B61" s="2"/>
      <c r="C61" s="2" t="s">
        <v>4329</v>
      </c>
      <c r="D61" s="2" t="s">
        <v>4289</v>
      </c>
      <c r="E61" s="2" t="s">
        <v>3</v>
      </c>
      <c r="F61" s="2">
        <v>188</v>
      </c>
      <c r="G61" s="2" t="s">
        <v>3055</v>
      </c>
      <c r="H61" s="2" t="s">
        <v>1574</v>
      </c>
      <c r="I61" s="2" t="s">
        <v>3056</v>
      </c>
      <c r="J61" s="4">
        <v>1</v>
      </c>
    </row>
    <row r="62" spans="2:10" ht="99.75" x14ac:dyDescent="0.45">
      <c r="B62" s="2"/>
      <c r="C62" s="2"/>
      <c r="D62" s="2"/>
      <c r="E62" s="2"/>
      <c r="F62" s="2"/>
      <c r="G62" s="2" t="s">
        <v>3057</v>
      </c>
      <c r="H62" s="2" t="s">
        <v>1577</v>
      </c>
      <c r="I62" s="2" t="s">
        <v>3058</v>
      </c>
      <c r="J62" s="4">
        <v>1</v>
      </c>
    </row>
    <row r="63" spans="2:10" ht="57" x14ac:dyDescent="0.45">
      <c r="B63" s="2"/>
      <c r="C63" s="2"/>
      <c r="D63" s="2"/>
      <c r="E63" s="2"/>
      <c r="F63" s="2"/>
      <c r="G63" s="2" t="s">
        <v>3059</v>
      </c>
      <c r="H63" s="2" t="s">
        <v>1581</v>
      </c>
      <c r="I63" s="2" t="s">
        <v>3060</v>
      </c>
      <c r="J63" s="4">
        <v>1</v>
      </c>
    </row>
    <row r="64" spans="2:10" ht="99.75" x14ac:dyDescent="0.45">
      <c r="B64" s="2"/>
      <c r="C64" s="2"/>
      <c r="D64" s="2"/>
      <c r="E64" s="2"/>
      <c r="F64" s="2"/>
      <c r="G64" s="2" t="s">
        <v>3061</v>
      </c>
      <c r="H64" s="2" t="s">
        <v>26</v>
      </c>
      <c r="I64" s="2" t="s">
        <v>3062</v>
      </c>
      <c r="J64" s="4">
        <v>1</v>
      </c>
    </row>
    <row r="65" spans="2:10" ht="171" x14ac:dyDescent="0.45">
      <c r="B65" s="2"/>
      <c r="C65" s="2"/>
      <c r="D65" s="2" t="s">
        <v>4280</v>
      </c>
      <c r="E65" s="2" t="s">
        <v>3</v>
      </c>
      <c r="F65" s="2">
        <v>303</v>
      </c>
      <c r="G65" s="2" t="s">
        <v>3739</v>
      </c>
      <c r="H65" s="2" t="s">
        <v>3260</v>
      </c>
      <c r="I65" s="2" t="s">
        <v>3741</v>
      </c>
      <c r="J65" s="4">
        <v>1</v>
      </c>
    </row>
    <row r="66" spans="2:10" ht="142.5" x14ac:dyDescent="0.45">
      <c r="B66" s="2"/>
      <c r="C66" s="2"/>
      <c r="D66" s="2"/>
      <c r="E66" s="2"/>
      <c r="F66" s="2"/>
      <c r="G66" s="2" t="s">
        <v>3742</v>
      </c>
      <c r="H66" s="2" t="s">
        <v>1031</v>
      </c>
      <c r="I66" s="2" t="s">
        <v>3743</v>
      </c>
      <c r="J66" s="4">
        <v>1</v>
      </c>
    </row>
    <row r="67" spans="2:10" ht="71.25" x14ac:dyDescent="0.45">
      <c r="B67" s="2"/>
      <c r="C67" s="2"/>
      <c r="D67" s="2"/>
      <c r="E67" s="2"/>
      <c r="F67" s="2"/>
      <c r="G67" s="2" t="s">
        <v>3744</v>
      </c>
      <c r="H67" s="2" t="s">
        <v>3043</v>
      </c>
      <c r="I67" s="2" t="s">
        <v>3745</v>
      </c>
      <c r="J67" s="4">
        <v>1</v>
      </c>
    </row>
    <row r="68" spans="2:10" x14ac:dyDescent="0.45">
      <c r="B68" s="2"/>
      <c r="C68" s="2"/>
      <c r="D68" s="2"/>
      <c r="E68" s="2"/>
      <c r="F68" s="2"/>
      <c r="G68" s="2" t="s">
        <v>3746</v>
      </c>
      <c r="H68" s="2" t="s">
        <v>3747</v>
      </c>
      <c r="I68" s="2" t="s">
        <v>3748</v>
      </c>
      <c r="J68" s="4">
        <v>1</v>
      </c>
    </row>
    <row r="69" spans="2:10" ht="114" x14ac:dyDescent="0.45">
      <c r="B69" s="2"/>
      <c r="C69" s="2"/>
      <c r="D69" s="2"/>
      <c r="E69" s="2"/>
      <c r="F69" s="2">
        <v>315</v>
      </c>
      <c r="G69" s="2" t="s">
        <v>3806</v>
      </c>
      <c r="H69" s="2" t="s">
        <v>822</v>
      </c>
      <c r="I69" s="2" t="s">
        <v>3808</v>
      </c>
      <c r="J69" s="4">
        <v>1</v>
      </c>
    </row>
    <row r="70" spans="2:10" ht="242.25" x14ac:dyDescent="0.45">
      <c r="B70" s="2"/>
      <c r="C70" s="2"/>
      <c r="D70" s="2"/>
      <c r="E70" s="2"/>
      <c r="F70" s="2"/>
      <c r="G70" s="2" t="s">
        <v>3809</v>
      </c>
      <c r="H70" s="2" t="s">
        <v>219</v>
      </c>
      <c r="I70" s="2" t="s">
        <v>3810</v>
      </c>
      <c r="J70" s="4">
        <v>1</v>
      </c>
    </row>
    <row r="71" spans="2:10" ht="42.75" x14ac:dyDescent="0.45">
      <c r="B71" s="2"/>
      <c r="C71" s="2"/>
      <c r="D71" s="2"/>
      <c r="E71" s="2"/>
      <c r="F71" s="2"/>
      <c r="G71" s="2" t="s">
        <v>3811</v>
      </c>
      <c r="H71" s="2" t="s">
        <v>222</v>
      </c>
      <c r="I71" s="2" t="s">
        <v>3812</v>
      </c>
      <c r="J71" s="4">
        <v>1</v>
      </c>
    </row>
    <row r="72" spans="2:10" ht="185.25" x14ac:dyDescent="0.45">
      <c r="B72" s="2"/>
      <c r="C72" s="2"/>
      <c r="D72" s="2"/>
      <c r="E72" s="2"/>
      <c r="F72" s="2">
        <v>317</v>
      </c>
      <c r="G72" s="2" t="s">
        <v>3814</v>
      </c>
      <c r="H72" s="2" t="s">
        <v>1649</v>
      </c>
      <c r="I72" s="2" t="s">
        <v>3816</v>
      </c>
      <c r="J72" s="4">
        <v>1</v>
      </c>
    </row>
    <row r="73" spans="2:10" ht="99.75" x14ac:dyDescent="0.45">
      <c r="B73" s="2"/>
      <c r="C73" s="2"/>
      <c r="D73" s="2"/>
      <c r="E73" s="2"/>
      <c r="F73" s="2"/>
      <c r="G73" s="2" t="s">
        <v>3817</v>
      </c>
      <c r="H73" s="2" t="s">
        <v>834</v>
      </c>
      <c r="I73" s="2" t="s">
        <v>3818</v>
      </c>
      <c r="J73" s="4">
        <v>1</v>
      </c>
    </row>
    <row r="74" spans="2:10" ht="71.25" x14ac:dyDescent="0.45">
      <c r="B74" s="2"/>
      <c r="C74" s="2"/>
      <c r="D74" s="2"/>
      <c r="E74" s="2"/>
      <c r="F74" s="2"/>
      <c r="G74" s="2" t="s">
        <v>3819</v>
      </c>
      <c r="H74" s="2" t="s">
        <v>232</v>
      </c>
      <c r="I74" s="2" t="s">
        <v>3820</v>
      </c>
      <c r="J74" s="4">
        <v>1</v>
      </c>
    </row>
    <row r="75" spans="2:10" ht="28.5" x14ac:dyDescent="0.45">
      <c r="B75" s="2"/>
      <c r="C75" s="2"/>
      <c r="D75" s="2"/>
      <c r="E75" s="2"/>
      <c r="F75" s="2"/>
      <c r="G75" s="2" t="s">
        <v>3821</v>
      </c>
      <c r="H75" s="2" t="s">
        <v>841</v>
      </c>
      <c r="I75" s="2" t="s">
        <v>3822</v>
      </c>
      <c r="J75" s="4">
        <v>1</v>
      </c>
    </row>
    <row r="76" spans="2:10" ht="42.75" x14ac:dyDescent="0.45">
      <c r="B76" s="2"/>
      <c r="C76" s="2"/>
      <c r="D76" s="2"/>
      <c r="E76" s="2"/>
      <c r="F76" s="2">
        <v>318</v>
      </c>
      <c r="G76" s="2" t="s">
        <v>3821</v>
      </c>
      <c r="H76" s="2" t="s">
        <v>841</v>
      </c>
      <c r="I76" s="2" t="s">
        <v>3823</v>
      </c>
      <c r="J76" s="4">
        <v>1</v>
      </c>
    </row>
    <row r="77" spans="2:10" ht="99.75" x14ac:dyDescent="0.45">
      <c r="B77" s="2"/>
      <c r="C77" s="2"/>
      <c r="D77" s="2"/>
      <c r="E77" s="2"/>
      <c r="F77" s="2"/>
      <c r="G77" s="2" t="s">
        <v>3824</v>
      </c>
      <c r="H77" s="2" t="s">
        <v>238</v>
      </c>
      <c r="I77" s="2" t="s">
        <v>3825</v>
      </c>
      <c r="J77" s="4">
        <v>1</v>
      </c>
    </row>
    <row r="78" spans="2:10" ht="171" x14ac:dyDescent="0.45">
      <c r="B78" s="2"/>
      <c r="C78" s="2"/>
      <c r="D78" s="2"/>
      <c r="E78" s="2"/>
      <c r="F78" s="2"/>
      <c r="G78" s="2" t="s">
        <v>3826</v>
      </c>
      <c r="H78" s="2" t="s">
        <v>13</v>
      </c>
      <c r="I78" s="2" t="s">
        <v>3827</v>
      </c>
      <c r="J78" s="4">
        <v>1</v>
      </c>
    </row>
    <row r="79" spans="2:10" ht="71.25" x14ac:dyDescent="0.45">
      <c r="B79" s="2"/>
      <c r="C79" s="2"/>
      <c r="D79" s="2"/>
      <c r="E79" s="2"/>
      <c r="F79" s="2"/>
      <c r="G79" s="2" t="s">
        <v>3828</v>
      </c>
      <c r="H79" s="2" t="s">
        <v>244</v>
      </c>
      <c r="I79" s="2" t="s">
        <v>3829</v>
      </c>
      <c r="J79" s="4">
        <v>1</v>
      </c>
    </row>
    <row r="80" spans="2:10" ht="299.25" x14ac:dyDescent="0.45">
      <c r="B80" s="2"/>
      <c r="C80" s="2"/>
      <c r="D80" s="2" t="s">
        <v>4264</v>
      </c>
      <c r="E80" s="2" t="s">
        <v>3</v>
      </c>
      <c r="F80" s="2">
        <v>4</v>
      </c>
      <c r="G80" s="2" t="s">
        <v>2313</v>
      </c>
      <c r="H80" s="2" t="s">
        <v>215</v>
      </c>
      <c r="I80" s="2" t="s">
        <v>2315</v>
      </c>
      <c r="J80" s="4">
        <v>1</v>
      </c>
    </row>
    <row r="81" spans="2:10" ht="99.75" x14ac:dyDescent="0.45">
      <c r="B81" s="2"/>
      <c r="C81" s="2"/>
      <c r="D81" s="2"/>
      <c r="E81" s="2"/>
      <c r="F81" s="2"/>
      <c r="G81" s="2" t="s">
        <v>2316</v>
      </c>
      <c r="H81" s="2" t="s">
        <v>219</v>
      </c>
      <c r="I81" s="2" t="s">
        <v>2317</v>
      </c>
      <c r="J81" s="4">
        <v>1</v>
      </c>
    </row>
    <row r="82" spans="2:10" ht="99.75" x14ac:dyDescent="0.45">
      <c r="B82" s="2"/>
      <c r="C82" s="2"/>
      <c r="D82" s="2"/>
      <c r="E82" s="2"/>
      <c r="F82" s="2">
        <v>7</v>
      </c>
      <c r="G82" s="2" t="s">
        <v>2329</v>
      </c>
      <c r="H82" s="2" t="s">
        <v>235</v>
      </c>
      <c r="I82" s="2" t="s">
        <v>2331</v>
      </c>
      <c r="J82" s="4">
        <v>1</v>
      </c>
    </row>
    <row r="83" spans="2:10" ht="270.75" x14ac:dyDescent="0.45">
      <c r="B83" s="2"/>
      <c r="C83" s="2"/>
      <c r="D83" s="2"/>
      <c r="E83" s="2"/>
      <c r="F83" s="2"/>
      <c r="G83" s="2" t="s">
        <v>2332</v>
      </c>
      <c r="H83" s="2" t="s">
        <v>238</v>
      </c>
      <c r="I83" s="2" t="s">
        <v>2333</v>
      </c>
      <c r="J83" s="4">
        <v>1</v>
      </c>
    </row>
    <row r="84" spans="2:10" ht="28.5" x14ac:dyDescent="0.45">
      <c r="B84" s="2"/>
      <c r="C84" s="2"/>
      <c r="D84" s="2"/>
      <c r="E84" s="2"/>
      <c r="F84" s="2">
        <v>8</v>
      </c>
      <c r="G84" s="2" t="s">
        <v>2332</v>
      </c>
      <c r="H84" s="2" t="s">
        <v>238</v>
      </c>
      <c r="I84" s="2" t="s">
        <v>2334</v>
      </c>
      <c r="J84" s="4">
        <v>1</v>
      </c>
    </row>
    <row r="85" spans="2:10" ht="327.75" x14ac:dyDescent="0.45">
      <c r="B85" s="2"/>
      <c r="C85" s="2"/>
      <c r="D85" s="2"/>
      <c r="E85" s="2"/>
      <c r="F85" s="2"/>
      <c r="G85" s="2" t="s">
        <v>2335</v>
      </c>
      <c r="H85" s="2" t="s">
        <v>13</v>
      </c>
      <c r="I85" s="2" t="s">
        <v>2336</v>
      </c>
      <c r="J85" s="4">
        <v>1</v>
      </c>
    </row>
    <row r="86" spans="2:10" x14ac:dyDescent="0.45">
      <c r="B86" s="2"/>
      <c r="C86" s="2"/>
      <c r="D86" s="2"/>
      <c r="E86" s="2"/>
      <c r="F86" s="2"/>
      <c r="G86" s="2" t="s">
        <v>2337</v>
      </c>
      <c r="H86" s="2" t="s">
        <v>244</v>
      </c>
      <c r="I86" s="2" t="s">
        <v>2338</v>
      </c>
      <c r="J86" s="4">
        <v>1</v>
      </c>
    </row>
    <row r="87" spans="2:10" ht="228" x14ac:dyDescent="0.45">
      <c r="B87" s="2"/>
      <c r="C87" s="2"/>
      <c r="D87" s="2"/>
      <c r="E87" s="2"/>
      <c r="F87" s="2">
        <v>9</v>
      </c>
      <c r="G87" s="2" t="s">
        <v>2337</v>
      </c>
      <c r="H87" s="2" t="s">
        <v>244</v>
      </c>
      <c r="I87" s="2" t="s">
        <v>2339</v>
      </c>
      <c r="J87" s="4">
        <v>1</v>
      </c>
    </row>
    <row r="88" spans="2:10" ht="142.5" x14ac:dyDescent="0.45">
      <c r="B88" s="2"/>
      <c r="C88" s="2"/>
      <c r="D88" s="2"/>
      <c r="E88" s="2"/>
      <c r="F88" s="2"/>
      <c r="G88" s="2" t="s">
        <v>2340</v>
      </c>
      <c r="H88" s="2" t="s">
        <v>23</v>
      </c>
      <c r="I88" s="2" t="s">
        <v>2341</v>
      </c>
      <c r="J88" s="4">
        <v>1</v>
      </c>
    </row>
    <row r="89" spans="2:10" ht="156.75" x14ac:dyDescent="0.45">
      <c r="B89" s="2"/>
      <c r="C89" s="2"/>
      <c r="D89" s="2"/>
      <c r="E89" s="2"/>
      <c r="F89" s="2">
        <v>10</v>
      </c>
      <c r="G89" s="2" t="s">
        <v>2340</v>
      </c>
      <c r="H89" s="2" t="s">
        <v>23</v>
      </c>
      <c r="I89" s="2" t="s">
        <v>2342</v>
      </c>
      <c r="J89" s="4">
        <v>1</v>
      </c>
    </row>
    <row r="90" spans="2:10" ht="228" x14ac:dyDescent="0.45">
      <c r="B90" s="2"/>
      <c r="C90" s="2"/>
      <c r="D90" s="2"/>
      <c r="E90" s="2"/>
      <c r="F90" s="2"/>
      <c r="G90" s="2" t="s">
        <v>2343</v>
      </c>
      <c r="H90" s="2" t="s">
        <v>251</v>
      </c>
      <c r="I90" s="2" t="s">
        <v>2344</v>
      </c>
      <c r="J90" s="4">
        <v>1</v>
      </c>
    </row>
    <row r="91" spans="2:10" ht="185.25" x14ac:dyDescent="0.45">
      <c r="B91" s="2"/>
      <c r="C91" s="2"/>
      <c r="D91" s="2"/>
      <c r="E91" s="2"/>
      <c r="F91" s="2">
        <v>11</v>
      </c>
      <c r="G91" s="2" t="s">
        <v>2343</v>
      </c>
      <c r="H91" s="2" t="s">
        <v>251</v>
      </c>
      <c r="I91" s="2" t="s">
        <v>2345</v>
      </c>
      <c r="J91" s="4">
        <v>1</v>
      </c>
    </row>
    <row r="92" spans="2:10" ht="171" x14ac:dyDescent="0.45">
      <c r="B92" s="2"/>
      <c r="C92" s="2"/>
      <c r="D92" s="2"/>
      <c r="E92" s="2"/>
      <c r="F92" s="2"/>
      <c r="G92" s="2" t="s">
        <v>2346</v>
      </c>
      <c r="H92" s="2" t="s">
        <v>24</v>
      </c>
      <c r="I92" s="2" t="s">
        <v>2347</v>
      </c>
      <c r="J92" s="4">
        <v>1</v>
      </c>
    </row>
    <row r="93" spans="2:10" x14ac:dyDescent="0.45">
      <c r="B93" s="2"/>
      <c r="C93" s="2"/>
      <c r="D93" s="2"/>
      <c r="E93" s="2"/>
      <c r="F93" s="2"/>
      <c r="G93" s="2" t="s">
        <v>2348</v>
      </c>
      <c r="H93" s="2" t="s">
        <v>2349</v>
      </c>
      <c r="I93" s="2" t="s">
        <v>2350</v>
      </c>
      <c r="J93" s="4">
        <v>1</v>
      </c>
    </row>
    <row r="94" spans="2:10" ht="128.25" x14ac:dyDescent="0.45">
      <c r="B94" s="2"/>
      <c r="C94" s="2"/>
      <c r="D94" s="2"/>
      <c r="E94" s="2"/>
      <c r="F94" s="2">
        <v>12</v>
      </c>
      <c r="G94" s="2" t="s">
        <v>2348</v>
      </c>
      <c r="H94" s="2" t="s">
        <v>2349</v>
      </c>
      <c r="I94" s="2" t="s">
        <v>2351</v>
      </c>
      <c r="J94" s="4">
        <v>1</v>
      </c>
    </row>
    <row r="95" spans="2:10" ht="270.75" x14ac:dyDescent="0.45">
      <c r="B95" s="2"/>
      <c r="C95" s="2"/>
      <c r="D95" s="2"/>
      <c r="E95" s="2"/>
      <c r="F95" s="2"/>
      <c r="G95" s="2" t="s">
        <v>2352</v>
      </c>
      <c r="H95" s="2" t="s">
        <v>2353</v>
      </c>
      <c r="I95" s="2" t="s">
        <v>2354</v>
      </c>
      <c r="J95" s="4">
        <v>1</v>
      </c>
    </row>
    <row r="96" spans="2:10" ht="171" x14ac:dyDescent="0.45">
      <c r="B96" s="2"/>
      <c r="C96" s="2"/>
      <c r="D96" s="2"/>
      <c r="E96" s="2"/>
      <c r="F96" s="2">
        <v>13</v>
      </c>
      <c r="G96" s="2" t="s">
        <v>2355</v>
      </c>
      <c r="H96" s="2" t="s">
        <v>2356</v>
      </c>
      <c r="I96" s="2" t="s">
        <v>2357</v>
      </c>
      <c r="J96" s="4">
        <v>1</v>
      </c>
    </row>
    <row r="97" spans="2:10" ht="228" x14ac:dyDescent="0.45">
      <c r="B97" s="2"/>
      <c r="C97" s="2"/>
      <c r="D97" s="2"/>
      <c r="E97" s="2"/>
      <c r="F97" s="2"/>
      <c r="G97" s="2" t="s">
        <v>2358</v>
      </c>
      <c r="H97" s="2" t="s">
        <v>2359</v>
      </c>
      <c r="I97" s="2" t="s">
        <v>2360</v>
      </c>
      <c r="J97" s="4">
        <v>1</v>
      </c>
    </row>
    <row r="98" spans="2:10" ht="85.5" x14ac:dyDescent="0.45">
      <c r="B98" s="2"/>
      <c r="C98" s="2"/>
      <c r="D98" s="2"/>
      <c r="E98" s="2"/>
      <c r="F98" s="2">
        <v>14</v>
      </c>
      <c r="G98" s="2" t="s">
        <v>2361</v>
      </c>
      <c r="H98" s="2" t="s">
        <v>2362</v>
      </c>
      <c r="I98" s="2" t="s">
        <v>2363</v>
      </c>
      <c r="J98" s="4">
        <v>1</v>
      </c>
    </row>
    <row r="99" spans="2:10" ht="156.75" x14ac:dyDescent="0.45">
      <c r="B99" s="2"/>
      <c r="C99" s="2"/>
      <c r="D99" s="2"/>
      <c r="E99" s="2"/>
      <c r="F99" s="2"/>
      <c r="G99" s="2" t="s">
        <v>2364</v>
      </c>
      <c r="H99" s="2" t="s">
        <v>2365</v>
      </c>
      <c r="I99" s="2" t="s">
        <v>2366</v>
      </c>
      <c r="J99" s="4">
        <v>1</v>
      </c>
    </row>
    <row r="100" spans="2:10" ht="142.5" x14ac:dyDescent="0.45">
      <c r="B100" s="2"/>
      <c r="C100" s="2"/>
      <c r="D100" s="2"/>
      <c r="E100" s="2"/>
      <c r="F100" s="2"/>
      <c r="G100" s="2" t="s">
        <v>2367</v>
      </c>
      <c r="H100" s="2" t="s">
        <v>2368</v>
      </c>
      <c r="I100" s="2" t="s">
        <v>2369</v>
      </c>
      <c r="J100" s="4">
        <v>1</v>
      </c>
    </row>
    <row r="101" spans="2:10" ht="142.5" x14ac:dyDescent="0.45">
      <c r="B101" s="2"/>
      <c r="C101" s="2"/>
      <c r="D101" s="2"/>
      <c r="E101" s="2"/>
      <c r="F101" s="2">
        <v>15</v>
      </c>
      <c r="G101" s="2" t="s">
        <v>2367</v>
      </c>
      <c r="H101" s="2" t="s">
        <v>2368</v>
      </c>
      <c r="I101" s="2" t="s">
        <v>2370</v>
      </c>
      <c r="J101" s="4">
        <v>1</v>
      </c>
    </row>
    <row r="102" spans="2:10" ht="242.25" x14ac:dyDescent="0.45">
      <c r="B102" s="2"/>
      <c r="C102" s="2"/>
      <c r="D102" s="2"/>
      <c r="E102" s="2"/>
      <c r="F102" s="2"/>
      <c r="G102" s="2" t="s">
        <v>2371</v>
      </c>
      <c r="H102" s="2" t="s">
        <v>2372</v>
      </c>
      <c r="I102" s="2" t="s">
        <v>2373</v>
      </c>
      <c r="J102" s="4">
        <v>1</v>
      </c>
    </row>
    <row r="103" spans="2:10" ht="171" x14ac:dyDescent="0.45">
      <c r="B103" s="2"/>
      <c r="C103" s="2"/>
      <c r="D103" s="2"/>
      <c r="E103" s="2"/>
      <c r="F103" s="2">
        <v>16</v>
      </c>
      <c r="G103" s="2" t="s">
        <v>2371</v>
      </c>
      <c r="H103" s="2" t="s">
        <v>2372</v>
      </c>
      <c r="I103" s="2" t="s">
        <v>2374</v>
      </c>
      <c r="J103" s="4">
        <v>1</v>
      </c>
    </row>
    <row r="104" spans="2:10" ht="228" x14ac:dyDescent="0.45">
      <c r="B104" s="2"/>
      <c r="C104" s="2"/>
      <c r="D104" s="2"/>
      <c r="E104" s="2"/>
      <c r="F104" s="2"/>
      <c r="G104" s="2" t="s">
        <v>2375</v>
      </c>
      <c r="H104" s="2" t="s">
        <v>2376</v>
      </c>
      <c r="I104" s="2" t="s">
        <v>2377</v>
      </c>
      <c r="J104" s="4">
        <v>1</v>
      </c>
    </row>
    <row r="105" spans="2:10" ht="85.5" x14ac:dyDescent="0.45">
      <c r="B105" s="2"/>
      <c r="C105" s="2"/>
      <c r="D105" s="2"/>
      <c r="E105" s="2"/>
      <c r="F105" s="2">
        <v>17</v>
      </c>
      <c r="G105" s="2" t="s">
        <v>2375</v>
      </c>
      <c r="H105" s="2" t="s">
        <v>2376</v>
      </c>
      <c r="I105" s="2" t="s">
        <v>2378</v>
      </c>
      <c r="J105" s="4">
        <v>1</v>
      </c>
    </row>
    <row r="106" spans="2:10" ht="199.5" x14ac:dyDescent="0.45">
      <c r="B106" s="2"/>
      <c r="C106" s="2"/>
      <c r="D106" s="2"/>
      <c r="E106" s="2"/>
      <c r="F106" s="2"/>
      <c r="G106" s="2" t="s">
        <v>2379</v>
      </c>
      <c r="H106" s="2" t="s">
        <v>286</v>
      </c>
      <c r="I106" s="2" t="s">
        <v>2380</v>
      </c>
      <c r="J106" s="4">
        <v>1</v>
      </c>
    </row>
    <row r="107" spans="2:10" ht="85.5" x14ac:dyDescent="0.45">
      <c r="B107" s="2"/>
      <c r="C107" s="2"/>
      <c r="D107" s="2"/>
      <c r="E107" s="2"/>
      <c r="F107" s="2"/>
      <c r="G107" s="2" t="s">
        <v>2381</v>
      </c>
      <c r="H107" s="2" t="s">
        <v>2382</v>
      </c>
      <c r="I107" s="2" t="s">
        <v>2383</v>
      </c>
      <c r="J107" s="4">
        <v>1</v>
      </c>
    </row>
    <row r="108" spans="2:10" ht="156.75" x14ac:dyDescent="0.45">
      <c r="B108" s="2"/>
      <c r="C108" s="2"/>
      <c r="D108" s="2"/>
      <c r="E108" s="2"/>
      <c r="F108" s="2">
        <v>18</v>
      </c>
      <c r="G108" s="2" t="s">
        <v>2381</v>
      </c>
      <c r="H108" s="2" t="s">
        <v>2382</v>
      </c>
      <c r="I108" s="2" t="s">
        <v>2384</v>
      </c>
      <c r="J108" s="4">
        <v>1</v>
      </c>
    </row>
    <row r="109" spans="2:10" ht="228" x14ac:dyDescent="0.45">
      <c r="B109" s="2"/>
      <c r="C109" s="2"/>
      <c r="D109" s="2"/>
      <c r="E109" s="2"/>
      <c r="F109" s="2"/>
      <c r="G109" s="2" t="s">
        <v>2385</v>
      </c>
      <c r="H109" s="2" t="s">
        <v>892</v>
      </c>
      <c r="I109" s="2" t="s">
        <v>2386</v>
      </c>
      <c r="J109" s="4">
        <v>1</v>
      </c>
    </row>
    <row r="110" spans="2:10" ht="142.5" x14ac:dyDescent="0.45">
      <c r="B110" s="2"/>
      <c r="C110" s="2"/>
      <c r="D110" s="2"/>
      <c r="E110" s="2"/>
      <c r="F110" s="2">
        <v>19</v>
      </c>
      <c r="G110" s="2" t="s">
        <v>2385</v>
      </c>
      <c r="H110" s="2" t="s">
        <v>892</v>
      </c>
      <c r="I110" s="2" t="s">
        <v>2387</v>
      </c>
      <c r="J110" s="4">
        <v>1</v>
      </c>
    </row>
    <row r="111" spans="2:10" ht="228" x14ac:dyDescent="0.45">
      <c r="B111" s="2"/>
      <c r="C111" s="2"/>
      <c r="D111" s="2"/>
      <c r="E111" s="2"/>
      <c r="F111" s="2"/>
      <c r="G111" s="2" t="s">
        <v>2388</v>
      </c>
      <c r="H111" s="2" t="s">
        <v>895</v>
      </c>
      <c r="I111" s="2" t="s">
        <v>2389</v>
      </c>
      <c r="J111" s="4">
        <v>1</v>
      </c>
    </row>
    <row r="112" spans="2:10" ht="114" x14ac:dyDescent="0.45">
      <c r="B112" s="2"/>
      <c r="C112" s="2"/>
      <c r="D112" s="2"/>
      <c r="E112" s="2"/>
      <c r="F112" s="2">
        <v>20</v>
      </c>
      <c r="G112" s="2" t="s">
        <v>2388</v>
      </c>
      <c r="H112" s="2" t="s">
        <v>895</v>
      </c>
      <c r="I112" s="2" t="s">
        <v>2390</v>
      </c>
      <c r="J112" s="4">
        <v>1</v>
      </c>
    </row>
    <row r="113" spans="2:10" ht="228" x14ac:dyDescent="0.45">
      <c r="B113" s="2"/>
      <c r="C113" s="2"/>
      <c r="D113" s="2"/>
      <c r="E113" s="2"/>
      <c r="F113" s="2"/>
      <c r="G113" s="2" t="s">
        <v>2393</v>
      </c>
      <c r="H113" s="2" t="s">
        <v>2394</v>
      </c>
      <c r="I113" s="2" t="s">
        <v>2395</v>
      </c>
      <c r="J113" s="4">
        <v>1</v>
      </c>
    </row>
    <row r="114" spans="2:10" x14ac:dyDescent="0.45">
      <c r="B114" s="2"/>
      <c r="C114" s="2"/>
      <c r="D114" s="2"/>
      <c r="E114" s="2"/>
      <c r="F114" s="2"/>
      <c r="G114" s="2" t="s">
        <v>2472</v>
      </c>
      <c r="H114" s="2" t="s">
        <v>293</v>
      </c>
      <c r="I114" s="2" t="s">
        <v>2473</v>
      </c>
      <c r="J114" s="4">
        <v>1</v>
      </c>
    </row>
    <row r="115" spans="2:10" ht="199.5" x14ac:dyDescent="0.45">
      <c r="B115" s="2"/>
      <c r="C115" s="2"/>
      <c r="D115" s="2"/>
      <c r="E115" s="2"/>
      <c r="F115" s="2">
        <v>21</v>
      </c>
      <c r="G115" s="2" t="s">
        <v>2393</v>
      </c>
      <c r="H115" s="2" t="s">
        <v>2394</v>
      </c>
      <c r="I115" s="2" t="s">
        <v>2396</v>
      </c>
      <c r="J115" s="4">
        <v>1</v>
      </c>
    </row>
    <row r="116" spans="2:10" ht="185.25" x14ac:dyDescent="0.45">
      <c r="B116" s="2"/>
      <c r="C116" s="2"/>
      <c r="D116" s="2"/>
      <c r="E116" s="2"/>
      <c r="F116" s="2"/>
      <c r="G116" s="2" t="s">
        <v>2397</v>
      </c>
      <c r="H116" s="2" t="s">
        <v>1197</v>
      </c>
      <c r="I116" s="2" t="s">
        <v>2398</v>
      </c>
      <c r="J116" s="4">
        <v>1</v>
      </c>
    </row>
    <row r="117" spans="2:10" ht="327.75" x14ac:dyDescent="0.45">
      <c r="B117" s="2"/>
      <c r="C117" s="2"/>
      <c r="D117" s="2"/>
      <c r="E117" s="2"/>
      <c r="F117" s="2">
        <v>29</v>
      </c>
      <c r="G117" s="2" t="s">
        <v>2417</v>
      </c>
      <c r="H117" s="2" t="s">
        <v>928</v>
      </c>
      <c r="I117" s="2" t="s">
        <v>2419</v>
      </c>
      <c r="J117" s="4">
        <v>1</v>
      </c>
    </row>
    <row r="118" spans="2:10" ht="57" x14ac:dyDescent="0.45">
      <c r="B118" s="2"/>
      <c r="C118" s="2"/>
      <c r="D118" s="2"/>
      <c r="E118" s="2"/>
      <c r="F118" s="2"/>
      <c r="G118" s="2" t="s">
        <v>2420</v>
      </c>
      <c r="H118" s="2" t="s">
        <v>932</v>
      </c>
      <c r="I118" s="2" t="s">
        <v>2421</v>
      </c>
      <c r="J118" s="4">
        <v>1</v>
      </c>
    </row>
    <row r="119" spans="2:10" ht="370.5" x14ac:dyDescent="0.45">
      <c r="B119" s="2"/>
      <c r="C119" s="2"/>
      <c r="D119" s="2"/>
      <c r="E119" s="2"/>
      <c r="F119" s="2">
        <v>38</v>
      </c>
      <c r="G119" s="2" t="s">
        <v>2441</v>
      </c>
      <c r="H119" s="2" t="s">
        <v>959</v>
      </c>
      <c r="I119" s="2" t="s">
        <v>2443</v>
      </c>
      <c r="J119" s="4">
        <v>1</v>
      </c>
    </row>
    <row r="120" spans="2:10" ht="199.5" x14ac:dyDescent="0.45">
      <c r="B120" s="2"/>
      <c r="C120" s="2"/>
      <c r="D120" s="2"/>
      <c r="E120" s="2"/>
      <c r="F120" s="2">
        <v>41</v>
      </c>
      <c r="G120" s="2" t="s">
        <v>2452</v>
      </c>
      <c r="H120" s="2" t="s">
        <v>1250</v>
      </c>
      <c r="I120" s="2" t="s">
        <v>2454</v>
      </c>
      <c r="J120" s="4">
        <v>1</v>
      </c>
    </row>
    <row r="121" spans="2:10" ht="228" x14ac:dyDescent="0.45">
      <c r="B121" s="2"/>
      <c r="C121" s="2"/>
      <c r="D121" s="2"/>
      <c r="E121" s="2"/>
      <c r="F121" s="2"/>
      <c r="G121" s="2" t="s">
        <v>2455</v>
      </c>
      <c r="H121" s="2" t="s">
        <v>973</v>
      </c>
      <c r="I121" s="2" t="s">
        <v>2456</v>
      </c>
      <c r="J121" s="4">
        <v>1</v>
      </c>
    </row>
    <row r="122" spans="2:10" ht="142.5" x14ac:dyDescent="0.45">
      <c r="B122" s="2"/>
      <c r="C122" s="2"/>
      <c r="D122" s="2"/>
      <c r="E122" s="2"/>
      <c r="F122" s="2">
        <v>43</v>
      </c>
      <c r="G122" s="2" t="s">
        <v>2459</v>
      </c>
      <c r="H122" s="2" t="s">
        <v>980</v>
      </c>
      <c r="I122" s="2" t="s">
        <v>2461</v>
      </c>
      <c r="J122" s="4">
        <v>1</v>
      </c>
    </row>
    <row r="123" spans="2:10" ht="256.5" x14ac:dyDescent="0.45">
      <c r="B123" s="2"/>
      <c r="C123" s="2"/>
      <c r="D123" s="2"/>
      <c r="E123" s="2"/>
      <c r="F123" s="2"/>
      <c r="G123" s="2" t="s">
        <v>2462</v>
      </c>
      <c r="H123" s="2" t="s">
        <v>985</v>
      </c>
      <c r="I123" s="2" t="s">
        <v>2463</v>
      </c>
      <c r="J123" s="4">
        <v>1</v>
      </c>
    </row>
    <row r="124" spans="2:10" ht="399" x14ac:dyDescent="0.45">
      <c r="B124" s="2"/>
      <c r="C124" s="2"/>
      <c r="D124" s="2"/>
      <c r="E124" s="2"/>
      <c r="F124" s="2">
        <v>44</v>
      </c>
      <c r="G124" s="2" t="s">
        <v>2464</v>
      </c>
      <c r="H124" s="2" t="s">
        <v>988</v>
      </c>
      <c r="I124" s="2" t="s">
        <v>2465</v>
      </c>
      <c r="J124" s="4">
        <v>1</v>
      </c>
    </row>
    <row r="125" spans="2:10" ht="156.75" x14ac:dyDescent="0.45">
      <c r="B125" s="2"/>
      <c r="C125" s="2"/>
      <c r="D125" s="2"/>
      <c r="E125" s="2"/>
      <c r="F125" s="2">
        <v>51</v>
      </c>
      <c r="G125" s="2" t="s">
        <v>2495</v>
      </c>
      <c r="H125" s="2" t="s">
        <v>2496</v>
      </c>
      <c r="I125" s="2" t="s">
        <v>2498</v>
      </c>
      <c r="J125" s="4">
        <v>1</v>
      </c>
    </row>
    <row r="126" spans="2:10" ht="213.75" x14ac:dyDescent="0.45">
      <c r="B126" s="2"/>
      <c r="C126" s="2"/>
      <c r="D126" s="2"/>
      <c r="E126" s="2"/>
      <c r="F126" s="2"/>
      <c r="G126" s="2" t="s">
        <v>2499</v>
      </c>
      <c r="H126" s="2" t="s">
        <v>928</v>
      </c>
      <c r="I126" s="2" t="s">
        <v>2500</v>
      </c>
      <c r="J126" s="4">
        <v>1</v>
      </c>
    </row>
    <row r="127" spans="2:10" ht="142.5" x14ac:dyDescent="0.45">
      <c r="B127" s="2"/>
      <c r="C127" s="2"/>
      <c r="D127" s="2"/>
      <c r="E127" s="2"/>
      <c r="F127" s="2">
        <v>60</v>
      </c>
      <c r="G127" s="2" t="s">
        <v>2529</v>
      </c>
      <c r="H127" s="2" t="s">
        <v>962</v>
      </c>
      <c r="I127" s="2" t="s">
        <v>2531</v>
      </c>
      <c r="J127" s="4">
        <v>1</v>
      </c>
    </row>
    <row r="128" spans="2:10" ht="242.25" x14ac:dyDescent="0.45">
      <c r="B128" s="2"/>
      <c r="C128" s="2"/>
      <c r="D128" s="2"/>
      <c r="E128" s="2"/>
      <c r="F128" s="2"/>
      <c r="G128" s="2" t="s">
        <v>2532</v>
      </c>
      <c r="H128" s="2" t="s">
        <v>966</v>
      </c>
      <c r="I128" s="2" t="s">
        <v>2533</v>
      </c>
      <c r="J128" s="4">
        <v>1</v>
      </c>
    </row>
    <row r="129" spans="2:10" ht="99.75" x14ac:dyDescent="0.45">
      <c r="B129" s="2"/>
      <c r="C129" s="2"/>
      <c r="D129" s="2"/>
      <c r="E129" s="2"/>
      <c r="F129" s="2">
        <v>70</v>
      </c>
      <c r="G129" s="2" t="s">
        <v>2561</v>
      </c>
      <c r="H129" s="2" t="s">
        <v>9</v>
      </c>
      <c r="I129" s="2" t="s">
        <v>2563</v>
      </c>
      <c r="J129" s="4">
        <v>1</v>
      </c>
    </row>
    <row r="130" spans="2:10" ht="256.5" x14ac:dyDescent="0.45">
      <c r="B130" s="2"/>
      <c r="C130" s="2"/>
      <c r="D130" s="2"/>
      <c r="E130" s="2"/>
      <c r="F130" s="2"/>
      <c r="G130" s="2" t="s">
        <v>2564</v>
      </c>
      <c r="H130" s="2" t="s">
        <v>29</v>
      </c>
      <c r="I130" s="2" t="s">
        <v>2565</v>
      </c>
      <c r="J130" s="4">
        <v>1</v>
      </c>
    </row>
    <row r="131" spans="2:10" ht="85.5" x14ac:dyDescent="0.45">
      <c r="B131" s="2"/>
      <c r="C131" s="2"/>
      <c r="D131" s="2"/>
      <c r="E131" s="2"/>
      <c r="F131" s="2">
        <v>104</v>
      </c>
      <c r="G131" s="2" t="s">
        <v>2695</v>
      </c>
      <c r="H131" s="2" t="s">
        <v>1135</v>
      </c>
      <c r="I131" s="2" t="s">
        <v>2697</v>
      </c>
      <c r="J131" s="4">
        <v>1</v>
      </c>
    </row>
    <row r="132" spans="2:10" ht="156.75" x14ac:dyDescent="0.45">
      <c r="B132" s="2"/>
      <c r="C132" s="2"/>
      <c r="D132" s="2"/>
      <c r="E132" s="2"/>
      <c r="F132" s="2"/>
      <c r="G132" s="2" t="s">
        <v>2698</v>
      </c>
      <c r="H132" s="2" t="s">
        <v>329</v>
      </c>
      <c r="I132" s="2" t="s">
        <v>2699</v>
      </c>
      <c r="J132" s="4">
        <v>1</v>
      </c>
    </row>
    <row r="133" spans="2:10" ht="142.5" x14ac:dyDescent="0.45">
      <c r="B133" s="2"/>
      <c r="C133" s="2"/>
      <c r="D133" s="2"/>
      <c r="E133" s="2"/>
      <c r="F133" s="2"/>
      <c r="G133" s="2" t="s">
        <v>2700</v>
      </c>
      <c r="H133" s="2" t="s">
        <v>332</v>
      </c>
      <c r="I133" s="2" t="s">
        <v>2701</v>
      </c>
      <c r="J133" s="4">
        <v>1</v>
      </c>
    </row>
    <row r="134" spans="2:10" ht="156.75" x14ac:dyDescent="0.45">
      <c r="B134" s="2"/>
      <c r="C134" s="2"/>
      <c r="D134" s="2"/>
      <c r="E134" s="2"/>
      <c r="F134" s="2">
        <v>111</v>
      </c>
      <c r="G134" s="2" t="s">
        <v>2722</v>
      </c>
      <c r="H134" s="2" t="s">
        <v>1918</v>
      </c>
      <c r="I134" s="2" t="s">
        <v>2724</v>
      </c>
      <c r="J134" s="4">
        <v>1</v>
      </c>
    </row>
    <row r="135" spans="2:10" ht="114" x14ac:dyDescent="0.45">
      <c r="B135" s="2"/>
      <c r="C135" s="2"/>
      <c r="D135" s="2"/>
      <c r="E135" s="2"/>
      <c r="F135" s="2"/>
      <c r="G135" s="2" t="s">
        <v>2725</v>
      </c>
      <c r="H135" s="2" t="s">
        <v>1921</v>
      </c>
      <c r="I135" s="2" t="s">
        <v>2726</v>
      </c>
      <c r="J135" s="4">
        <v>1</v>
      </c>
    </row>
    <row r="136" spans="2:10" ht="114" x14ac:dyDescent="0.45">
      <c r="B136" s="2"/>
      <c r="C136" s="2"/>
      <c r="D136" s="2"/>
      <c r="E136" s="2"/>
      <c r="F136" s="2"/>
      <c r="G136" s="2" t="s">
        <v>2727</v>
      </c>
      <c r="H136" s="2" t="s">
        <v>365</v>
      </c>
      <c r="I136" s="2" t="s">
        <v>2728</v>
      </c>
      <c r="J136" s="4">
        <v>1</v>
      </c>
    </row>
    <row r="137" spans="2:10" ht="185.25" x14ac:dyDescent="0.45">
      <c r="B137" s="2"/>
      <c r="C137" s="2"/>
      <c r="D137" s="2"/>
      <c r="E137" s="2"/>
      <c r="F137" s="2">
        <v>138</v>
      </c>
      <c r="G137" s="2" t="s">
        <v>2859</v>
      </c>
      <c r="H137" s="2" t="s">
        <v>524</v>
      </c>
      <c r="I137" s="2" t="s">
        <v>2861</v>
      </c>
      <c r="J137" s="4">
        <v>1</v>
      </c>
    </row>
    <row r="138" spans="2:10" ht="85.5" x14ac:dyDescent="0.45">
      <c r="B138" s="2"/>
      <c r="C138" s="2"/>
      <c r="D138" s="2"/>
      <c r="E138" s="2"/>
      <c r="F138" s="2"/>
      <c r="G138" s="2" t="s">
        <v>2862</v>
      </c>
      <c r="H138" s="2" t="s">
        <v>527</v>
      </c>
      <c r="I138" s="2" t="s">
        <v>2863</v>
      </c>
      <c r="J138" s="4">
        <v>1</v>
      </c>
    </row>
    <row r="139" spans="2:10" ht="85.5" x14ac:dyDescent="0.45">
      <c r="B139" s="2"/>
      <c r="C139" s="2"/>
      <c r="D139" s="2"/>
      <c r="E139" s="2"/>
      <c r="F139" s="2"/>
      <c r="G139" s="2" t="s">
        <v>2864</v>
      </c>
      <c r="H139" s="2" t="s">
        <v>2066</v>
      </c>
      <c r="I139" s="2" t="s">
        <v>2865</v>
      </c>
      <c r="J139" s="4">
        <v>1</v>
      </c>
    </row>
    <row r="140" spans="2:10" ht="71.25" x14ac:dyDescent="0.45">
      <c r="B140" s="2"/>
      <c r="C140" s="2"/>
      <c r="D140" s="2"/>
      <c r="E140" s="2"/>
      <c r="F140" s="2"/>
      <c r="G140" s="2" t="s">
        <v>2866</v>
      </c>
      <c r="H140" s="2" t="s">
        <v>534</v>
      </c>
      <c r="I140" s="2" t="s">
        <v>2867</v>
      </c>
      <c r="J140" s="4">
        <v>1</v>
      </c>
    </row>
    <row r="141" spans="2:10" ht="399" x14ac:dyDescent="0.45">
      <c r="B141" s="2"/>
      <c r="C141" s="2"/>
      <c r="D141" s="2"/>
      <c r="E141" s="2"/>
      <c r="F141" s="2">
        <v>150</v>
      </c>
      <c r="G141" s="2" t="s">
        <v>2911</v>
      </c>
      <c r="H141" s="2" t="s">
        <v>2655</v>
      </c>
      <c r="I141" s="2" t="s">
        <v>2912</v>
      </c>
      <c r="J141" s="4">
        <v>1</v>
      </c>
    </row>
    <row r="142" spans="2:10" ht="399" x14ac:dyDescent="0.45">
      <c r="B142" s="2"/>
      <c r="C142" s="2"/>
      <c r="D142" s="2"/>
      <c r="E142" s="2"/>
      <c r="F142" s="2">
        <v>158</v>
      </c>
      <c r="G142" s="2" t="s">
        <v>2937</v>
      </c>
      <c r="H142" s="2" t="s">
        <v>612</v>
      </c>
      <c r="I142" s="2" t="s">
        <v>2939</v>
      </c>
      <c r="J142" s="4">
        <v>1</v>
      </c>
    </row>
    <row r="143" spans="2:10" ht="356.25" x14ac:dyDescent="0.45">
      <c r="B143" s="2"/>
      <c r="C143" s="2"/>
      <c r="D143" s="2"/>
      <c r="E143" s="2"/>
      <c r="F143" s="2">
        <v>184</v>
      </c>
      <c r="G143" s="2" t="s">
        <v>3036</v>
      </c>
      <c r="H143" s="2" t="s">
        <v>1028</v>
      </c>
      <c r="I143" s="2" t="s">
        <v>3038</v>
      </c>
      <c r="J143" s="4">
        <v>1</v>
      </c>
    </row>
    <row r="144" spans="2:10" ht="28.5" x14ac:dyDescent="0.45">
      <c r="B144" s="2"/>
      <c r="C144" s="2"/>
      <c r="D144" s="2"/>
      <c r="E144" s="2"/>
      <c r="F144" s="2"/>
      <c r="G144" s="2" t="s">
        <v>3039</v>
      </c>
      <c r="H144" s="2" t="s">
        <v>1031</v>
      </c>
      <c r="I144" s="2" t="s">
        <v>3040</v>
      </c>
      <c r="J144" s="4">
        <v>1</v>
      </c>
    </row>
    <row r="145" spans="2:10" ht="128.25" x14ac:dyDescent="0.45">
      <c r="B145" s="2"/>
      <c r="C145" s="2"/>
      <c r="D145" s="2"/>
      <c r="E145" s="2"/>
      <c r="F145" s="2">
        <v>185</v>
      </c>
      <c r="G145" s="2" t="s">
        <v>3039</v>
      </c>
      <c r="H145" s="2" t="s">
        <v>1031</v>
      </c>
      <c r="I145" s="2" t="s">
        <v>3041</v>
      </c>
      <c r="J145" s="4">
        <v>1</v>
      </c>
    </row>
    <row r="146" spans="2:10" ht="256.5" x14ac:dyDescent="0.45">
      <c r="B146" s="2"/>
      <c r="C146" s="2"/>
      <c r="D146" s="2"/>
      <c r="E146" s="2"/>
      <c r="F146" s="2"/>
      <c r="G146" s="2" t="s">
        <v>3042</v>
      </c>
      <c r="H146" s="2" t="s">
        <v>3043</v>
      </c>
      <c r="I146" s="2" t="s">
        <v>3044</v>
      </c>
      <c r="J146" s="4">
        <v>1</v>
      </c>
    </row>
    <row r="147" spans="2:10" ht="270.75" x14ac:dyDescent="0.45">
      <c r="B147" s="2"/>
      <c r="C147" s="2"/>
      <c r="D147" s="2"/>
      <c r="E147" s="2"/>
      <c r="F147" s="2">
        <v>186</v>
      </c>
      <c r="G147" s="2" t="s">
        <v>3045</v>
      </c>
      <c r="H147" s="2" t="s">
        <v>1038</v>
      </c>
      <c r="I147" s="2" t="s">
        <v>3046</v>
      </c>
      <c r="J147" s="4">
        <v>1</v>
      </c>
    </row>
    <row r="148" spans="2:10" ht="114" x14ac:dyDescent="0.45">
      <c r="B148" s="2"/>
      <c r="C148" s="2"/>
      <c r="D148" s="2"/>
      <c r="E148" s="2"/>
      <c r="F148" s="2"/>
      <c r="G148" s="2" t="s">
        <v>3047</v>
      </c>
      <c r="H148" s="2" t="s">
        <v>1563</v>
      </c>
      <c r="I148" s="2" t="s">
        <v>3048</v>
      </c>
      <c r="J148" s="4">
        <v>1</v>
      </c>
    </row>
    <row r="149" spans="2:10" ht="85.5" x14ac:dyDescent="0.45">
      <c r="B149" s="2"/>
      <c r="C149" s="2"/>
      <c r="D149" s="2"/>
      <c r="E149" s="2"/>
      <c r="F149" s="2">
        <v>187</v>
      </c>
      <c r="G149" s="2" t="s">
        <v>3047</v>
      </c>
      <c r="H149" s="2" t="s">
        <v>1563</v>
      </c>
      <c r="I149" s="2" t="s">
        <v>3049</v>
      </c>
      <c r="J149" s="4">
        <v>1</v>
      </c>
    </row>
    <row r="150" spans="2:10" ht="199.5" x14ac:dyDescent="0.45">
      <c r="B150" s="2"/>
      <c r="C150" s="2"/>
      <c r="D150" s="2"/>
      <c r="E150" s="2"/>
      <c r="F150" s="2"/>
      <c r="G150" s="2" t="s">
        <v>3050</v>
      </c>
      <c r="H150" s="2" t="s">
        <v>3051</v>
      </c>
      <c r="I150" s="2" t="s">
        <v>3052</v>
      </c>
      <c r="J150" s="4">
        <v>1</v>
      </c>
    </row>
    <row r="151" spans="2:10" ht="99.75" x14ac:dyDescent="0.45">
      <c r="B151" s="2"/>
      <c r="C151" s="2"/>
      <c r="D151" s="2"/>
      <c r="E151" s="2"/>
      <c r="F151" s="2"/>
      <c r="G151" s="2" t="s">
        <v>3053</v>
      </c>
      <c r="H151" s="2" t="s">
        <v>1048</v>
      </c>
      <c r="I151" s="2" t="s">
        <v>3054</v>
      </c>
      <c r="J151" s="4">
        <v>1</v>
      </c>
    </row>
    <row r="152" spans="2:10" ht="114" x14ac:dyDescent="0.45">
      <c r="B152" s="2"/>
      <c r="C152" s="2"/>
      <c r="D152" s="2"/>
      <c r="E152" s="2"/>
      <c r="F152" s="2">
        <v>188</v>
      </c>
      <c r="G152" s="2" t="s">
        <v>3055</v>
      </c>
      <c r="H152" s="2" t="s">
        <v>1574</v>
      </c>
      <c r="I152" s="2" t="s">
        <v>3056</v>
      </c>
      <c r="J152" s="4">
        <v>1</v>
      </c>
    </row>
    <row r="153" spans="2:10" ht="99.75" x14ac:dyDescent="0.45">
      <c r="B153" s="2"/>
      <c r="C153" s="2"/>
      <c r="D153" s="2"/>
      <c r="E153" s="2"/>
      <c r="F153" s="2"/>
      <c r="G153" s="2" t="s">
        <v>3057</v>
      </c>
      <c r="H153" s="2" t="s">
        <v>1577</v>
      </c>
      <c r="I153" s="2" t="s">
        <v>3058</v>
      </c>
      <c r="J153" s="4">
        <v>1</v>
      </c>
    </row>
    <row r="154" spans="2:10" ht="57" x14ac:dyDescent="0.45">
      <c r="B154" s="2"/>
      <c r="C154" s="2"/>
      <c r="D154" s="2"/>
      <c r="E154" s="2"/>
      <c r="F154" s="2"/>
      <c r="G154" s="2" t="s">
        <v>3059</v>
      </c>
      <c r="H154" s="2" t="s">
        <v>1581</v>
      </c>
      <c r="I154" s="2" t="s">
        <v>3060</v>
      </c>
      <c r="J154" s="4">
        <v>1</v>
      </c>
    </row>
    <row r="155" spans="2:10" ht="99.75" x14ac:dyDescent="0.45">
      <c r="B155" s="2"/>
      <c r="C155" s="2"/>
      <c r="D155" s="2"/>
      <c r="E155" s="2"/>
      <c r="F155" s="2"/>
      <c r="G155" s="2" t="s">
        <v>3061</v>
      </c>
      <c r="H155" s="2" t="s">
        <v>26</v>
      </c>
      <c r="I155" s="2" t="s">
        <v>3062</v>
      </c>
      <c r="J155" s="4">
        <v>1</v>
      </c>
    </row>
    <row r="156" spans="2:10" ht="242.25" x14ac:dyDescent="0.45">
      <c r="B156" s="2"/>
      <c r="C156" s="2"/>
      <c r="D156" s="2"/>
      <c r="E156" s="2"/>
      <c r="F156" s="2">
        <v>189</v>
      </c>
      <c r="G156" s="2" t="s">
        <v>3061</v>
      </c>
      <c r="H156" s="2" t="s">
        <v>26</v>
      </c>
      <c r="I156" s="2" t="s">
        <v>3063</v>
      </c>
      <c r="J156" s="4">
        <v>1</v>
      </c>
    </row>
    <row r="157" spans="2:10" ht="142.5" x14ac:dyDescent="0.45">
      <c r="B157" s="2"/>
      <c r="C157" s="2"/>
      <c r="D157" s="2"/>
      <c r="E157" s="2"/>
      <c r="F157" s="2"/>
      <c r="G157" s="2" t="s">
        <v>3064</v>
      </c>
      <c r="H157" s="2" t="s">
        <v>27</v>
      </c>
      <c r="I157" s="2" t="s">
        <v>3065</v>
      </c>
      <c r="J157" s="4">
        <v>1</v>
      </c>
    </row>
    <row r="158" spans="2:10" ht="42.75" x14ac:dyDescent="0.45">
      <c r="B158" s="2"/>
      <c r="C158" s="2"/>
      <c r="D158" s="2"/>
      <c r="E158" s="2"/>
      <c r="F158" s="2">
        <v>190</v>
      </c>
      <c r="G158" s="2" t="s">
        <v>3064</v>
      </c>
      <c r="H158" s="2" t="s">
        <v>27</v>
      </c>
      <c r="I158" s="2" t="s">
        <v>3066</v>
      </c>
      <c r="J158" s="4">
        <v>1</v>
      </c>
    </row>
    <row r="159" spans="2:10" ht="99.75" x14ac:dyDescent="0.45">
      <c r="B159" s="2"/>
      <c r="C159" s="2"/>
      <c r="D159" s="2"/>
      <c r="E159" s="2"/>
      <c r="F159" s="2"/>
      <c r="G159" s="2" t="s">
        <v>3067</v>
      </c>
      <c r="H159" s="2" t="s">
        <v>28</v>
      </c>
      <c r="I159" s="2" t="s">
        <v>3068</v>
      </c>
      <c r="J159" s="4">
        <v>1</v>
      </c>
    </row>
    <row r="160" spans="2:10" ht="42.75" x14ac:dyDescent="0.45">
      <c r="B160" s="2"/>
      <c r="C160" s="2"/>
      <c r="D160" s="2"/>
      <c r="E160" s="2"/>
      <c r="F160" s="2"/>
      <c r="G160" s="2" t="s">
        <v>3069</v>
      </c>
      <c r="H160" s="2" t="s">
        <v>1068</v>
      </c>
      <c r="I160" s="2" t="s">
        <v>3070</v>
      </c>
      <c r="J160" s="4">
        <v>1</v>
      </c>
    </row>
    <row r="161" spans="2:10" ht="71.25" x14ac:dyDescent="0.45">
      <c r="B161" s="2"/>
      <c r="C161" s="2"/>
      <c r="D161" s="2"/>
      <c r="E161" s="2"/>
      <c r="F161" s="2"/>
      <c r="G161" s="2" t="s">
        <v>3071</v>
      </c>
      <c r="H161" s="2" t="s">
        <v>1071</v>
      </c>
      <c r="I161" s="2" t="s">
        <v>3072</v>
      </c>
      <c r="J161" s="4">
        <v>1</v>
      </c>
    </row>
    <row r="162" spans="2:10" ht="142.5" x14ac:dyDescent="0.45">
      <c r="B162" s="2"/>
      <c r="C162" s="2"/>
      <c r="D162" s="2"/>
      <c r="E162" s="2"/>
      <c r="F162" s="2"/>
      <c r="G162" s="2" t="s">
        <v>3073</v>
      </c>
      <c r="H162" s="2" t="s">
        <v>1837</v>
      </c>
      <c r="I162" s="2" t="s">
        <v>3074</v>
      </c>
      <c r="J162" s="4">
        <v>1</v>
      </c>
    </row>
    <row r="163" spans="2:10" ht="128.25" x14ac:dyDescent="0.45">
      <c r="B163" s="2"/>
      <c r="C163" s="2"/>
      <c r="D163" s="2"/>
      <c r="E163" s="2"/>
      <c r="F163" s="2">
        <v>191</v>
      </c>
      <c r="G163" s="2" t="s">
        <v>3073</v>
      </c>
      <c r="H163" s="2" t="s">
        <v>1837</v>
      </c>
      <c r="I163" s="2" t="s">
        <v>3075</v>
      </c>
      <c r="J163" s="4">
        <v>1</v>
      </c>
    </row>
    <row r="164" spans="2:10" ht="85.5" x14ac:dyDescent="0.45">
      <c r="B164" s="2"/>
      <c r="C164" s="2"/>
      <c r="D164" s="2"/>
      <c r="E164" s="2"/>
      <c r="F164" s="2"/>
      <c r="G164" s="2" t="s">
        <v>3076</v>
      </c>
      <c r="H164" s="2" t="s">
        <v>1078</v>
      </c>
      <c r="I164" s="2" t="s">
        <v>3077</v>
      </c>
      <c r="J164" s="4">
        <v>1</v>
      </c>
    </row>
    <row r="165" spans="2:10" ht="156.75" x14ac:dyDescent="0.45">
      <c r="B165" s="2"/>
      <c r="C165" s="2"/>
      <c r="D165" s="2"/>
      <c r="E165" s="2"/>
      <c r="F165" s="2"/>
      <c r="G165" s="2" t="s">
        <v>3078</v>
      </c>
      <c r="H165" s="2" t="s">
        <v>1843</v>
      </c>
      <c r="I165" s="2" t="s">
        <v>3079</v>
      </c>
      <c r="J165" s="4">
        <v>1</v>
      </c>
    </row>
    <row r="166" spans="2:10" ht="28.5" x14ac:dyDescent="0.45">
      <c r="B166" s="2"/>
      <c r="C166" s="2"/>
      <c r="D166" s="2"/>
      <c r="E166" s="2"/>
      <c r="F166" s="2">
        <v>192</v>
      </c>
      <c r="G166" s="2" t="s">
        <v>3078</v>
      </c>
      <c r="H166" s="2" t="s">
        <v>1843</v>
      </c>
      <c r="I166" s="2" t="s">
        <v>3080</v>
      </c>
      <c r="J166" s="4">
        <v>1</v>
      </c>
    </row>
    <row r="167" spans="2:10" ht="128.25" x14ac:dyDescent="0.45">
      <c r="B167" s="2"/>
      <c r="C167" s="2"/>
      <c r="D167" s="2"/>
      <c r="E167" s="2"/>
      <c r="F167" s="2"/>
      <c r="G167" s="2" t="s">
        <v>3081</v>
      </c>
      <c r="H167" s="2" t="s">
        <v>1085</v>
      </c>
      <c r="I167" s="2" t="s">
        <v>3082</v>
      </c>
      <c r="J167" s="4">
        <v>1</v>
      </c>
    </row>
    <row r="168" spans="2:10" ht="142.5" x14ac:dyDescent="0.45">
      <c r="B168" s="2"/>
      <c r="C168" s="2"/>
      <c r="D168" s="2"/>
      <c r="E168" s="2"/>
      <c r="F168" s="2"/>
      <c r="G168" s="2" t="s">
        <v>3083</v>
      </c>
      <c r="H168" s="2" t="s">
        <v>3084</v>
      </c>
      <c r="I168" s="2" t="s">
        <v>3085</v>
      </c>
      <c r="J168" s="4">
        <v>1</v>
      </c>
    </row>
    <row r="169" spans="2:10" ht="71.25" x14ac:dyDescent="0.45">
      <c r="B169" s="2"/>
      <c r="C169" s="2"/>
      <c r="D169" s="2"/>
      <c r="E169" s="2"/>
      <c r="F169" s="2"/>
      <c r="G169" s="2" t="s">
        <v>3086</v>
      </c>
      <c r="H169" s="2" t="s">
        <v>1091</v>
      </c>
      <c r="I169" s="2" t="s">
        <v>3087</v>
      </c>
      <c r="J169" s="4">
        <v>1</v>
      </c>
    </row>
    <row r="170" spans="2:10" x14ac:dyDescent="0.45">
      <c r="B170" s="2"/>
      <c r="C170" s="2"/>
      <c r="D170" s="2"/>
      <c r="E170" s="2"/>
      <c r="F170" s="2"/>
      <c r="G170" s="2" t="s">
        <v>3088</v>
      </c>
      <c r="H170" s="2" t="s">
        <v>1094</v>
      </c>
      <c r="I170" s="2" t="s">
        <v>3089</v>
      </c>
      <c r="J170" s="4">
        <v>1</v>
      </c>
    </row>
    <row r="171" spans="2:10" ht="128.25" x14ac:dyDescent="0.45">
      <c r="B171" s="2"/>
      <c r="C171" s="2"/>
      <c r="D171" s="2"/>
      <c r="E171" s="2"/>
      <c r="F171" s="2">
        <v>193</v>
      </c>
      <c r="G171" s="2" t="s">
        <v>3088</v>
      </c>
      <c r="H171" s="2" t="s">
        <v>1094</v>
      </c>
      <c r="I171" s="2" t="s">
        <v>3090</v>
      </c>
      <c r="J171" s="4">
        <v>1</v>
      </c>
    </row>
    <row r="172" spans="2:10" ht="199.5" x14ac:dyDescent="0.45">
      <c r="B172" s="2"/>
      <c r="C172" s="2"/>
      <c r="D172" s="2"/>
      <c r="E172" s="2"/>
      <c r="F172" s="2"/>
      <c r="G172" s="2" t="s">
        <v>3091</v>
      </c>
      <c r="H172" s="2" t="s">
        <v>1098</v>
      </c>
      <c r="I172" s="2" t="s">
        <v>3092</v>
      </c>
      <c r="J172" s="4">
        <v>1</v>
      </c>
    </row>
    <row r="173" spans="2:10" ht="99.75" x14ac:dyDescent="0.45">
      <c r="B173" s="2"/>
      <c r="C173" s="2"/>
      <c r="D173" s="2"/>
      <c r="E173" s="2"/>
      <c r="F173" s="2"/>
      <c r="G173" s="2" t="s">
        <v>3093</v>
      </c>
      <c r="H173" s="2" t="s">
        <v>1623</v>
      </c>
      <c r="I173" s="2" t="s">
        <v>3094</v>
      </c>
      <c r="J173" s="4">
        <v>1</v>
      </c>
    </row>
    <row r="174" spans="2:10" ht="185.25" x14ac:dyDescent="0.45">
      <c r="B174" s="2"/>
      <c r="C174" s="2"/>
      <c r="D174" s="2"/>
      <c r="E174" s="2"/>
      <c r="F174" s="2">
        <v>197</v>
      </c>
      <c r="G174" s="2" t="s">
        <v>3124</v>
      </c>
      <c r="H174" s="2" t="s">
        <v>841</v>
      </c>
      <c r="I174" s="2" t="s">
        <v>3125</v>
      </c>
      <c r="J174" s="4">
        <v>1</v>
      </c>
    </row>
    <row r="175" spans="2:10" ht="156.75" x14ac:dyDescent="0.45">
      <c r="B175" s="2"/>
      <c r="C175" s="2"/>
      <c r="D175" s="2"/>
      <c r="E175" s="2"/>
      <c r="F175" s="2"/>
      <c r="G175" s="2" t="s">
        <v>3126</v>
      </c>
      <c r="H175" s="2" t="s">
        <v>3127</v>
      </c>
      <c r="I175" s="2" t="s">
        <v>3128</v>
      </c>
      <c r="J175" s="4">
        <v>1</v>
      </c>
    </row>
    <row r="176" spans="2:10" ht="28.5" x14ac:dyDescent="0.45">
      <c r="B176" s="2"/>
      <c r="C176" s="2"/>
      <c r="D176" s="2"/>
      <c r="E176" s="2"/>
      <c r="F176" s="2"/>
      <c r="G176" s="2" t="s">
        <v>75</v>
      </c>
      <c r="H176" s="2" t="s">
        <v>13</v>
      </c>
      <c r="I176" s="2" t="s">
        <v>3129</v>
      </c>
      <c r="J176" s="4">
        <v>1</v>
      </c>
    </row>
    <row r="177" spans="2:10" ht="228" x14ac:dyDescent="0.45">
      <c r="B177" s="2"/>
      <c r="C177" s="2"/>
      <c r="D177" s="2"/>
      <c r="E177" s="2"/>
      <c r="F177" s="2">
        <v>202</v>
      </c>
      <c r="G177" s="2" t="s">
        <v>3148</v>
      </c>
      <c r="H177" s="2" t="s">
        <v>3149</v>
      </c>
      <c r="I177" s="2" t="s">
        <v>3151</v>
      </c>
      <c r="J177" s="4">
        <v>1</v>
      </c>
    </row>
    <row r="178" spans="2:10" ht="128.25" x14ac:dyDescent="0.45">
      <c r="B178" s="2"/>
      <c r="C178" s="2"/>
      <c r="D178" s="2"/>
      <c r="E178" s="2"/>
      <c r="F178" s="2"/>
      <c r="G178" s="2" t="s">
        <v>3152</v>
      </c>
      <c r="H178" s="2" t="s">
        <v>283</v>
      </c>
      <c r="I178" s="2" t="s">
        <v>3153</v>
      </c>
      <c r="J178" s="4">
        <v>1</v>
      </c>
    </row>
    <row r="179" spans="2:10" ht="71.25" x14ac:dyDescent="0.45">
      <c r="B179" s="2"/>
      <c r="C179" s="2"/>
      <c r="D179" s="2"/>
      <c r="E179" s="2"/>
      <c r="F179" s="2"/>
      <c r="G179" s="2" t="s">
        <v>3154</v>
      </c>
      <c r="H179" s="2" t="s">
        <v>286</v>
      </c>
      <c r="I179" s="2" t="s">
        <v>3155</v>
      </c>
      <c r="J179" s="4">
        <v>1</v>
      </c>
    </row>
    <row r="180" spans="2:10" ht="128.25" x14ac:dyDescent="0.45">
      <c r="B180" s="2"/>
      <c r="C180" s="2"/>
      <c r="D180" s="2"/>
      <c r="E180" s="2"/>
      <c r="F180" s="2">
        <v>203</v>
      </c>
      <c r="G180" s="2" t="s">
        <v>3154</v>
      </c>
      <c r="H180" s="2" t="s">
        <v>286</v>
      </c>
      <c r="I180" s="2" t="s">
        <v>3156</v>
      </c>
      <c r="J180" s="4">
        <v>1</v>
      </c>
    </row>
    <row r="181" spans="2:10" ht="71.25" x14ac:dyDescent="0.45">
      <c r="B181" s="2"/>
      <c r="C181" s="2"/>
      <c r="D181" s="2"/>
      <c r="E181" s="2"/>
      <c r="F181" s="2"/>
      <c r="G181" s="2" t="s">
        <v>3157</v>
      </c>
      <c r="H181" s="2" t="s">
        <v>290</v>
      </c>
      <c r="I181" s="2" t="s">
        <v>3158</v>
      </c>
      <c r="J181" s="4">
        <v>1</v>
      </c>
    </row>
    <row r="182" spans="2:10" ht="128.25" x14ac:dyDescent="0.45">
      <c r="B182" s="2"/>
      <c r="C182" s="2"/>
      <c r="D182" s="2"/>
      <c r="E182" s="2"/>
      <c r="F182" s="2"/>
      <c r="G182" s="2" t="s">
        <v>3159</v>
      </c>
      <c r="H182" s="2" t="s">
        <v>1699</v>
      </c>
      <c r="I182" s="2" t="s">
        <v>3160</v>
      </c>
      <c r="J182" s="4">
        <v>1</v>
      </c>
    </row>
    <row r="183" spans="2:10" ht="42.75" x14ac:dyDescent="0.45">
      <c r="B183" s="2"/>
      <c r="C183" s="2"/>
      <c r="D183" s="2"/>
      <c r="E183" s="2"/>
      <c r="F183" s="2"/>
      <c r="G183" s="2" t="s">
        <v>3161</v>
      </c>
      <c r="H183" s="2" t="s">
        <v>895</v>
      </c>
      <c r="I183" s="2" t="s">
        <v>3162</v>
      </c>
      <c r="J183" s="4">
        <v>1</v>
      </c>
    </row>
    <row r="184" spans="2:10" ht="57" x14ac:dyDescent="0.45">
      <c r="B184" s="2"/>
      <c r="C184" s="2"/>
      <c r="D184" s="2"/>
      <c r="E184" s="2"/>
      <c r="F184" s="2">
        <v>204</v>
      </c>
      <c r="G184" s="2" t="s">
        <v>3166</v>
      </c>
      <c r="H184" s="2" t="s">
        <v>3167</v>
      </c>
      <c r="I184" s="2" t="s">
        <v>3168</v>
      </c>
      <c r="J184" s="4">
        <v>1</v>
      </c>
    </row>
    <row r="185" spans="2:10" ht="142.5" x14ac:dyDescent="0.45">
      <c r="B185" s="2"/>
      <c r="C185" s="2"/>
      <c r="D185" s="2"/>
      <c r="E185" s="2"/>
      <c r="F185" s="2"/>
      <c r="G185" s="2" t="s">
        <v>3169</v>
      </c>
      <c r="H185" s="2" t="s">
        <v>2478</v>
      </c>
      <c r="I185" s="2" t="s">
        <v>3170</v>
      </c>
      <c r="J185" s="4">
        <v>1</v>
      </c>
    </row>
    <row r="186" spans="2:10" ht="28.5" x14ac:dyDescent="0.45">
      <c r="B186" s="2"/>
      <c r="C186" s="2"/>
      <c r="D186" s="2"/>
      <c r="E186" s="2"/>
      <c r="F186" s="2"/>
      <c r="G186" s="2" t="s">
        <v>3171</v>
      </c>
      <c r="H186" s="2" t="s">
        <v>3172</v>
      </c>
      <c r="I186" s="2" t="s">
        <v>3173</v>
      </c>
      <c r="J186" s="4">
        <v>1</v>
      </c>
    </row>
    <row r="187" spans="2:10" ht="28.5" x14ac:dyDescent="0.45">
      <c r="B187" s="2"/>
      <c r="C187" s="2"/>
      <c r="D187" s="2"/>
      <c r="E187" s="2"/>
      <c r="F187" s="2"/>
      <c r="G187" s="2" t="s">
        <v>3174</v>
      </c>
      <c r="H187" s="2" t="s">
        <v>3175</v>
      </c>
      <c r="I187" s="2" t="s">
        <v>3176</v>
      </c>
      <c r="J187" s="4">
        <v>1</v>
      </c>
    </row>
    <row r="188" spans="2:10" ht="71.25" x14ac:dyDescent="0.45">
      <c r="B188" s="2"/>
      <c r="C188" s="2"/>
      <c r="D188" s="2"/>
      <c r="E188" s="2"/>
      <c r="F188" s="2"/>
      <c r="G188" s="2" t="s">
        <v>3177</v>
      </c>
      <c r="H188" s="2" t="s">
        <v>1206</v>
      </c>
      <c r="I188" s="2" t="s">
        <v>3178</v>
      </c>
      <c r="J188" s="4">
        <v>1</v>
      </c>
    </row>
    <row r="189" spans="2:10" ht="28.5" x14ac:dyDescent="0.45">
      <c r="B189" s="2"/>
      <c r="C189" s="2"/>
      <c r="D189" s="2"/>
      <c r="E189" s="2"/>
      <c r="F189" s="2"/>
      <c r="G189" s="2" t="s">
        <v>3179</v>
      </c>
      <c r="H189" s="2" t="s">
        <v>2490</v>
      </c>
      <c r="I189" s="2" t="s">
        <v>3180</v>
      </c>
      <c r="J189" s="4">
        <v>1</v>
      </c>
    </row>
    <row r="190" spans="2:10" x14ac:dyDescent="0.45">
      <c r="B190" s="2"/>
      <c r="C190" s="2"/>
      <c r="D190" s="2"/>
      <c r="E190" s="2"/>
      <c r="F190" s="2"/>
      <c r="G190" s="2" t="s">
        <v>3241</v>
      </c>
      <c r="H190" s="2" t="s">
        <v>3242</v>
      </c>
      <c r="I190" s="2" t="s">
        <v>3243</v>
      </c>
      <c r="J190" s="4">
        <v>1</v>
      </c>
    </row>
    <row r="191" spans="2:10" ht="28.5" x14ac:dyDescent="0.45">
      <c r="B191" s="2"/>
      <c r="C191" s="2"/>
      <c r="D191" s="2"/>
      <c r="E191" s="2"/>
      <c r="F191" s="2">
        <v>205</v>
      </c>
      <c r="G191" s="2" t="s">
        <v>3179</v>
      </c>
      <c r="H191" s="2" t="s">
        <v>2490</v>
      </c>
      <c r="I191" s="2" t="s">
        <v>3181</v>
      </c>
      <c r="J191" s="4">
        <v>1</v>
      </c>
    </row>
    <row r="192" spans="2:10" ht="128.25" x14ac:dyDescent="0.45">
      <c r="B192" s="2"/>
      <c r="C192" s="2"/>
      <c r="D192" s="2"/>
      <c r="E192" s="2"/>
      <c r="F192" s="2"/>
      <c r="G192" s="2" t="s">
        <v>3182</v>
      </c>
      <c r="H192" s="2" t="s">
        <v>3183</v>
      </c>
      <c r="I192" s="2" t="s">
        <v>3184</v>
      </c>
      <c r="J192" s="4">
        <v>1</v>
      </c>
    </row>
    <row r="193" spans="2:10" ht="128.25" x14ac:dyDescent="0.45">
      <c r="B193" s="2"/>
      <c r="C193" s="2"/>
      <c r="D193" s="2"/>
      <c r="E193" s="2"/>
      <c r="F193" s="2"/>
      <c r="G193" s="2" t="s">
        <v>3185</v>
      </c>
      <c r="H193" s="2" t="s">
        <v>1214</v>
      </c>
      <c r="I193" s="2" t="s">
        <v>3186</v>
      </c>
      <c r="J193" s="4">
        <v>1</v>
      </c>
    </row>
    <row r="194" spans="2:10" ht="114" x14ac:dyDescent="0.45">
      <c r="B194" s="2"/>
      <c r="C194" s="2"/>
      <c r="D194" s="2"/>
      <c r="E194" s="2"/>
      <c r="F194" s="2"/>
      <c r="G194" s="2" t="s">
        <v>3187</v>
      </c>
      <c r="H194" s="2" t="s">
        <v>928</v>
      </c>
      <c r="I194" s="2" t="s">
        <v>3188</v>
      </c>
      <c r="J194" s="4">
        <v>1</v>
      </c>
    </row>
    <row r="195" spans="2:10" ht="99.75" x14ac:dyDescent="0.45">
      <c r="B195" s="2"/>
      <c r="C195" s="2"/>
      <c r="D195" s="2"/>
      <c r="E195" s="2"/>
      <c r="F195" s="2">
        <v>206</v>
      </c>
      <c r="G195" s="2" t="s">
        <v>3187</v>
      </c>
      <c r="H195" s="2" t="s">
        <v>928</v>
      </c>
      <c r="I195" s="2" t="s">
        <v>3189</v>
      </c>
      <c r="J195" s="4">
        <v>1</v>
      </c>
    </row>
    <row r="196" spans="2:10" ht="242.25" x14ac:dyDescent="0.45">
      <c r="B196" s="2"/>
      <c r="C196" s="2"/>
      <c r="D196" s="2"/>
      <c r="E196" s="2"/>
      <c r="F196" s="2"/>
      <c r="G196" s="2" t="s">
        <v>3190</v>
      </c>
      <c r="H196" s="2" t="s">
        <v>1730</v>
      </c>
      <c r="I196" s="2" t="s">
        <v>3191</v>
      </c>
      <c r="J196" s="4">
        <v>1</v>
      </c>
    </row>
    <row r="197" spans="2:10" ht="42.75" x14ac:dyDescent="0.45">
      <c r="B197" s="2"/>
      <c r="C197" s="2"/>
      <c r="D197" s="2"/>
      <c r="E197" s="2"/>
      <c r="F197" s="2"/>
      <c r="G197" s="2" t="s">
        <v>3192</v>
      </c>
      <c r="H197" s="2" t="s">
        <v>10</v>
      </c>
      <c r="I197" s="2" t="s">
        <v>3193</v>
      </c>
      <c r="J197" s="4">
        <v>1</v>
      </c>
    </row>
    <row r="198" spans="2:10" ht="171" x14ac:dyDescent="0.45">
      <c r="B198" s="2"/>
      <c r="C198" s="2"/>
      <c r="D198" s="2"/>
      <c r="E198" s="2"/>
      <c r="F198" s="2">
        <v>207</v>
      </c>
      <c r="G198" s="2" t="s">
        <v>3192</v>
      </c>
      <c r="H198" s="2" t="s">
        <v>10</v>
      </c>
      <c r="I198" s="2" t="s">
        <v>3194</v>
      </c>
      <c r="J198" s="4">
        <v>1</v>
      </c>
    </row>
    <row r="199" spans="2:10" ht="71.25" x14ac:dyDescent="0.45">
      <c r="B199" s="2"/>
      <c r="C199" s="2"/>
      <c r="D199" s="2"/>
      <c r="E199" s="2"/>
      <c r="F199" s="2"/>
      <c r="G199" s="2" t="s">
        <v>3195</v>
      </c>
      <c r="H199" s="2" t="s">
        <v>7</v>
      </c>
      <c r="I199" s="2" t="s">
        <v>3196</v>
      </c>
      <c r="J199" s="4">
        <v>1</v>
      </c>
    </row>
    <row r="200" spans="2:10" ht="57" x14ac:dyDescent="0.45">
      <c r="B200" s="2"/>
      <c r="C200" s="2"/>
      <c r="D200" s="2"/>
      <c r="E200" s="2"/>
      <c r="F200" s="2"/>
      <c r="G200" s="2" t="s">
        <v>3197</v>
      </c>
      <c r="H200" s="2" t="s">
        <v>941</v>
      </c>
      <c r="I200" s="2" t="s">
        <v>3198</v>
      </c>
      <c r="J200" s="4">
        <v>1</v>
      </c>
    </row>
    <row r="201" spans="2:10" ht="28.5" x14ac:dyDescent="0.45">
      <c r="B201" s="2"/>
      <c r="C201" s="2"/>
      <c r="D201" s="2"/>
      <c r="E201" s="2"/>
      <c r="F201" s="2"/>
      <c r="G201" s="2" t="s">
        <v>3199</v>
      </c>
      <c r="H201" s="2" t="s">
        <v>944</v>
      </c>
      <c r="I201" s="2" t="s">
        <v>3200</v>
      </c>
      <c r="J201" s="4">
        <v>1</v>
      </c>
    </row>
    <row r="202" spans="2:10" ht="57" x14ac:dyDescent="0.45">
      <c r="B202" s="2"/>
      <c r="C202" s="2"/>
      <c r="D202" s="2"/>
      <c r="E202" s="2"/>
      <c r="F202" s="2"/>
      <c r="G202" s="2" t="s">
        <v>3201</v>
      </c>
      <c r="H202" s="2" t="s">
        <v>25</v>
      </c>
      <c r="I202" s="2" t="s">
        <v>3202</v>
      </c>
      <c r="J202" s="4">
        <v>1</v>
      </c>
    </row>
    <row r="203" spans="2:10" ht="57" x14ac:dyDescent="0.45">
      <c r="B203" s="2"/>
      <c r="C203" s="2"/>
      <c r="D203" s="2"/>
      <c r="E203" s="2"/>
      <c r="F203" s="2">
        <v>208</v>
      </c>
      <c r="G203" s="2" t="s">
        <v>3201</v>
      </c>
      <c r="H203" s="2" t="s">
        <v>25</v>
      </c>
      <c r="I203" s="2" t="s">
        <v>3203</v>
      </c>
      <c r="J203" s="4">
        <v>1</v>
      </c>
    </row>
    <row r="204" spans="2:10" ht="114" x14ac:dyDescent="0.45">
      <c r="B204" s="2"/>
      <c r="C204" s="2"/>
      <c r="D204" s="2"/>
      <c r="E204" s="2"/>
      <c r="F204" s="2"/>
      <c r="G204" s="2" t="s">
        <v>3204</v>
      </c>
      <c r="H204" s="2" t="s">
        <v>3205</v>
      </c>
      <c r="I204" s="2" t="s">
        <v>3206</v>
      </c>
      <c r="J204" s="4">
        <v>1</v>
      </c>
    </row>
    <row r="205" spans="2:10" ht="99.75" x14ac:dyDescent="0.45">
      <c r="B205" s="2"/>
      <c r="C205" s="2"/>
      <c r="D205" s="2"/>
      <c r="E205" s="2"/>
      <c r="F205" s="2"/>
      <c r="G205" s="2" t="s">
        <v>3207</v>
      </c>
      <c r="H205" s="2" t="s">
        <v>955</v>
      </c>
      <c r="I205" s="2" t="s">
        <v>3208</v>
      </c>
      <c r="J205" s="4">
        <v>1</v>
      </c>
    </row>
    <row r="206" spans="2:10" ht="114" x14ac:dyDescent="0.45">
      <c r="B206" s="2"/>
      <c r="C206" s="2"/>
      <c r="D206" s="2"/>
      <c r="E206" s="2"/>
      <c r="F206" s="2"/>
      <c r="G206" s="2" t="s">
        <v>3209</v>
      </c>
      <c r="H206" s="2" t="s">
        <v>46</v>
      </c>
      <c r="I206" s="2" t="s">
        <v>3210</v>
      </c>
      <c r="J206" s="4">
        <v>1</v>
      </c>
    </row>
    <row r="207" spans="2:10" ht="213.75" x14ac:dyDescent="0.45">
      <c r="B207" s="2"/>
      <c r="C207" s="2"/>
      <c r="D207" s="2"/>
      <c r="E207" s="2"/>
      <c r="F207" s="2">
        <v>209</v>
      </c>
      <c r="G207" s="2" t="s">
        <v>3209</v>
      </c>
      <c r="H207" s="2" t="s">
        <v>46</v>
      </c>
      <c r="I207" s="2" t="s">
        <v>3211</v>
      </c>
      <c r="J207" s="4">
        <v>1</v>
      </c>
    </row>
    <row r="208" spans="2:10" ht="156.75" x14ac:dyDescent="0.45">
      <c r="B208" s="2"/>
      <c r="C208" s="2"/>
      <c r="D208" s="2"/>
      <c r="E208" s="2"/>
      <c r="F208" s="2"/>
      <c r="G208" s="2" t="s">
        <v>3212</v>
      </c>
      <c r="H208" s="2" t="s">
        <v>962</v>
      </c>
      <c r="I208" s="2" t="s">
        <v>3213</v>
      </c>
      <c r="J208" s="4">
        <v>1</v>
      </c>
    </row>
    <row r="209" spans="2:10" ht="57" x14ac:dyDescent="0.45">
      <c r="B209" s="2"/>
      <c r="C209" s="2"/>
      <c r="D209" s="2"/>
      <c r="E209" s="2"/>
      <c r="F209" s="2">
        <v>210</v>
      </c>
      <c r="G209" s="2" t="s">
        <v>3214</v>
      </c>
      <c r="H209" s="2" t="s">
        <v>966</v>
      </c>
      <c r="I209" s="2" t="s">
        <v>3215</v>
      </c>
      <c r="J209" s="4">
        <v>1</v>
      </c>
    </row>
    <row r="210" spans="2:10" ht="99.75" x14ac:dyDescent="0.45">
      <c r="B210" s="2"/>
      <c r="C210" s="2"/>
      <c r="D210" s="2"/>
      <c r="E210" s="2"/>
      <c r="F210" s="2"/>
      <c r="G210" s="2" t="s">
        <v>3216</v>
      </c>
      <c r="H210" s="2" t="s">
        <v>1250</v>
      </c>
      <c r="I210" s="2" t="s">
        <v>3217</v>
      </c>
      <c r="J210" s="4">
        <v>1</v>
      </c>
    </row>
    <row r="211" spans="2:10" ht="185.25" x14ac:dyDescent="0.45">
      <c r="B211" s="2"/>
      <c r="C211" s="2"/>
      <c r="D211" s="2"/>
      <c r="E211" s="2"/>
      <c r="F211" s="2"/>
      <c r="G211" s="2" t="s">
        <v>3218</v>
      </c>
      <c r="H211" s="2" t="s">
        <v>3219</v>
      </c>
      <c r="I211" s="2" t="s">
        <v>3220</v>
      </c>
      <c r="J211" s="4">
        <v>1</v>
      </c>
    </row>
    <row r="212" spans="2:10" ht="42.75" x14ac:dyDescent="0.45">
      <c r="B212" s="2"/>
      <c r="C212" s="2"/>
      <c r="D212" s="2"/>
      <c r="E212" s="2"/>
      <c r="F212" s="2"/>
      <c r="G212" s="2" t="s">
        <v>3221</v>
      </c>
      <c r="H212" s="2" t="s">
        <v>3222</v>
      </c>
      <c r="I212" s="2" t="s">
        <v>3223</v>
      </c>
      <c r="J212" s="4">
        <v>1</v>
      </c>
    </row>
    <row r="213" spans="2:10" ht="171" x14ac:dyDescent="0.45">
      <c r="B213" s="2"/>
      <c r="C213" s="2"/>
      <c r="D213" s="2"/>
      <c r="E213" s="2"/>
      <c r="F213" s="2">
        <v>211</v>
      </c>
      <c r="G213" s="2" t="s">
        <v>3221</v>
      </c>
      <c r="H213" s="2" t="s">
        <v>3222</v>
      </c>
      <c r="I213" s="2" t="s">
        <v>3224</v>
      </c>
      <c r="J213" s="4">
        <v>1</v>
      </c>
    </row>
    <row r="214" spans="2:10" ht="99.75" x14ac:dyDescent="0.45">
      <c r="B214" s="2"/>
      <c r="C214" s="2"/>
      <c r="D214" s="2"/>
      <c r="E214" s="2"/>
      <c r="F214" s="2"/>
      <c r="G214" s="2" t="s">
        <v>3225</v>
      </c>
      <c r="H214" s="2" t="s">
        <v>980</v>
      </c>
      <c r="I214" s="2" t="s">
        <v>3226</v>
      </c>
      <c r="J214" s="4">
        <v>1</v>
      </c>
    </row>
    <row r="215" spans="2:10" ht="99.75" x14ac:dyDescent="0.45">
      <c r="B215" s="2"/>
      <c r="C215" s="2"/>
      <c r="D215" s="2"/>
      <c r="E215" s="2"/>
      <c r="F215" s="2"/>
      <c r="G215" s="2" t="s">
        <v>3227</v>
      </c>
      <c r="H215" s="2" t="s">
        <v>3228</v>
      </c>
      <c r="I215" s="2" t="s">
        <v>3229</v>
      </c>
      <c r="J215" s="4">
        <v>1</v>
      </c>
    </row>
    <row r="216" spans="2:10" ht="171" x14ac:dyDescent="0.45">
      <c r="B216" s="2"/>
      <c r="C216" s="2"/>
      <c r="D216" s="2"/>
      <c r="E216" s="2"/>
      <c r="F216" s="2">
        <v>212</v>
      </c>
      <c r="G216" s="2" t="s">
        <v>3230</v>
      </c>
      <c r="H216" s="2" t="s">
        <v>988</v>
      </c>
      <c r="I216" s="2" t="s">
        <v>3231</v>
      </c>
      <c r="J216" s="4">
        <v>1</v>
      </c>
    </row>
    <row r="217" spans="2:10" ht="199.5" x14ac:dyDescent="0.45">
      <c r="B217" s="2"/>
      <c r="C217" s="2"/>
      <c r="D217" s="2"/>
      <c r="E217" s="2"/>
      <c r="F217" s="2"/>
      <c r="G217" s="2" t="s">
        <v>3232</v>
      </c>
      <c r="H217" s="2" t="s">
        <v>1268</v>
      </c>
      <c r="I217" s="2" t="s">
        <v>3233</v>
      </c>
      <c r="J217" s="4">
        <v>1</v>
      </c>
    </row>
    <row r="218" spans="2:10" ht="42.75" x14ac:dyDescent="0.45">
      <c r="B218" s="2"/>
      <c r="C218" s="2"/>
      <c r="D218" s="2"/>
      <c r="E218" s="2"/>
      <c r="F218" s="2">
        <v>213</v>
      </c>
      <c r="G218" s="2" t="s">
        <v>3232</v>
      </c>
      <c r="H218" s="2" t="s">
        <v>1268</v>
      </c>
      <c r="I218" s="2" t="s">
        <v>3234</v>
      </c>
      <c r="J218" s="4">
        <v>1</v>
      </c>
    </row>
    <row r="219" spans="2:10" ht="85.5" x14ac:dyDescent="0.45">
      <c r="B219" s="2"/>
      <c r="C219" s="2"/>
      <c r="D219" s="2"/>
      <c r="E219" s="2"/>
      <c r="F219" s="2"/>
      <c r="G219" s="2" t="s">
        <v>3235</v>
      </c>
      <c r="H219" s="2" t="s">
        <v>994</v>
      </c>
      <c r="I219" s="2" t="s">
        <v>3236</v>
      </c>
      <c r="J219" s="4">
        <v>1</v>
      </c>
    </row>
    <row r="220" spans="2:10" ht="256.5" x14ac:dyDescent="0.45">
      <c r="B220" s="2"/>
      <c r="C220" s="2"/>
      <c r="D220" s="2"/>
      <c r="E220" s="2"/>
      <c r="F220" s="2"/>
      <c r="G220" s="2" t="s">
        <v>3237</v>
      </c>
      <c r="H220" s="2" t="s">
        <v>998</v>
      </c>
      <c r="I220" s="2" t="s">
        <v>3238</v>
      </c>
      <c r="J220" s="4">
        <v>1</v>
      </c>
    </row>
    <row r="221" spans="2:10" ht="142.5" x14ac:dyDescent="0.45">
      <c r="B221" s="2"/>
      <c r="C221" s="2"/>
      <c r="D221" s="2"/>
      <c r="E221" s="2"/>
      <c r="F221" s="2">
        <v>214</v>
      </c>
      <c r="G221" s="2" t="s">
        <v>3239</v>
      </c>
      <c r="H221" s="2" t="s">
        <v>9</v>
      </c>
      <c r="I221" s="2" t="s">
        <v>3240</v>
      </c>
      <c r="J221" s="4">
        <v>1</v>
      </c>
    </row>
    <row r="222" spans="2:10" ht="128.25" x14ac:dyDescent="0.45">
      <c r="B222" s="2"/>
      <c r="C222" s="2"/>
      <c r="D222" s="2"/>
      <c r="E222" s="2"/>
      <c r="F222" s="2"/>
      <c r="G222" s="2" t="s">
        <v>3244</v>
      </c>
      <c r="H222" s="2" t="s">
        <v>1009</v>
      </c>
      <c r="I222" s="2" t="s">
        <v>3245</v>
      </c>
      <c r="J222" s="4">
        <v>1</v>
      </c>
    </row>
    <row r="223" spans="2:10" ht="71.25" x14ac:dyDescent="0.45">
      <c r="B223" s="2"/>
      <c r="C223" s="2"/>
      <c r="D223" s="2"/>
      <c r="E223" s="2"/>
      <c r="F223" s="2"/>
      <c r="G223" s="2" t="s">
        <v>3246</v>
      </c>
      <c r="H223" s="2" t="s">
        <v>3247</v>
      </c>
      <c r="I223" s="2" t="s">
        <v>3248</v>
      </c>
      <c r="J223" s="4">
        <v>1</v>
      </c>
    </row>
    <row r="224" spans="2:10" x14ac:dyDescent="0.45">
      <c r="B224" s="2"/>
      <c r="C224" s="2"/>
      <c r="D224" s="2"/>
      <c r="E224" s="2"/>
      <c r="F224" s="2"/>
      <c r="G224" s="2" t="s">
        <v>3321</v>
      </c>
      <c r="H224" s="2" t="s">
        <v>3322</v>
      </c>
      <c r="I224" s="2" t="s">
        <v>3323</v>
      </c>
      <c r="J224" s="4">
        <v>1</v>
      </c>
    </row>
    <row r="225" spans="2:10" ht="28.5" x14ac:dyDescent="0.45">
      <c r="B225" s="2"/>
      <c r="C225" s="2"/>
      <c r="D225" s="2"/>
      <c r="E225" s="2"/>
      <c r="F225" s="2">
        <v>215</v>
      </c>
      <c r="G225" s="2" t="s">
        <v>3246</v>
      </c>
      <c r="H225" s="2" t="s">
        <v>3247</v>
      </c>
      <c r="I225" s="2" t="s">
        <v>3249</v>
      </c>
      <c r="J225" s="4">
        <v>1</v>
      </c>
    </row>
    <row r="226" spans="2:10" ht="156.75" x14ac:dyDescent="0.45">
      <c r="B226" s="2"/>
      <c r="C226" s="2"/>
      <c r="D226" s="2"/>
      <c r="E226" s="2"/>
      <c r="F226" s="2"/>
      <c r="G226" s="2" t="s">
        <v>3250</v>
      </c>
      <c r="H226" s="2" t="s">
        <v>3024</v>
      </c>
      <c r="I226" s="2" t="s">
        <v>3251</v>
      </c>
      <c r="J226" s="4">
        <v>1</v>
      </c>
    </row>
    <row r="227" spans="2:10" ht="128.25" x14ac:dyDescent="0.45">
      <c r="B227" s="2"/>
      <c r="C227" s="2"/>
      <c r="D227" s="2"/>
      <c r="E227" s="2"/>
      <c r="F227" s="2"/>
      <c r="G227" s="2" t="s">
        <v>3252</v>
      </c>
      <c r="H227" s="2" t="s">
        <v>1019</v>
      </c>
      <c r="I227" s="2" t="s">
        <v>3253</v>
      </c>
      <c r="J227" s="4">
        <v>1</v>
      </c>
    </row>
    <row r="228" spans="2:10" ht="85.5" x14ac:dyDescent="0.45">
      <c r="B228" s="2"/>
      <c r="C228" s="2"/>
      <c r="D228" s="2"/>
      <c r="E228" s="2"/>
      <c r="F228" s="2"/>
      <c r="G228" s="2" t="s">
        <v>3254</v>
      </c>
      <c r="H228" s="2" t="s">
        <v>1022</v>
      </c>
      <c r="I228" s="2" t="s">
        <v>3255</v>
      </c>
      <c r="J228" s="4">
        <v>1</v>
      </c>
    </row>
    <row r="229" spans="2:10" ht="285" x14ac:dyDescent="0.45">
      <c r="B229" s="2"/>
      <c r="C229" s="2"/>
      <c r="D229" s="2"/>
      <c r="E229" s="2"/>
      <c r="F229" s="2">
        <v>216</v>
      </c>
      <c r="G229" s="2" t="s">
        <v>3254</v>
      </c>
      <c r="H229" s="2" t="s">
        <v>1022</v>
      </c>
      <c r="I229" s="2" t="s">
        <v>3256</v>
      </c>
      <c r="J229" s="4">
        <v>1</v>
      </c>
    </row>
    <row r="230" spans="2:10" ht="85.5" x14ac:dyDescent="0.45">
      <c r="B230" s="2"/>
      <c r="C230" s="2"/>
      <c r="D230" s="2"/>
      <c r="E230" s="2"/>
      <c r="F230" s="2"/>
      <c r="G230" s="2" t="s">
        <v>3257</v>
      </c>
      <c r="H230" s="2" t="s">
        <v>1025</v>
      </c>
      <c r="I230" s="2" t="s">
        <v>3258</v>
      </c>
      <c r="J230" s="4">
        <v>1</v>
      </c>
    </row>
    <row r="231" spans="2:10" ht="28.5" x14ac:dyDescent="0.45">
      <c r="B231" s="2"/>
      <c r="C231" s="2"/>
      <c r="D231" s="2"/>
      <c r="E231" s="2"/>
      <c r="F231" s="2"/>
      <c r="G231" s="2" t="s">
        <v>3259</v>
      </c>
      <c r="H231" s="2" t="s">
        <v>3260</v>
      </c>
      <c r="I231" s="2" t="s">
        <v>3261</v>
      </c>
      <c r="J231" s="4">
        <v>1</v>
      </c>
    </row>
    <row r="232" spans="2:10" ht="171" x14ac:dyDescent="0.45">
      <c r="B232" s="2"/>
      <c r="C232" s="2"/>
      <c r="D232" s="2"/>
      <c r="E232" s="2"/>
      <c r="F232" s="2">
        <v>217</v>
      </c>
      <c r="G232" s="2" t="s">
        <v>3259</v>
      </c>
      <c r="H232" s="2" t="s">
        <v>3260</v>
      </c>
      <c r="I232" s="2" t="s">
        <v>3262</v>
      </c>
      <c r="J232" s="4">
        <v>1</v>
      </c>
    </row>
    <row r="233" spans="2:10" ht="156.75" x14ac:dyDescent="0.45">
      <c r="B233" s="2"/>
      <c r="C233" s="2"/>
      <c r="D233" s="2"/>
      <c r="E233" s="2"/>
      <c r="F233" s="2"/>
      <c r="G233" s="2" t="s">
        <v>3263</v>
      </c>
      <c r="H233" s="2" t="s">
        <v>1031</v>
      </c>
      <c r="I233" s="2" t="s">
        <v>3264</v>
      </c>
      <c r="J233" s="4">
        <v>1</v>
      </c>
    </row>
    <row r="234" spans="2:10" ht="57" x14ac:dyDescent="0.45">
      <c r="B234" s="2"/>
      <c r="C234" s="2"/>
      <c r="D234" s="2"/>
      <c r="E234" s="2"/>
      <c r="F234" s="2"/>
      <c r="G234" s="2" t="s">
        <v>3265</v>
      </c>
      <c r="H234" s="2" t="s">
        <v>1035</v>
      </c>
      <c r="I234" s="2" t="s">
        <v>3266</v>
      </c>
      <c r="J234" s="4">
        <v>1</v>
      </c>
    </row>
    <row r="235" spans="2:10" ht="256.5" x14ac:dyDescent="0.45">
      <c r="B235" s="2"/>
      <c r="C235" s="2"/>
      <c r="D235" s="2"/>
      <c r="E235" s="2"/>
      <c r="F235" s="2">
        <v>218</v>
      </c>
      <c r="G235" s="2" t="s">
        <v>3265</v>
      </c>
      <c r="H235" s="2" t="s">
        <v>1035</v>
      </c>
      <c r="I235" s="2" t="s">
        <v>3267</v>
      </c>
      <c r="J235" s="4">
        <v>1</v>
      </c>
    </row>
    <row r="236" spans="2:10" ht="128.25" x14ac:dyDescent="0.45">
      <c r="B236" s="2"/>
      <c r="C236" s="2"/>
      <c r="D236" s="2"/>
      <c r="E236" s="2"/>
      <c r="F236" s="2"/>
      <c r="G236" s="2" t="s">
        <v>3268</v>
      </c>
      <c r="H236" s="2" t="s">
        <v>1038</v>
      </c>
      <c r="I236" s="2" t="s">
        <v>3269</v>
      </c>
      <c r="J236" s="4">
        <v>1</v>
      </c>
    </row>
    <row r="237" spans="2:10" ht="99.75" x14ac:dyDescent="0.45">
      <c r="B237" s="2"/>
      <c r="C237" s="2"/>
      <c r="D237" s="2"/>
      <c r="E237" s="2"/>
      <c r="F237" s="2">
        <v>219</v>
      </c>
      <c r="G237" s="2" t="s">
        <v>3268</v>
      </c>
      <c r="H237" s="2" t="s">
        <v>1038</v>
      </c>
      <c r="I237" s="2" t="s">
        <v>3270</v>
      </c>
      <c r="J237" s="4">
        <v>1</v>
      </c>
    </row>
    <row r="238" spans="2:10" ht="256.5" x14ac:dyDescent="0.45">
      <c r="B238" s="2"/>
      <c r="C238" s="2"/>
      <c r="D238" s="2"/>
      <c r="E238" s="2"/>
      <c r="F238" s="2"/>
      <c r="G238" s="2" t="s">
        <v>3271</v>
      </c>
      <c r="H238" s="2" t="s">
        <v>1041</v>
      </c>
      <c r="I238" s="2" t="s">
        <v>3272</v>
      </c>
      <c r="J238" s="4">
        <v>1</v>
      </c>
    </row>
    <row r="239" spans="2:10" ht="42.75" x14ac:dyDescent="0.45">
      <c r="B239" s="2"/>
      <c r="C239" s="2"/>
      <c r="D239" s="2"/>
      <c r="E239" s="2"/>
      <c r="F239" s="2"/>
      <c r="G239" s="2" t="s">
        <v>3273</v>
      </c>
      <c r="H239" s="2" t="s">
        <v>1566</v>
      </c>
      <c r="I239" s="2" t="s">
        <v>3274</v>
      </c>
      <c r="J239" s="4">
        <v>1</v>
      </c>
    </row>
    <row r="240" spans="2:10" ht="57" x14ac:dyDescent="0.45">
      <c r="B240" s="2"/>
      <c r="C240" s="2"/>
      <c r="D240" s="2"/>
      <c r="E240" s="2"/>
      <c r="F240" s="2">
        <v>220</v>
      </c>
      <c r="G240" s="2" t="s">
        <v>3273</v>
      </c>
      <c r="H240" s="2" t="s">
        <v>1566</v>
      </c>
      <c r="I240" s="2" t="s">
        <v>3275</v>
      </c>
      <c r="J240" s="4">
        <v>1</v>
      </c>
    </row>
    <row r="241" spans="2:10" ht="114" x14ac:dyDescent="0.45">
      <c r="B241" s="2"/>
      <c r="C241" s="2"/>
      <c r="D241" s="2"/>
      <c r="E241" s="2"/>
      <c r="F241" s="2"/>
      <c r="G241" s="2" t="s">
        <v>3276</v>
      </c>
      <c r="H241" s="2" t="s">
        <v>1048</v>
      </c>
      <c r="I241" s="2" t="s">
        <v>3277</v>
      </c>
      <c r="J241" s="4">
        <v>1</v>
      </c>
    </row>
    <row r="242" spans="2:10" ht="213.75" x14ac:dyDescent="0.45">
      <c r="B242" s="2"/>
      <c r="C242" s="2"/>
      <c r="D242" s="2"/>
      <c r="E242" s="2"/>
      <c r="F242" s="2"/>
      <c r="G242" s="2" t="s">
        <v>3278</v>
      </c>
      <c r="H242" s="2" t="s">
        <v>1574</v>
      </c>
      <c r="I242" s="2" t="s">
        <v>3279</v>
      </c>
      <c r="J242" s="4">
        <v>1</v>
      </c>
    </row>
    <row r="243" spans="2:10" x14ac:dyDescent="0.45">
      <c r="B243" s="2"/>
      <c r="C243" s="2"/>
      <c r="D243" s="2"/>
      <c r="E243" s="2"/>
      <c r="F243" s="2"/>
      <c r="G243" s="2" t="s">
        <v>3280</v>
      </c>
      <c r="H243" s="2" t="s">
        <v>1577</v>
      </c>
      <c r="I243" s="2" t="s">
        <v>3281</v>
      </c>
      <c r="J243" s="4">
        <v>1</v>
      </c>
    </row>
    <row r="244" spans="2:10" ht="57" x14ac:dyDescent="0.45">
      <c r="B244" s="2"/>
      <c r="C244" s="2"/>
      <c r="D244" s="2"/>
      <c r="E244" s="2"/>
      <c r="F244" s="2">
        <v>221</v>
      </c>
      <c r="G244" s="2" t="s">
        <v>3280</v>
      </c>
      <c r="H244" s="2" t="s">
        <v>1577</v>
      </c>
      <c r="I244" s="2" t="s">
        <v>3282</v>
      </c>
      <c r="J244" s="4">
        <v>1</v>
      </c>
    </row>
    <row r="245" spans="2:10" ht="114" x14ac:dyDescent="0.45">
      <c r="B245" s="2"/>
      <c r="C245" s="2"/>
      <c r="D245" s="2"/>
      <c r="E245" s="2"/>
      <c r="F245" s="2"/>
      <c r="G245" s="2" t="s">
        <v>3283</v>
      </c>
      <c r="H245" s="2" t="s">
        <v>1581</v>
      </c>
      <c r="I245" s="2" t="s">
        <v>3284</v>
      </c>
      <c r="J245" s="4">
        <v>1</v>
      </c>
    </row>
    <row r="246" spans="2:10" ht="114" x14ac:dyDescent="0.45">
      <c r="B246" s="2"/>
      <c r="C246" s="2"/>
      <c r="D246" s="2"/>
      <c r="E246" s="2"/>
      <c r="F246" s="2"/>
      <c r="G246" s="2" t="s">
        <v>3285</v>
      </c>
      <c r="H246" s="2" t="s">
        <v>26</v>
      </c>
      <c r="I246" s="2" t="s">
        <v>3286</v>
      </c>
      <c r="J246" s="4">
        <v>1</v>
      </c>
    </row>
    <row r="247" spans="2:10" ht="99.75" x14ac:dyDescent="0.45">
      <c r="B247" s="2"/>
      <c r="C247" s="2"/>
      <c r="D247" s="2"/>
      <c r="E247" s="2"/>
      <c r="F247" s="2"/>
      <c r="G247" s="2" t="s">
        <v>3287</v>
      </c>
      <c r="H247" s="2" t="s">
        <v>27</v>
      </c>
      <c r="I247" s="2" t="s">
        <v>3288</v>
      </c>
      <c r="J247" s="4">
        <v>1</v>
      </c>
    </row>
    <row r="248" spans="2:10" ht="156.75" x14ac:dyDescent="0.45">
      <c r="B248" s="2"/>
      <c r="C248" s="2"/>
      <c r="D248" s="2"/>
      <c r="E248" s="2"/>
      <c r="F248" s="2">
        <v>222</v>
      </c>
      <c r="G248" s="2" t="s">
        <v>3289</v>
      </c>
      <c r="H248" s="2" t="s">
        <v>28</v>
      </c>
      <c r="I248" s="2" t="s">
        <v>3290</v>
      </c>
      <c r="J248" s="4">
        <v>1</v>
      </c>
    </row>
    <row r="249" spans="2:10" ht="242.25" x14ac:dyDescent="0.45">
      <c r="B249" s="2"/>
      <c r="C249" s="2"/>
      <c r="D249" s="2"/>
      <c r="E249" s="2"/>
      <c r="F249" s="2"/>
      <c r="G249" s="2" t="s">
        <v>3291</v>
      </c>
      <c r="H249" s="2" t="s">
        <v>1068</v>
      </c>
      <c r="I249" s="2" t="s">
        <v>3292</v>
      </c>
      <c r="J249" s="4">
        <v>1</v>
      </c>
    </row>
    <row r="250" spans="2:10" ht="28.5" x14ac:dyDescent="0.45">
      <c r="B250" s="2"/>
      <c r="C250" s="2"/>
      <c r="D250" s="2"/>
      <c r="E250" s="2"/>
      <c r="F250" s="2"/>
      <c r="G250" s="2" t="s">
        <v>3293</v>
      </c>
      <c r="H250" s="2" t="s">
        <v>1071</v>
      </c>
      <c r="I250" s="2" t="s">
        <v>3294</v>
      </c>
      <c r="J250" s="4">
        <v>1</v>
      </c>
    </row>
    <row r="251" spans="2:10" ht="99.75" x14ac:dyDescent="0.45">
      <c r="B251" s="2"/>
      <c r="C251" s="2"/>
      <c r="D251" s="2"/>
      <c r="E251" s="2"/>
      <c r="F251" s="2">
        <v>223</v>
      </c>
      <c r="G251" s="2" t="s">
        <v>3293</v>
      </c>
      <c r="H251" s="2" t="s">
        <v>1071</v>
      </c>
      <c r="I251" s="2" t="s">
        <v>3295</v>
      </c>
      <c r="J251" s="4">
        <v>1</v>
      </c>
    </row>
    <row r="252" spans="2:10" ht="57" x14ac:dyDescent="0.45">
      <c r="B252" s="2"/>
      <c r="C252" s="2"/>
      <c r="D252" s="2"/>
      <c r="E252" s="2"/>
      <c r="F252" s="2"/>
      <c r="G252" s="2" t="s">
        <v>3296</v>
      </c>
      <c r="H252" s="2" t="s">
        <v>1837</v>
      </c>
      <c r="I252" s="2" t="s">
        <v>3297</v>
      </c>
      <c r="J252" s="4">
        <v>1</v>
      </c>
    </row>
    <row r="253" spans="2:10" ht="85.5" x14ac:dyDescent="0.45">
      <c r="B253" s="2"/>
      <c r="C253" s="2"/>
      <c r="D253" s="2"/>
      <c r="E253" s="2"/>
      <c r="F253" s="2"/>
      <c r="G253" s="2" t="s">
        <v>3298</v>
      </c>
      <c r="H253" s="2" t="s">
        <v>1078</v>
      </c>
      <c r="I253" s="2" t="s">
        <v>3299</v>
      </c>
      <c r="J253" s="4">
        <v>1</v>
      </c>
    </row>
    <row r="254" spans="2:10" ht="156.75" x14ac:dyDescent="0.45">
      <c r="B254" s="2"/>
      <c r="C254" s="2"/>
      <c r="D254" s="2"/>
      <c r="E254" s="2"/>
      <c r="F254" s="2"/>
      <c r="G254" s="2" t="s">
        <v>3300</v>
      </c>
      <c r="H254" s="2" t="s">
        <v>1081</v>
      </c>
      <c r="I254" s="2" t="s">
        <v>3301</v>
      </c>
      <c r="J254" s="4">
        <v>1</v>
      </c>
    </row>
    <row r="255" spans="2:10" ht="156.75" x14ac:dyDescent="0.45">
      <c r="B255" s="2"/>
      <c r="C255" s="2"/>
      <c r="D255" s="2"/>
      <c r="E255" s="2"/>
      <c r="F255" s="2">
        <v>225</v>
      </c>
      <c r="G255" s="2" t="s">
        <v>3307</v>
      </c>
      <c r="H255" s="2" t="s">
        <v>1091</v>
      </c>
      <c r="I255" s="2" t="s">
        <v>3309</v>
      </c>
      <c r="J255" s="4">
        <v>1</v>
      </c>
    </row>
    <row r="256" spans="2:10" ht="242.25" x14ac:dyDescent="0.45">
      <c r="B256" s="2"/>
      <c r="C256" s="2"/>
      <c r="D256" s="2"/>
      <c r="E256" s="2"/>
      <c r="F256" s="2"/>
      <c r="G256" s="2" t="s">
        <v>3310</v>
      </c>
      <c r="H256" s="2" t="s">
        <v>1094</v>
      </c>
      <c r="I256" s="2" t="s">
        <v>3311</v>
      </c>
      <c r="J256" s="4">
        <v>1</v>
      </c>
    </row>
    <row r="257" spans="2:10" ht="156.75" x14ac:dyDescent="0.45">
      <c r="B257" s="2"/>
      <c r="C257" s="2"/>
      <c r="D257" s="2"/>
      <c r="E257" s="2"/>
      <c r="F257" s="2">
        <v>226</v>
      </c>
      <c r="G257" s="2" t="s">
        <v>3310</v>
      </c>
      <c r="H257" s="2" t="s">
        <v>1094</v>
      </c>
      <c r="I257" s="2" t="s">
        <v>3312</v>
      </c>
      <c r="J257" s="4">
        <v>1</v>
      </c>
    </row>
    <row r="258" spans="2:10" ht="71.25" x14ac:dyDescent="0.45">
      <c r="B258" s="2"/>
      <c r="C258" s="2"/>
      <c r="D258" s="2"/>
      <c r="E258" s="2"/>
      <c r="F258" s="2"/>
      <c r="G258" s="2" t="s">
        <v>3313</v>
      </c>
      <c r="H258" s="2" t="s">
        <v>3314</v>
      </c>
      <c r="I258" s="2" t="s">
        <v>3315</v>
      </c>
      <c r="J258" s="4">
        <v>1</v>
      </c>
    </row>
    <row r="259" spans="2:10" ht="28.5" x14ac:dyDescent="0.45">
      <c r="B259" s="2"/>
      <c r="C259" s="2"/>
      <c r="D259" s="2"/>
      <c r="E259" s="2"/>
      <c r="F259" s="2"/>
      <c r="G259" s="2" t="s">
        <v>3316</v>
      </c>
      <c r="H259" s="2" t="s">
        <v>1623</v>
      </c>
      <c r="I259" s="2" t="s">
        <v>3317</v>
      </c>
      <c r="J259" s="4">
        <v>1</v>
      </c>
    </row>
    <row r="260" spans="2:10" ht="213.75" x14ac:dyDescent="0.45">
      <c r="B260" s="2"/>
      <c r="C260" s="2"/>
      <c r="D260" s="2"/>
      <c r="E260" s="2"/>
      <c r="F260" s="2">
        <v>227</v>
      </c>
      <c r="G260" s="2" t="s">
        <v>3316</v>
      </c>
      <c r="H260" s="2" t="s">
        <v>1623</v>
      </c>
      <c r="I260" s="2" t="s">
        <v>3318</v>
      </c>
      <c r="J260" s="4">
        <v>1</v>
      </c>
    </row>
    <row r="261" spans="2:10" ht="171" x14ac:dyDescent="0.45">
      <c r="B261" s="2"/>
      <c r="C261" s="2"/>
      <c r="D261" s="2"/>
      <c r="E261" s="2"/>
      <c r="F261" s="2"/>
      <c r="G261" s="2" t="s">
        <v>3319</v>
      </c>
      <c r="H261" s="2" t="s">
        <v>1106</v>
      </c>
      <c r="I261" s="2" t="s">
        <v>3320</v>
      </c>
      <c r="J261" s="4">
        <v>1</v>
      </c>
    </row>
    <row r="262" spans="2:10" ht="142.5" x14ac:dyDescent="0.45">
      <c r="B262" s="2"/>
      <c r="C262" s="2"/>
      <c r="D262" s="2"/>
      <c r="E262" s="2"/>
      <c r="F262" s="2">
        <v>228</v>
      </c>
      <c r="G262" s="2" t="s">
        <v>3327</v>
      </c>
      <c r="H262" s="2" t="s">
        <v>1867</v>
      </c>
      <c r="I262" s="2" t="s">
        <v>3328</v>
      </c>
      <c r="J262" s="4">
        <v>1</v>
      </c>
    </row>
    <row r="263" spans="2:10" ht="128.25" x14ac:dyDescent="0.45">
      <c r="B263" s="2"/>
      <c r="C263" s="2"/>
      <c r="D263" s="2"/>
      <c r="E263" s="2"/>
      <c r="F263" s="2"/>
      <c r="G263" s="2" t="s">
        <v>3329</v>
      </c>
      <c r="H263" s="2" t="s">
        <v>3330</v>
      </c>
      <c r="I263" s="2" t="s">
        <v>3331</v>
      </c>
      <c r="J263" s="4">
        <v>1</v>
      </c>
    </row>
    <row r="264" spans="2:10" x14ac:dyDescent="0.45">
      <c r="B264" s="2"/>
      <c r="C264" s="2"/>
      <c r="D264" s="2"/>
      <c r="E264" s="2"/>
      <c r="F264" s="2"/>
      <c r="G264" s="2" t="s">
        <v>3405</v>
      </c>
      <c r="H264" s="2" t="s">
        <v>195</v>
      </c>
      <c r="I264" s="2" t="s">
        <v>3406</v>
      </c>
      <c r="J264" s="4">
        <v>1</v>
      </c>
    </row>
    <row r="265" spans="2:10" x14ac:dyDescent="0.45">
      <c r="B265" s="2"/>
      <c r="C265" s="2"/>
      <c r="D265" s="2"/>
      <c r="E265" s="2"/>
      <c r="F265" s="2"/>
      <c r="G265" s="2" t="s">
        <v>4257</v>
      </c>
      <c r="H265" s="2" t="s">
        <v>4258</v>
      </c>
      <c r="I265" s="2" t="s">
        <v>4259</v>
      </c>
      <c r="J265" s="4">
        <v>1</v>
      </c>
    </row>
    <row r="266" spans="2:10" ht="85.5" x14ac:dyDescent="0.45">
      <c r="B266" s="2"/>
      <c r="C266" s="2"/>
      <c r="D266" s="2"/>
      <c r="E266" s="2"/>
      <c r="F266" s="2">
        <v>232</v>
      </c>
      <c r="G266" s="2" t="s">
        <v>3341</v>
      </c>
      <c r="H266" s="2" t="s">
        <v>313</v>
      </c>
      <c r="I266" s="2" t="s">
        <v>3343</v>
      </c>
      <c r="J266" s="4">
        <v>1</v>
      </c>
    </row>
    <row r="267" spans="2:10" ht="114" x14ac:dyDescent="0.45">
      <c r="B267" s="2"/>
      <c r="C267" s="2"/>
      <c r="D267" s="2"/>
      <c r="E267" s="2"/>
      <c r="F267" s="2"/>
      <c r="G267" s="2" t="s">
        <v>3344</v>
      </c>
      <c r="H267" s="2" t="s">
        <v>1127</v>
      </c>
      <c r="I267" s="2" t="s">
        <v>3345</v>
      </c>
      <c r="J267" s="4">
        <v>1</v>
      </c>
    </row>
    <row r="268" spans="2:10" ht="185.25" x14ac:dyDescent="0.45">
      <c r="B268" s="2"/>
      <c r="C268" s="2"/>
      <c r="D268" s="2"/>
      <c r="E268" s="2"/>
      <c r="F268" s="2"/>
      <c r="G268" s="2" t="s">
        <v>3346</v>
      </c>
      <c r="H268" s="2" t="s">
        <v>319</v>
      </c>
      <c r="I268" s="2" t="s">
        <v>3347</v>
      </c>
      <c r="J268" s="4">
        <v>1</v>
      </c>
    </row>
    <row r="269" spans="2:10" ht="28.5" x14ac:dyDescent="0.45">
      <c r="B269" s="2"/>
      <c r="C269" s="2"/>
      <c r="D269" s="2"/>
      <c r="E269" s="2"/>
      <c r="F269" s="2">
        <v>233</v>
      </c>
      <c r="G269" s="2" t="s">
        <v>3346</v>
      </c>
      <c r="H269" s="2" t="s">
        <v>319</v>
      </c>
      <c r="I269" s="2" t="s">
        <v>3348</v>
      </c>
      <c r="J269" s="4">
        <v>1</v>
      </c>
    </row>
    <row r="270" spans="2:10" ht="128.25" x14ac:dyDescent="0.45">
      <c r="B270" s="2"/>
      <c r="C270" s="2"/>
      <c r="D270" s="2"/>
      <c r="E270" s="2"/>
      <c r="F270" s="2"/>
      <c r="G270" s="2" t="s">
        <v>3349</v>
      </c>
      <c r="H270" s="2" t="s">
        <v>323</v>
      </c>
      <c r="I270" s="2" t="s">
        <v>3350</v>
      </c>
      <c r="J270" s="4">
        <v>1</v>
      </c>
    </row>
    <row r="271" spans="2:10" ht="85.5" x14ac:dyDescent="0.45">
      <c r="B271" s="2"/>
      <c r="C271" s="2"/>
      <c r="D271" s="2"/>
      <c r="E271" s="2"/>
      <c r="F271" s="2"/>
      <c r="G271" s="2" t="s">
        <v>3351</v>
      </c>
      <c r="H271" s="2" t="s">
        <v>1135</v>
      </c>
      <c r="I271" s="2" t="s">
        <v>3352</v>
      </c>
      <c r="J271" s="4">
        <v>1</v>
      </c>
    </row>
    <row r="272" spans="2:10" ht="114" x14ac:dyDescent="0.45">
      <c r="B272" s="2"/>
      <c r="C272" s="2"/>
      <c r="D272" s="2"/>
      <c r="E272" s="2"/>
      <c r="F272" s="2"/>
      <c r="G272" s="2" t="s">
        <v>3353</v>
      </c>
      <c r="H272" s="2" t="s">
        <v>329</v>
      </c>
      <c r="I272" s="2" t="s">
        <v>3354</v>
      </c>
      <c r="J272" s="4">
        <v>1</v>
      </c>
    </row>
    <row r="273" spans="2:10" ht="71.25" x14ac:dyDescent="0.45">
      <c r="B273" s="2"/>
      <c r="C273" s="2"/>
      <c r="D273" s="2"/>
      <c r="E273" s="2"/>
      <c r="F273" s="2"/>
      <c r="G273" s="2" t="s">
        <v>3355</v>
      </c>
      <c r="H273" s="2" t="s">
        <v>1897</v>
      </c>
      <c r="I273" s="2" t="s">
        <v>3356</v>
      </c>
      <c r="J273" s="4">
        <v>1</v>
      </c>
    </row>
    <row r="274" spans="2:10" ht="85.5" x14ac:dyDescent="0.45">
      <c r="B274" s="2"/>
      <c r="C274" s="2"/>
      <c r="D274" s="2"/>
      <c r="E274" s="2"/>
      <c r="F274" s="2">
        <v>234</v>
      </c>
      <c r="G274" s="2" t="s">
        <v>3357</v>
      </c>
      <c r="H274" s="2" t="s">
        <v>336</v>
      </c>
      <c r="I274" s="2" t="s">
        <v>3358</v>
      </c>
      <c r="J274" s="4">
        <v>1</v>
      </c>
    </row>
    <row r="275" spans="2:10" ht="99.75" x14ac:dyDescent="0.45">
      <c r="B275" s="2"/>
      <c r="C275" s="2"/>
      <c r="D275" s="2"/>
      <c r="E275" s="2"/>
      <c r="F275" s="2"/>
      <c r="G275" s="2" t="s">
        <v>3359</v>
      </c>
      <c r="H275" s="2" t="s">
        <v>3360</v>
      </c>
      <c r="I275" s="2" t="s">
        <v>3361</v>
      </c>
      <c r="J275" s="4">
        <v>1</v>
      </c>
    </row>
    <row r="276" spans="2:10" ht="114" x14ac:dyDescent="0.45">
      <c r="B276" s="2"/>
      <c r="C276" s="2"/>
      <c r="D276" s="2"/>
      <c r="E276" s="2"/>
      <c r="F276" s="2"/>
      <c r="G276" s="2" t="s">
        <v>3362</v>
      </c>
      <c r="H276" s="2" t="s">
        <v>342</v>
      </c>
      <c r="I276" s="2" t="s">
        <v>3363</v>
      </c>
      <c r="J276" s="4">
        <v>1</v>
      </c>
    </row>
    <row r="277" spans="2:10" ht="57" x14ac:dyDescent="0.45">
      <c r="B277" s="2"/>
      <c r="C277" s="2"/>
      <c r="D277" s="2"/>
      <c r="E277" s="2"/>
      <c r="F277" s="2"/>
      <c r="G277" s="2" t="s">
        <v>3364</v>
      </c>
      <c r="H277" s="2" t="s">
        <v>345</v>
      </c>
      <c r="I277" s="2" t="s">
        <v>3365</v>
      </c>
      <c r="J277" s="4">
        <v>1</v>
      </c>
    </row>
    <row r="278" spans="2:10" ht="28.5" x14ac:dyDescent="0.45">
      <c r="B278" s="2"/>
      <c r="C278" s="2"/>
      <c r="D278" s="2"/>
      <c r="E278" s="2"/>
      <c r="F278" s="2"/>
      <c r="G278" s="2" t="s">
        <v>3366</v>
      </c>
      <c r="H278" s="2" t="s">
        <v>349</v>
      </c>
      <c r="I278" s="2" t="s">
        <v>3367</v>
      </c>
      <c r="J278" s="4">
        <v>1</v>
      </c>
    </row>
    <row r="279" spans="2:10" x14ac:dyDescent="0.45">
      <c r="B279" s="2"/>
      <c r="C279" s="2"/>
      <c r="D279" s="2"/>
      <c r="E279" s="2"/>
      <c r="F279" s="2">
        <v>235</v>
      </c>
      <c r="G279" s="2" t="s">
        <v>3366</v>
      </c>
      <c r="H279" s="2" t="s">
        <v>349</v>
      </c>
      <c r="I279" s="2" t="s">
        <v>3368</v>
      </c>
      <c r="J279" s="4">
        <v>1</v>
      </c>
    </row>
    <row r="280" spans="2:10" ht="57" x14ac:dyDescent="0.45">
      <c r="B280" s="2"/>
      <c r="C280" s="2"/>
      <c r="D280" s="2"/>
      <c r="E280" s="2"/>
      <c r="F280" s="2"/>
      <c r="G280" s="2" t="s">
        <v>3369</v>
      </c>
      <c r="H280" s="2" t="s">
        <v>352</v>
      </c>
      <c r="I280" s="2" t="s">
        <v>3370</v>
      </c>
      <c r="J280" s="4">
        <v>1</v>
      </c>
    </row>
    <row r="281" spans="2:10" ht="156.75" x14ac:dyDescent="0.45">
      <c r="B281" s="2"/>
      <c r="C281" s="2"/>
      <c r="D281" s="2"/>
      <c r="E281" s="2"/>
      <c r="F281" s="2"/>
      <c r="G281" s="2" t="s">
        <v>3371</v>
      </c>
      <c r="H281" s="2" t="s">
        <v>3372</v>
      </c>
      <c r="I281" s="2" t="s">
        <v>3373</v>
      </c>
      <c r="J281" s="4">
        <v>1</v>
      </c>
    </row>
    <row r="282" spans="2:10" ht="57" x14ac:dyDescent="0.45">
      <c r="B282" s="2"/>
      <c r="C282" s="2"/>
      <c r="D282" s="2"/>
      <c r="E282" s="2"/>
      <c r="F282" s="2"/>
      <c r="G282" s="2" t="s">
        <v>3374</v>
      </c>
      <c r="H282" s="2" t="s">
        <v>1918</v>
      </c>
      <c r="I282" s="2" t="s">
        <v>3375</v>
      </c>
      <c r="J282" s="4">
        <v>1</v>
      </c>
    </row>
    <row r="283" spans="2:10" ht="57" x14ac:dyDescent="0.45">
      <c r="B283" s="2"/>
      <c r="C283" s="2"/>
      <c r="D283" s="2"/>
      <c r="E283" s="2"/>
      <c r="F283" s="2"/>
      <c r="G283" s="2" t="s">
        <v>3376</v>
      </c>
      <c r="H283" s="2" t="s">
        <v>362</v>
      </c>
      <c r="I283" s="2" t="s">
        <v>3377</v>
      </c>
      <c r="J283" s="4">
        <v>1</v>
      </c>
    </row>
    <row r="284" spans="2:10" ht="57" x14ac:dyDescent="0.45">
      <c r="B284" s="2"/>
      <c r="C284" s="2"/>
      <c r="D284" s="2"/>
      <c r="E284" s="2"/>
      <c r="F284" s="2"/>
      <c r="G284" s="2" t="s">
        <v>3378</v>
      </c>
      <c r="H284" s="2" t="s">
        <v>3379</v>
      </c>
      <c r="I284" s="2" t="s">
        <v>3380</v>
      </c>
      <c r="J284" s="4">
        <v>1</v>
      </c>
    </row>
    <row r="285" spans="2:10" ht="156.75" x14ac:dyDescent="0.45">
      <c r="B285" s="2"/>
      <c r="C285" s="2"/>
      <c r="D285" s="2"/>
      <c r="E285" s="2"/>
      <c r="F285" s="2">
        <v>236</v>
      </c>
      <c r="G285" s="2" t="s">
        <v>3378</v>
      </c>
      <c r="H285" s="2" t="s">
        <v>3379</v>
      </c>
      <c r="I285" s="2" t="s">
        <v>3381</v>
      </c>
      <c r="J285" s="4">
        <v>1</v>
      </c>
    </row>
    <row r="286" spans="2:10" ht="242.25" x14ac:dyDescent="0.45">
      <c r="B286" s="2"/>
      <c r="C286" s="2"/>
      <c r="D286" s="2"/>
      <c r="E286" s="2"/>
      <c r="F286" s="2"/>
      <c r="G286" s="2" t="s">
        <v>3382</v>
      </c>
      <c r="H286" s="2" t="s">
        <v>1170</v>
      </c>
      <c r="I286" s="2" t="s">
        <v>3383</v>
      </c>
      <c r="J286" s="4">
        <v>1</v>
      </c>
    </row>
    <row r="287" spans="2:10" ht="28.5" x14ac:dyDescent="0.45">
      <c r="B287" s="2"/>
      <c r="C287" s="2"/>
      <c r="D287" s="2"/>
      <c r="E287" s="2"/>
      <c r="F287" s="2">
        <v>237</v>
      </c>
      <c r="G287" s="2" t="s">
        <v>3382</v>
      </c>
      <c r="H287" s="2" t="s">
        <v>1170</v>
      </c>
      <c r="I287" s="2" t="s">
        <v>3384</v>
      </c>
      <c r="J287" s="4">
        <v>1</v>
      </c>
    </row>
    <row r="288" spans="2:10" ht="114" x14ac:dyDescent="0.45">
      <c r="B288" s="2"/>
      <c r="C288" s="2"/>
      <c r="D288" s="2"/>
      <c r="E288" s="2"/>
      <c r="F288" s="2"/>
      <c r="G288" s="2" t="s">
        <v>3385</v>
      </c>
      <c r="H288" s="2" t="s">
        <v>1174</v>
      </c>
      <c r="I288" s="2" t="s">
        <v>3386</v>
      </c>
      <c r="J288" s="4">
        <v>1</v>
      </c>
    </row>
    <row r="289" spans="2:10" ht="199.5" x14ac:dyDescent="0.45">
      <c r="B289" s="2"/>
      <c r="C289" s="2"/>
      <c r="D289" s="2"/>
      <c r="E289" s="2"/>
      <c r="F289" s="2"/>
      <c r="G289" s="2" t="s">
        <v>3387</v>
      </c>
      <c r="H289" s="2" t="s">
        <v>375</v>
      </c>
      <c r="I289" s="2" t="s">
        <v>3388</v>
      </c>
      <c r="J289" s="4">
        <v>1</v>
      </c>
    </row>
    <row r="290" spans="2:10" ht="57" x14ac:dyDescent="0.45">
      <c r="B290" s="2"/>
      <c r="C290" s="2"/>
      <c r="D290" s="2"/>
      <c r="E290" s="2"/>
      <c r="F290" s="2"/>
      <c r="G290" s="2" t="s">
        <v>3389</v>
      </c>
      <c r="H290" s="2" t="s">
        <v>3390</v>
      </c>
      <c r="I290" s="2" t="s">
        <v>3391</v>
      </c>
      <c r="J290" s="4">
        <v>1</v>
      </c>
    </row>
    <row r="291" spans="2:10" ht="57" x14ac:dyDescent="0.45">
      <c r="B291" s="2"/>
      <c r="C291" s="2"/>
      <c r="D291" s="2"/>
      <c r="E291" s="2"/>
      <c r="F291" s="2">
        <v>238</v>
      </c>
      <c r="G291" s="2" t="s">
        <v>3389</v>
      </c>
      <c r="H291" s="2" t="s">
        <v>3390</v>
      </c>
      <c r="I291" s="2" t="s">
        <v>3392</v>
      </c>
      <c r="J291" s="4">
        <v>1</v>
      </c>
    </row>
    <row r="292" spans="2:10" ht="185.25" x14ac:dyDescent="0.45">
      <c r="B292" s="2"/>
      <c r="C292" s="2"/>
      <c r="D292" s="2"/>
      <c r="E292" s="2"/>
      <c r="F292" s="2"/>
      <c r="G292" s="2" t="s">
        <v>3393</v>
      </c>
      <c r="H292" s="2" t="s">
        <v>382</v>
      </c>
      <c r="I292" s="2" t="s">
        <v>3394</v>
      </c>
      <c r="J292" s="4">
        <v>1</v>
      </c>
    </row>
    <row r="293" spans="2:10" ht="99.75" x14ac:dyDescent="0.45">
      <c r="B293" s="2"/>
      <c r="C293" s="2"/>
      <c r="D293" s="2"/>
      <c r="E293" s="2"/>
      <c r="F293" s="2"/>
      <c r="G293" s="2" t="s">
        <v>3395</v>
      </c>
      <c r="H293" s="2" t="s">
        <v>386</v>
      </c>
      <c r="I293" s="2" t="s">
        <v>3396</v>
      </c>
      <c r="J293" s="4">
        <v>1</v>
      </c>
    </row>
    <row r="294" spans="2:10" ht="42.75" x14ac:dyDescent="0.45">
      <c r="B294" s="2"/>
      <c r="C294" s="2"/>
      <c r="D294" s="2"/>
      <c r="E294" s="2"/>
      <c r="F294" s="2"/>
      <c r="G294" s="2" t="s">
        <v>3397</v>
      </c>
      <c r="H294" s="2" t="s">
        <v>389</v>
      </c>
      <c r="I294" s="2" t="s">
        <v>3398</v>
      </c>
      <c r="J294" s="4">
        <v>1</v>
      </c>
    </row>
    <row r="295" spans="2:10" ht="142.5" x14ac:dyDescent="0.45">
      <c r="B295" s="2"/>
      <c r="C295" s="2"/>
      <c r="D295" s="2"/>
      <c r="E295" s="2"/>
      <c r="F295" s="2">
        <v>239</v>
      </c>
      <c r="G295" s="2" t="s">
        <v>3397</v>
      </c>
      <c r="H295" s="2" t="s">
        <v>389</v>
      </c>
      <c r="I295" s="2" t="s">
        <v>3399</v>
      </c>
      <c r="J295" s="4">
        <v>1</v>
      </c>
    </row>
    <row r="296" spans="2:10" ht="285" x14ac:dyDescent="0.45">
      <c r="B296" s="2"/>
      <c r="C296" s="2"/>
      <c r="D296" s="2"/>
      <c r="E296" s="2"/>
      <c r="F296" s="2"/>
      <c r="G296" s="2" t="s">
        <v>3400</v>
      </c>
      <c r="H296" s="2" t="s">
        <v>393</v>
      </c>
      <c r="I296" s="2" t="s">
        <v>3401</v>
      </c>
      <c r="J296" s="4">
        <v>1</v>
      </c>
    </row>
    <row r="297" spans="2:10" ht="57" x14ac:dyDescent="0.45">
      <c r="B297" s="2"/>
      <c r="C297" s="2"/>
      <c r="D297" s="2"/>
      <c r="E297" s="2"/>
      <c r="F297" s="2">
        <v>240</v>
      </c>
      <c r="G297" s="2" t="s">
        <v>3400</v>
      </c>
      <c r="H297" s="2" t="s">
        <v>393</v>
      </c>
      <c r="I297" s="2" t="s">
        <v>3402</v>
      </c>
      <c r="J297" s="4">
        <v>1</v>
      </c>
    </row>
    <row r="298" spans="2:10" ht="99.75" x14ac:dyDescent="0.45">
      <c r="B298" s="2"/>
      <c r="C298" s="2"/>
      <c r="D298" s="2"/>
      <c r="E298" s="2"/>
      <c r="F298" s="2"/>
      <c r="G298" s="2" t="s">
        <v>3403</v>
      </c>
      <c r="H298" s="2" t="s">
        <v>396</v>
      </c>
      <c r="I298" s="2" t="s">
        <v>3404</v>
      </c>
      <c r="J298" s="4">
        <v>1</v>
      </c>
    </row>
    <row r="299" spans="2:10" ht="128.25" x14ac:dyDescent="0.45">
      <c r="B299" s="2"/>
      <c r="C299" s="2"/>
      <c r="D299" s="2"/>
      <c r="E299" s="2"/>
      <c r="F299" s="2"/>
      <c r="G299" s="2" t="s">
        <v>3407</v>
      </c>
      <c r="H299" s="2" t="s">
        <v>2756</v>
      </c>
      <c r="I299" s="2" t="s">
        <v>3408</v>
      </c>
      <c r="J299" s="4">
        <v>1</v>
      </c>
    </row>
    <row r="300" spans="2:10" ht="57" x14ac:dyDescent="0.45">
      <c r="B300" s="2"/>
      <c r="C300" s="2"/>
      <c r="D300" s="2"/>
      <c r="E300" s="2"/>
      <c r="F300" s="2"/>
      <c r="G300" s="2" t="s">
        <v>3409</v>
      </c>
      <c r="H300" s="2" t="s">
        <v>100</v>
      </c>
      <c r="I300" s="2" t="s">
        <v>3410</v>
      </c>
      <c r="J300" s="4">
        <v>1</v>
      </c>
    </row>
    <row r="301" spans="2:10" x14ac:dyDescent="0.45">
      <c r="B301" s="2"/>
      <c r="C301" s="2"/>
      <c r="D301" s="2"/>
      <c r="E301" s="2"/>
      <c r="F301" s="2"/>
      <c r="G301" s="2" t="s">
        <v>3475</v>
      </c>
      <c r="H301" s="2" t="s">
        <v>293</v>
      </c>
      <c r="I301" s="2" t="s">
        <v>3476</v>
      </c>
      <c r="J301" s="4">
        <v>1</v>
      </c>
    </row>
    <row r="302" spans="2:10" ht="57" x14ac:dyDescent="0.45">
      <c r="B302" s="2"/>
      <c r="C302" s="2"/>
      <c r="D302" s="2"/>
      <c r="E302" s="2"/>
      <c r="F302" s="2">
        <v>241</v>
      </c>
      <c r="G302" s="2" t="s">
        <v>3409</v>
      </c>
      <c r="H302" s="2" t="s">
        <v>100</v>
      </c>
      <c r="I302" s="2" t="s">
        <v>3411</v>
      </c>
      <c r="J302" s="4">
        <v>1</v>
      </c>
    </row>
    <row r="303" spans="2:10" ht="71.25" x14ac:dyDescent="0.45">
      <c r="B303" s="2"/>
      <c r="C303" s="2"/>
      <c r="D303" s="2"/>
      <c r="E303" s="2"/>
      <c r="F303" s="2"/>
      <c r="G303" s="2" t="s">
        <v>3412</v>
      </c>
      <c r="H303" s="2" t="s">
        <v>104</v>
      </c>
      <c r="I303" s="2" t="s">
        <v>3413</v>
      </c>
      <c r="J303" s="4">
        <v>1</v>
      </c>
    </row>
    <row r="304" spans="2:10" ht="185.25" x14ac:dyDescent="0.45">
      <c r="B304" s="2"/>
      <c r="C304" s="2"/>
      <c r="D304" s="2"/>
      <c r="E304" s="2"/>
      <c r="F304" s="2"/>
      <c r="G304" s="2" t="s">
        <v>3414</v>
      </c>
      <c r="H304" s="2" t="s">
        <v>107</v>
      </c>
      <c r="I304" s="2" t="s">
        <v>3415</v>
      </c>
      <c r="J304" s="4">
        <v>1</v>
      </c>
    </row>
    <row r="305" spans="2:10" ht="71.25" x14ac:dyDescent="0.45">
      <c r="B305" s="2"/>
      <c r="C305" s="2"/>
      <c r="D305" s="2"/>
      <c r="E305" s="2"/>
      <c r="F305" s="2"/>
      <c r="G305" s="2" t="s">
        <v>3416</v>
      </c>
      <c r="H305" s="2" t="s">
        <v>415</v>
      </c>
      <c r="I305" s="2" t="s">
        <v>3417</v>
      </c>
      <c r="J305" s="4">
        <v>1</v>
      </c>
    </row>
    <row r="306" spans="2:10" ht="71.25" x14ac:dyDescent="0.45">
      <c r="B306" s="2"/>
      <c r="C306" s="2"/>
      <c r="D306" s="2"/>
      <c r="E306" s="2"/>
      <c r="F306" s="2">
        <v>242</v>
      </c>
      <c r="G306" s="2" t="s">
        <v>3416</v>
      </c>
      <c r="H306" s="2" t="s">
        <v>415</v>
      </c>
      <c r="I306" s="2" t="s">
        <v>3418</v>
      </c>
      <c r="J306" s="4">
        <v>1</v>
      </c>
    </row>
    <row r="307" spans="2:10" ht="327.75" x14ac:dyDescent="0.45">
      <c r="B307" s="2"/>
      <c r="C307" s="2"/>
      <c r="D307" s="2"/>
      <c r="E307" s="2"/>
      <c r="F307" s="2"/>
      <c r="G307" s="2" t="s">
        <v>3419</v>
      </c>
      <c r="H307" s="2" t="s">
        <v>114</v>
      </c>
      <c r="I307" s="2" t="s">
        <v>3420</v>
      </c>
      <c r="J307" s="4">
        <v>1</v>
      </c>
    </row>
    <row r="308" spans="2:10" ht="313.5" x14ac:dyDescent="0.45">
      <c r="B308" s="2"/>
      <c r="C308" s="2"/>
      <c r="D308" s="2"/>
      <c r="E308" s="2"/>
      <c r="F308" s="2">
        <v>243</v>
      </c>
      <c r="G308" s="2" t="s">
        <v>3421</v>
      </c>
      <c r="H308" s="2" t="s">
        <v>117</v>
      </c>
      <c r="I308" s="2" t="s">
        <v>3422</v>
      </c>
      <c r="J308" s="4">
        <v>1</v>
      </c>
    </row>
    <row r="309" spans="2:10" ht="71.25" x14ac:dyDescent="0.45">
      <c r="B309" s="2"/>
      <c r="C309" s="2"/>
      <c r="D309" s="2"/>
      <c r="E309" s="2"/>
      <c r="F309" s="2"/>
      <c r="G309" s="2" t="s">
        <v>3423</v>
      </c>
      <c r="H309" s="2" t="s">
        <v>120</v>
      </c>
      <c r="I309" s="2" t="s">
        <v>3424</v>
      </c>
      <c r="J309" s="4">
        <v>1</v>
      </c>
    </row>
    <row r="310" spans="2:10" ht="114" x14ac:dyDescent="0.45">
      <c r="B310" s="2"/>
      <c r="C310" s="2"/>
      <c r="D310" s="2"/>
      <c r="E310" s="2"/>
      <c r="F310" s="2">
        <v>244</v>
      </c>
      <c r="G310" s="2" t="s">
        <v>3423</v>
      </c>
      <c r="H310" s="2" t="s">
        <v>120</v>
      </c>
      <c r="I310" s="2" t="s">
        <v>3425</v>
      </c>
      <c r="J310" s="4">
        <v>1</v>
      </c>
    </row>
    <row r="311" spans="2:10" ht="313.5" x14ac:dyDescent="0.45">
      <c r="B311" s="2"/>
      <c r="C311" s="2"/>
      <c r="D311" s="2"/>
      <c r="E311" s="2"/>
      <c r="F311" s="2"/>
      <c r="G311" s="2" t="s">
        <v>3426</v>
      </c>
      <c r="H311" s="2" t="s">
        <v>426</v>
      </c>
      <c r="I311" s="2" t="s">
        <v>3427</v>
      </c>
      <c r="J311" s="4">
        <v>1</v>
      </c>
    </row>
    <row r="312" spans="2:10" ht="384.75" x14ac:dyDescent="0.45">
      <c r="B312" s="2"/>
      <c r="C312" s="2"/>
      <c r="D312" s="2"/>
      <c r="E312" s="2"/>
      <c r="F312" s="2">
        <v>245</v>
      </c>
      <c r="G312" s="2" t="s">
        <v>3426</v>
      </c>
      <c r="H312" s="2" t="s">
        <v>426</v>
      </c>
      <c r="I312" s="2" t="s">
        <v>3428</v>
      </c>
      <c r="J312" s="4">
        <v>1</v>
      </c>
    </row>
    <row r="313" spans="2:10" ht="71.25" x14ac:dyDescent="0.45">
      <c r="B313" s="2"/>
      <c r="C313" s="2"/>
      <c r="D313" s="2"/>
      <c r="E313" s="2"/>
      <c r="F313" s="2">
        <v>246</v>
      </c>
      <c r="G313" s="2" t="s">
        <v>3426</v>
      </c>
      <c r="H313" s="2" t="s">
        <v>426</v>
      </c>
      <c r="I313" s="2" t="s">
        <v>3429</v>
      </c>
      <c r="J313" s="4">
        <v>1</v>
      </c>
    </row>
    <row r="314" spans="2:10" ht="71.25" x14ac:dyDescent="0.45">
      <c r="B314" s="2"/>
      <c r="C314" s="2"/>
      <c r="D314" s="2"/>
      <c r="E314" s="2"/>
      <c r="F314" s="2"/>
      <c r="G314" s="2" t="s">
        <v>3430</v>
      </c>
      <c r="H314" s="2" t="s">
        <v>429</v>
      </c>
      <c r="I314" s="2" t="s">
        <v>3431</v>
      </c>
      <c r="J314" s="4">
        <v>1</v>
      </c>
    </row>
    <row r="315" spans="2:10" ht="128.25" x14ac:dyDescent="0.45">
      <c r="B315" s="2"/>
      <c r="C315" s="2"/>
      <c r="D315" s="2"/>
      <c r="E315" s="2"/>
      <c r="F315" s="2"/>
      <c r="G315" s="2" t="s">
        <v>3432</v>
      </c>
      <c r="H315" s="2" t="s">
        <v>1979</v>
      </c>
      <c r="I315" s="2" t="s">
        <v>3433</v>
      </c>
      <c r="J315" s="4">
        <v>1</v>
      </c>
    </row>
    <row r="316" spans="2:10" ht="114" x14ac:dyDescent="0.45">
      <c r="B316" s="2"/>
      <c r="C316" s="2"/>
      <c r="D316" s="2"/>
      <c r="E316" s="2"/>
      <c r="F316" s="2"/>
      <c r="G316" s="2" t="s">
        <v>3434</v>
      </c>
      <c r="H316" s="2" t="s">
        <v>435</v>
      </c>
      <c r="I316" s="2" t="s">
        <v>3435</v>
      </c>
      <c r="J316" s="4">
        <v>1</v>
      </c>
    </row>
    <row r="317" spans="2:10" ht="42.75" x14ac:dyDescent="0.45">
      <c r="B317" s="2"/>
      <c r="C317" s="2"/>
      <c r="D317" s="2"/>
      <c r="E317" s="2"/>
      <c r="F317" s="2">
        <v>247</v>
      </c>
      <c r="G317" s="2" t="s">
        <v>3434</v>
      </c>
      <c r="H317" s="2" t="s">
        <v>435</v>
      </c>
      <c r="I317" s="2" t="s">
        <v>3436</v>
      </c>
      <c r="J317" s="4">
        <v>1</v>
      </c>
    </row>
    <row r="318" spans="2:10" ht="213.75" x14ac:dyDescent="0.45">
      <c r="B318" s="2"/>
      <c r="C318" s="2"/>
      <c r="D318" s="2"/>
      <c r="E318" s="2"/>
      <c r="F318" s="2"/>
      <c r="G318" s="2" t="s">
        <v>3437</v>
      </c>
      <c r="H318" s="2" t="s">
        <v>136</v>
      </c>
      <c r="I318" s="2" t="s">
        <v>3438</v>
      </c>
      <c r="J318" s="4">
        <v>1</v>
      </c>
    </row>
    <row r="319" spans="2:10" ht="99.75" x14ac:dyDescent="0.45">
      <c r="B319" s="2"/>
      <c r="C319" s="2"/>
      <c r="D319" s="2"/>
      <c r="E319" s="2"/>
      <c r="F319" s="2"/>
      <c r="G319" s="2" t="s">
        <v>3439</v>
      </c>
      <c r="H319" s="2" t="s">
        <v>440</v>
      </c>
      <c r="I319" s="2" t="s">
        <v>3440</v>
      </c>
      <c r="J319" s="4">
        <v>1</v>
      </c>
    </row>
    <row r="320" spans="2:10" ht="42.75" x14ac:dyDescent="0.45">
      <c r="B320" s="2"/>
      <c r="C320" s="2"/>
      <c r="D320" s="2"/>
      <c r="E320" s="2"/>
      <c r="F320" s="2"/>
      <c r="G320" s="2" t="s">
        <v>3441</v>
      </c>
      <c r="H320" s="2" t="s">
        <v>32</v>
      </c>
      <c r="I320" s="2" t="s">
        <v>3442</v>
      </c>
      <c r="J320" s="4">
        <v>1</v>
      </c>
    </row>
    <row r="321" spans="2:10" ht="42.75" x14ac:dyDescent="0.45">
      <c r="B321" s="2"/>
      <c r="C321" s="2"/>
      <c r="D321" s="2"/>
      <c r="E321" s="2"/>
      <c r="F321" s="2">
        <v>248</v>
      </c>
      <c r="G321" s="2" t="s">
        <v>3441</v>
      </c>
      <c r="H321" s="2" t="s">
        <v>32</v>
      </c>
      <c r="I321" s="2" t="s">
        <v>3443</v>
      </c>
      <c r="J321" s="4">
        <v>1</v>
      </c>
    </row>
    <row r="322" spans="2:10" ht="85.5" x14ac:dyDescent="0.45">
      <c r="B322" s="2"/>
      <c r="C322" s="2"/>
      <c r="D322" s="2"/>
      <c r="E322" s="2"/>
      <c r="F322" s="2"/>
      <c r="G322" s="2" t="s">
        <v>3444</v>
      </c>
      <c r="H322" s="2" t="s">
        <v>34</v>
      </c>
      <c r="I322" s="2" t="s">
        <v>3445</v>
      </c>
      <c r="J322" s="4">
        <v>1</v>
      </c>
    </row>
    <row r="323" spans="2:10" ht="242.25" x14ac:dyDescent="0.45">
      <c r="B323" s="2"/>
      <c r="C323" s="2"/>
      <c r="D323" s="2"/>
      <c r="E323" s="2"/>
      <c r="F323" s="2"/>
      <c r="G323" s="2" t="s">
        <v>3446</v>
      </c>
      <c r="H323" s="2" t="s">
        <v>12</v>
      </c>
      <c r="I323" s="2" t="s">
        <v>3447</v>
      </c>
      <c r="J323" s="4">
        <v>1</v>
      </c>
    </row>
    <row r="324" spans="2:10" ht="28.5" x14ac:dyDescent="0.45">
      <c r="B324" s="2"/>
      <c r="C324" s="2"/>
      <c r="D324" s="2"/>
      <c r="E324" s="2"/>
      <c r="F324" s="2"/>
      <c r="G324" s="2" t="s">
        <v>3448</v>
      </c>
      <c r="H324" s="2" t="s">
        <v>151</v>
      </c>
      <c r="I324" s="2" t="s">
        <v>3449</v>
      </c>
      <c r="J324" s="4">
        <v>1</v>
      </c>
    </row>
    <row r="325" spans="2:10" ht="57" x14ac:dyDescent="0.45">
      <c r="B325" s="2"/>
      <c r="C325" s="2"/>
      <c r="D325" s="2"/>
      <c r="E325" s="2"/>
      <c r="F325" s="2">
        <v>249</v>
      </c>
      <c r="G325" s="2" t="s">
        <v>3448</v>
      </c>
      <c r="H325" s="2" t="s">
        <v>151</v>
      </c>
      <c r="I325" s="2" t="s">
        <v>3450</v>
      </c>
      <c r="J325" s="4">
        <v>1</v>
      </c>
    </row>
    <row r="326" spans="2:10" ht="185.25" x14ac:dyDescent="0.45">
      <c r="B326" s="2"/>
      <c r="C326" s="2"/>
      <c r="D326" s="2"/>
      <c r="E326" s="2"/>
      <c r="F326" s="2"/>
      <c r="G326" s="2" t="s">
        <v>3451</v>
      </c>
      <c r="H326" s="2" t="s">
        <v>2260</v>
      </c>
      <c r="I326" s="2" t="s">
        <v>3452</v>
      </c>
      <c r="J326" s="4">
        <v>1</v>
      </c>
    </row>
    <row r="327" spans="2:10" ht="156.75" x14ac:dyDescent="0.45">
      <c r="B327" s="2"/>
      <c r="C327" s="2"/>
      <c r="D327" s="2"/>
      <c r="E327" s="2"/>
      <c r="F327" s="2"/>
      <c r="G327" s="2" t="s">
        <v>3453</v>
      </c>
      <c r="H327" s="2" t="s">
        <v>3454</v>
      </c>
      <c r="I327" s="2" t="s">
        <v>3455</v>
      </c>
      <c r="J327" s="4">
        <v>1</v>
      </c>
    </row>
    <row r="328" spans="2:10" ht="42.75" x14ac:dyDescent="0.45">
      <c r="B328" s="2"/>
      <c r="C328" s="2"/>
      <c r="D328" s="2"/>
      <c r="E328" s="2"/>
      <c r="F328" s="2">
        <v>250</v>
      </c>
      <c r="G328" s="2" t="s">
        <v>3453</v>
      </c>
      <c r="H328" s="2" t="s">
        <v>3454</v>
      </c>
      <c r="I328" s="2" t="s">
        <v>3456</v>
      </c>
      <c r="J328" s="4">
        <v>1</v>
      </c>
    </row>
    <row r="329" spans="2:10" ht="128.25" x14ac:dyDescent="0.45">
      <c r="B329" s="2"/>
      <c r="C329" s="2"/>
      <c r="D329" s="2"/>
      <c r="E329" s="2"/>
      <c r="F329" s="2"/>
      <c r="G329" s="2" t="s">
        <v>3457</v>
      </c>
      <c r="H329" s="2" t="s">
        <v>763</v>
      </c>
      <c r="I329" s="2" t="s">
        <v>3458</v>
      </c>
      <c r="J329" s="4">
        <v>1</v>
      </c>
    </row>
    <row r="330" spans="2:10" ht="156.75" x14ac:dyDescent="0.45">
      <c r="B330" s="2"/>
      <c r="C330" s="2"/>
      <c r="D330" s="2"/>
      <c r="E330" s="2"/>
      <c r="F330" s="2"/>
      <c r="G330" s="2" t="s">
        <v>3459</v>
      </c>
      <c r="H330" s="2" t="s">
        <v>768</v>
      </c>
      <c r="I330" s="2" t="s">
        <v>3460</v>
      </c>
      <c r="J330" s="4">
        <v>1</v>
      </c>
    </row>
    <row r="331" spans="2:10" ht="71.25" x14ac:dyDescent="0.45">
      <c r="B331" s="2"/>
      <c r="C331" s="2"/>
      <c r="D331" s="2"/>
      <c r="E331" s="2"/>
      <c r="F331" s="2"/>
      <c r="G331" s="2" t="s">
        <v>3461</v>
      </c>
      <c r="H331" s="2" t="s">
        <v>772</v>
      </c>
      <c r="I331" s="2" t="s">
        <v>3462</v>
      </c>
      <c r="J331" s="4">
        <v>1</v>
      </c>
    </row>
    <row r="332" spans="2:10" ht="71.25" x14ac:dyDescent="0.45">
      <c r="B332" s="2"/>
      <c r="C332" s="2"/>
      <c r="D332" s="2"/>
      <c r="E332" s="2"/>
      <c r="F332" s="2">
        <v>251</v>
      </c>
      <c r="G332" s="2" t="s">
        <v>3461</v>
      </c>
      <c r="H332" s="2" t="s">
        <v>772</v>
      </c>
      <c r="I332" s="2" t="s">
        <v>3463</v>
      </c>
      <c r="J332" s="4">
        <v>1</v>
      </c>
    </row>
    <row r="333" spans="2:10" ht="71.25" x14ac:dyDescent="0.45">
      <c r="B333" s="2"/>
      <c r="C333" s="2"/>
      <c r="D333" s="2"/>
      <c r="E333" s="2"/>
      <c r="F333" s="2"/>
      <c r="G333" s="2" t="s">
        <v>3464</v>
      </c>
      <c r="H333" s="2" t="s">
        <v>2273</v>
      </c>
      <c r="I333" s="2" t="s">
        <v>3465</v>
      </c>
      <c r="J333" s="4">
        <v>1</v>
      </c>
    </row>
    <row r="334" spans="2:10" ht="42.75" x14ac:dyDescent="0.45">
      <c r="B334" s="2"/>
      <c r="C334" s="2"/>
      <c r="D334" s="2"/>
      <c r="E334" s="2"/>
      <c r="F334" s="2"/>
      <c r="G334" s="2" t="s">
        <v>3466</v>
      </c>
      <c r="H334" s="2" t="s">
        <v>780</v>
      </c>
      <c r="I334" s="2" t="s">
        <v>3467</v>
      </c>
      <c r="J334" s="4">
        <v>1</v>
      </c>
    </row>
    <row r="335" spans="2:10" ht="28.5" x14ac:dyDescent="0.45">
      <c r="B335" s="2"/>
      <c r="C335" s="2"/>
      <c r="D335" s="2"/>
      <c r="E335" s="2"/>
      <c r="F335" s="2"/>
      <c r="G335" s="2" t="s">
        <v>3468</v>
      </c>
      <c r="H335" s="2" t="s">
        <v>476</v>
      </c>
      <c r="I335" s="2" t="s">
        <v>3469</v>
      </c>
      <c r="J335" s="4">
        <v>1</v>
      </c>
    </row>
    <row r="336" spans="2:10" ht="142.5" x14ac:dyDescent="0.45">
      <c r="B336" s="2"/>
      <c r="C336" s="2"/>
      <c r="D336" s="2"/>
      <c r="E336" s="2"/>
      <c r="F336" s="2"/>
      <c r="G336" s="2" t="s">
        <v>3470</v>
      </c>
      <c r="H336" s="2" t="s">
        <v>2022</v>
      </c>
      <c r="I336" s="2" t="s">
        <v>3471</v>
      </c>
      <c r="J336" s="4">
        <v>1</v>
      </c>
    </row>
    <row r="337" spans="2:10" ht="42.75" x14ac:dyDescent="0.45">
      <c r="B337" s="2"/>
      <c r="C337" s="2"/>
      <c r="D337" s="2"/>
      <c r="E337" s="2"/>
      <c r="F337" s="2"/>
      <c r="G337" s="2" t="s">
        <v>3472</v>
      </c>
      <c r="H337" s="2" t="s">
        <v>182</v>
      </c>
      <c r="I337" s="2" t="s">
        <v>3473</v>
      </c>
      <c r="J337" s="4">
        <v>1</v>
      </c>
    </row>
    <row r="338" spans="2:10" ht="85.5" x14ac:dyDescent="0.45">
      <c r="B338" s="2"/>
      <c r="C338" s="2"/>
      <c r="D338" s="2"/>
      <c r="E338" s="2"/>
      <c r="F338" s="2">
        <v>252</v>
      </c>
      <c r="G338" s="2" t="s">
        <v>3472</v>
      </c>
      <c r="H338" s="2" t="s">
        <v>182</v>
      </c>
      <c r="I338" s="2" t="s">
        <v>3474</v>
      </c>
      <c r="J338" s="4">
        <v>1</v>
      </c>
    </row>
    <row r="339" spans="2:10" ht="42.75" x14ac:dyDescent="0.45">
      <c r="B339" s="2"/>
      <c r="C339" s="2"/>
      <c r="D339" s="2"/>
      <c r="E339" s="2"/>
      <c r="F339" s="2"/>
      <c r="G339" s="2" t="s">
        <v>3477</v>
      </c>
      <c r="H339" s="2" t="s">
        <v>2756</v>
      </c>
      <c r="I339" s="2" t="s">
        <v>3478</v>
      </c>
      <c r="J339" s="4">
        <v>1</v>
      </c>
    </row>
    <row r="340" spans="2:10" ht="99.75" x14ac:dyDescent="0.45">
      <c r="B340" s="2"/>
      <c r="C340" s="2"/>
      <c r="D340" s="2"/>
      <c r="E340" s="2"/>
      <c r="F340" s="2"/>
      <c r="G340" s="2" t="s">
        <v>3479</v>
      </c>
      <c r="H340" s="2" t="s">
        <v>100</v>
      </c>
      <c r="I340" s="2" t="s">
        <v>3480</v>
      </c>
      <c r="J340" s="4">
        <v>1</v>
      </c>
    </row>
    <row r="341" spans="2:10" ht="99.75" x14ac:dyDescent="0.45">
      <c r="B341" s="2"/>
      <c r="C341" s="2"/>
      <c r="D341" s="2"/>
      <c r="E341" s="2"/>
      <c r="F341" s="2"/>
      <c r="G341" s="2" t="s">
        <v>3481</v>
      </c>
      <c r="H341" s="2" t="s">
        <v>104</v>
      </c>
      <c r="I341" s="2" t="s">
        <v>3482</v>
      </c>
      <c r="J341" s="4">
        <v>1</v>
      </c>
    </row>
    <row r="342" spans="2:10" x14ac:dyDescent="0.45">
      <c r="B342" s="2"/>
      <c r="C342" s="2"/>
      <c r="D342" s="2"/>
      <c r="E342" s="2"/>
      <c r="F342" s="2"/>
      <c r="G342" s="2" t="s">
        <v>3555</v>
      </c>
      <c r="H342" s="2" t="s">
        <v>2567</v>
      </c>
      <c r="I342" s="2" t="s">
        <v>3556</v>
      </c>
      <c r="J342" s="4">
        <v>1</v>
      </c>
    </row>
    <row r="343" spans="2:10" ht="256.5" x14ac:dyDescent="0.45">
      <c r="B343" s="2"/>
      <c r="C343" s="2"/>
      <c r="D343" s="2"/>
      <c r="E343" s="2"/>
      <c r="F343" s="2">
        <v>253</v>
      </c>
      <c r="G343" s="2" t="s">
        <v>3481</v>
      </c>
      <c r="H343" s="2" t="s">
        <v>104</v>
      </c>
      <c r="I343" s="2" t="s">
        <v>3483</v>
      </c>
      <c r="J343" s="4">
        <v>1</v>
      </c>
    </row>
    <row r="344" spans="2:10" ht="57" x14ac:dyDescent="0.45">
      <c r="B344" s="2"/>
      <c r="C344" s="2"/>
      <c r="D344" s="2"/>
      <c r="E344" s="2"/>
      <c r="F344" s="2"/>
      <c r="G344" s="2" t="s">
        <v>3484</v>
      </c>
      <c r="H344" s="2" t="s">
        <v>3485</v>
      </c>
      <c r="I344" s="2" t="s">
        <v>3486</v>
      </c>
      <c r="J344" s="4">
        <v>1</v>
      </c>
    </row>
    <row r="345" spans="2:10" ht="71.25" x14ac:dyDescent="0.45">
      <c r="B345" s="2"/>
      <c r="C345" s="2"/>
      <c r="D345" s="2"/>
      <c r="E345" s="2"/>
      <c r="F345" s="2"/>
      <c r="G345" s="2" t="s">
        <v>3487</v>
      </c>
      <c r="H345" s="2" t="s">
        <v>415</v>
      </c>
      <c r="I345" s="2" t="s">
        <v>3488</v>
      </c>
      <c r="J345" s="4">
        <v>1</v>
      </c>
    </row>
    <row r="346" spans="2:10" ht="28.5" x14ac:dyDescent="0.45">
      <c r="B346" s="2"/>
      <c r="C346" s="2"/>
      <c r="D346" s="2"/>
      <c r="E346" s="2"/>
      <c r="F346" s="2">
        <v>254</v>
      </c>
      <c r="G346" s="2" t="s">
        <v>3487</v>
      </c>
      <c r="H346" s="2" t="s">
        <v>415</v>
      </c>
      <c r="I346" s="2" t="s">
        <v>3489</v>
      </c>
      <c r="J346" s="4">
        <v>1</v>
      </c>
    </row>
    <row r="347" spans="2:10" ht="142.5" x14ac:dyDescent="0.45">
      <c r="B347" s="2"/>
      <c r="C347" s="2"/>
      <c r="D347" s="2"/>
      <c r="E347" s="2"/>
      <c r="F347" s="2"/>
      <c r="G347" s="2" t="s">
        <v>3490</v>
      </c>
      <c r="H347" s="2" t="s">
        <v>114</v>
      </c>
      <c r="I347" s="2" t="s">
        <v>3491</v>
      </c>
      <c r="J347" s="4">
        <v>1</v>
      </c>
    </row>
    <row r="348" spans="2:10" ht="142.5" x14ac:dyDescent="0.45">
      <c r="B348" s="2"/>
      <c r="C348" s="2"/>
      <c r="D348" s="2"/>
      <c r="E348" s="2"/>
      <c r="F348" s="2"/>
      <c r="G348" s="2" t="s">
        <v>3492</v>
      </c>
      <c r="H348" s="2" t="s">
        <v>420</v>
      </c>
      <c r="I348" s="2" t="s">
        <v>3493</v>
      </c>
      <c r="J348" s="4">
        <v>1</v>
      </c>
    </row>
    <row r="349" spans="2:10" ht="71.25" x14ac:dyDescent="0.45">
      <c r="B349" s="2"/>
      <c r="C349" s="2"/>
      <c r="D349" s="2"/>
      <c r="E349" s="2"/>
      <c r="F349" s="2"/>
      <c r="G349" s="2" t="s">
        <v>3494</v>
      </c>
      <c r="H349" s="2" t="s">
        <v>1971</v>
      </c>
      <c r="I349" s="2" t="s">
        <v>3495</v>
      </c>
      <c r="J349" s="4">
        <v>1</v>
      </c>
    </row>
    <row r="350" spans="2:10" ht="28.5" x14ac:dyDescent="0.45">
      <c r="B350" s="2"/>
      <c r="C350" s="2"/>
      <c r="D350" s="2"/>
      <c r="E350" s="2"/>
      <c r="F350" s="2">
        <v>255</v>
      </c>
      <c r="G350" s="2" t="s">
        <v>3494</v>
      </c>
      <c r="H350" s="2" t="s">
        <v>1971</v>
      </c>
      <c r="I350" s="2" t="s">
        <v>3496</v>
      </c>
      <c r="J350" s="4">
        <v>1</v>
      </c>
    </row>
    <row r="351" spans="2:10" ht="142.5" x14ac:dyDescent="0.45">
      <c r="B351" s="2"/>
      <c r="C351" s="2"/>
      <c r="D351" s="2"/>
      <c r="E351" s="2"/>
      <c r="F351" s="2"/>
      <c r="G351" s="2" t="s">
        <v>3497</v>
      </c>
      <c r="H351" s="2" t="s">
        <v>426</v>
      </c>
      <c r="I351" s="2" t="s">
        <v>3498</v>
      </c>
      <c r="J351" s="4">
        <v>1</v>
      </c>
    </row>
    <row r="352" spans="2:10" ht="114" x14ac:dyDescent="0.45">
      <c r="B352" s="2"/>
      <c r="C352" s="2"/>
      <c r="D352" s="2"/>
      <c r="E352" s="2"/>
      <c r="F352" s="2"/>
      <c r="G352" s="2" t="s">
        <v>3499</v>
      </c>
      <c r="H352" s="2" t="s">
        <v>127</v>
      </c>
      <c r="I352" s="2" t="s">
        <v>3500</v>
      </c>
      <c r="J352" s="4">
        <v>1</v>
      </c>
    </row>
    <row r="353" spans="2:10" ht="114" x14ac:dyDescent="0.45">
      <c r="B353" s="2"/>
      <c r="C353" s="2"/>
      <c r="D353" s="2"/>
      <c r="E353" s="2"/>
      <c r="F353" s="2"/>
      <c r="G353" s="2" t="s">
        <v>3501</v>
      </c>
      <c r="H353" s="2" t="s">
        <v>130</v>
      </c>
      <c r="I353" s="2" t="s">
        <v>3502</v>
      </c>
      <c r="J353" s="4">
        <v>1</v>
      </c>
    </row>
    <row r="354" spans="2:10" ht="114" x14ac:dyDescent="0.45">
      <c r="B354" s="2"/>
      <c r="C354" s="2"/>
      <c r="D354" s="2"/>
      <c r="E354" s="2"/>
      <c r="F354" s="2">
        <v>256</v>
      </c>
      <c r="G354" s="2" t="s">
        <v>3501</v>
      </c>
      <c r="H354" s="2" t="s">
        <v>130</v>
      </c>
      <c r="I354" s="2" t="s">
        <v>3503</v>
      </c>
      <c r="J354" s="4">
        <v>1</v>
      </c>
    </row>
    <row r="355" spans="2:10" ht="199.5" x14ac:dyDescent="0.45">
      <c r="B355" s="2"/>
      <c r="C355" s="2"/>
      <c r="D355" s="2"/>
      <c r="E355" s="2"/>
      <c r="F355" s="2"/>
      <c r="G355" s="2" t="s">
        <v>3504</v>
      </c>
      <c r="H355" s="2" t="s">
        <v>133</v>
      </c>
      <c r="I355" s="2" t="s">
        <v>3505</v>
      </c>
      <c r="J355" s="4">
        <v>1</v>
      </c>
    </row>
    <row r="356" spans="2:10" ht="85.5" x14ac:dyDescent="0.45">
      <c r="B356" s="2"/>
      <c r="C356" s="2"/>
      <c r="D356" s="2"/>
      <c r="E356" s="2"/>
      <c r="F356" s="2"/>
      <c r="G356" s="2" t="s">
        <v>3506</v>
      </c>
      <c r="H356" s="2" t="s">
        <v>136</v>
      </c>
      <c r="I356" s="2" t="s">
        <v>3507</v>
      </c>
      <c r="J356" s="4">
        <v>1</v>
      </c>
    </row>
    <row r="357" spans="2:10" ht="28.5" x14ac:dyDescent="0.45">
      <c r="B357" s="2"/>
      <c r="C357" s="2"/>
      <c r="D357" s="2"/>
      <c r="E357" s="2"/>
      <c r="F357" s="2">
        <v>257</v>
      </c>
      <c r="G357" s="2" t="s">
        <v>3506</v>
      </c>
      <c r="H357" s="2" t="s">
        <v>136</v>
      </c>
      <c r="I357" s="2" t="s">
        <v>3508</v>
      </c>
      <c r="J357" s="4">
        <v>1</v>
      </c>
    </row>
    <row r="358" spans="2:10" ht="85.5" x14ac:dyDescent="0.45">
      <c r="B358" s="2"/>
      <c r="C358" s="2"/>
      <c r="D358" s="2"/>
      <c r="E358" s="2"/>
      <c r="F358" s="2"/>
      <c r="G358" s="2" t="s">
        <v>3509</v>
      </c>
      <c r="H358" s="2" t="s">
        <v>440</v>
      </c>
      <c r="I358" s="2" t="s">
        <v>3510</v>
      </c>
      <c r="J358" s="4">
        <v>1</v>
      </c>
    </row>
    <row r="359" spans="2:10" ht="28.5" x14ac:dyDescent="0.45">
      <c r="B359" s="2"/>
      <c r="C359" s="2"/>
      <c r="D359" s="2"/>
      <c r="E359" s="2"/>
      <c r="F359" s="2"/>
      <c r="G359" s="2" t="s">
        <v>3511</v>
      </c>
      <c r="H359" s="2" t="s">
        <v>143</v>
      </c>
      <c r="I359" s="2" t="s">
        <v>3512</v>
      </c>
      <c r="J359" s="4">
        <v>1</v>
      </c>
    </row>
    <row r="360" spans="2:10" ht="114" x14ac:dyDescent="0.45">
      <c r="B360" s="2"/>
      <c r="C360" s="2"/>
      <c r="D360" s="2"/>
      <c r="E360" s="2"/>
      <c r="F360" s="2"/>
      <c r="G360" s="2" t="s">
        <v>3513</v>
      </c>
      <c r="H360" s="2" t="s">
        <v>34</v>
      </c>
      <c r="I360" s="2" t="s">
        <v>3514</v>
      </c>
      <c r="J360" s="4">
        <v>1</v>
      </c>
    </row>
    <row r="361" spans="2:10" ht="85.5" x14ac:dyDescent="0.45">
      <c r="B361" s="2"/>
      <c r="C361" s="2"/>
      <c r="D361" s="2"/>
      <c r="E361" s="2"/>
      <c r="F361" s="2"/>
      <c r="G361" s="2" t="s">
        <v>3515</v>
      </c>
      <c r="H361" s="2" t="s">
        <v>3516</v>
      </c>
      <c r="I361" s="2" t="s">
        <v>3517</v>
      </c>
      <c r="J361" s="4">
        <v>1</v>
      </c>
    </row>
    <row r="362" spans="2:10" ht="71.25" x14ac:dyDescent="0.45">
      <c r="B362" s="2"/>
      <c r="C362" s="2"/>
      <c r="D362" s="2"/>
      <c r="E362" s="2"/>
      <c r="F362" s="2"/>
      <c r="G362" s="2" t="s">
        <v>3518</v>
      </c>
      <c r="H362" s="2" t="s">
        <v>3519</v>
      </c>
      <c r="I362" s="2" t="s">
        <v>3520</v>
      </c>
      <c r="J362" s="4">
        <v>1</v>
      </c>
    </row>
    <row r="363" spans="2:10" x14ac:dyDescent="0.45">
      <c r="B363" s="2"/>
      <c r="C363" s="2"/>
      <c r="D363" s="2"/>
      <c r="E363" s="2"/>
      <c r="F363" s="2"/>
      <c r="G363" s="2" t="s">
        <v>3521</v>
      </c>
      <c r="H363" s="2" t="s">
        <v>3522</v>
      </c>
      <c r="I363" s="2" t="s">
        <v>3523</v>
      </c>
      <c r="J363" s="4">
        <v>1</v>
      </c>
    </row>
    <row r="364" spans="2:10" ht="28.5" x14ac:dyDescent="0.45">
      <c r="B364" s="2"/>
      <c r="C364" s="2"/>
      <c r="D364" s="2"/>
      <c r="E364" s="2"/>
      <c r="F364" s="2">
        <v>258</v>
      </c>
      <c r="G364" s="2" t="s">
        <v>3521</v>
      </c>
      <c r="H364" s="2" t="s">
        <v>3522</v>
      </c>
      <c r="I364" s="2" t="s">
        <v>3524</v>
      </c>
      <c r="J364" s="4">
        <v>1</v>
      </c>
    </row>
    <row r="365" spans="2:10" ht="57" x14ac:dyDescent="0.45">
      <c r="B365" s="2"/>
      <c r="C365" s="2"/>
      <c r="D365" s="2"/>
      <c r="E365" s="2"/>
      <c r="F365" s="2"/>
      <c r="G365" s="2" t="s">
        <v>3525</v>
      </c>
      <c r="H365" s="2" t="s">
        <v>3526</v>
      </c>
      <c r="I365" s="2" t="s">
        <v>3527</v>
      </c>
      <c r="J365" s="4">
        <v>1</v>
      </c>
    </row>
    <row r="366" spans="2:10" ht="28.5" x14ac:dyDescent="0.45">
      <c r="B366" s="2"/>
      <c r="C366" s="2"/>
      <c r="D366" s="2"/>
      <c r="E366" s="2"/>
      <c r="F366" s="2"/>
      <c r="G366" s="2" t="s">
        <v>3528</v>
      </c>
      <c r="H366" s="2" t="s">
        <v>3529</v>
      </c>
      <c r="I366" s="2" t="s">
        <v>3530</v>
      </c>
      <c r="J366" s="4">
        <v>1</v>
      </c>
    </row>
    <row r="367" spans="2:10" ht="42.75" x14ac:dyDescent="0.45">
      <c r="B367" s="2"/>
      <c r="C367" s="2"/>
      <c r="D367" s="2"/>
      <c r="E367" s="2"/>
      <c r="F367" s="2"/>
      <c r="G367" s="2" t="s">
        <v>3531</v>
      </c>
      <c r="H367" s="2" t="s">
        <v>3532</v>
      </c>
      <c r="I367" s="2" t="s">
        <v>3533</v>
      </c>
      <c r="J367" s="4">
        <v>1</v>
      </c>
    </row>
    <row r="368" spans="2:10" ht="85.5" x14ac:dyDescent="0.45">
      <c r="B368" s="2"/>
      <c r="C368" s="2"/>
      <c r="D368" s="2"/>
      <c r="E368" s="2"/>
      <c r="F368" s="2"/>
      <c r="G368" s="2" t="s">
        <v>3534</v>
      </c>
      <c r="H368" s="2" t="s">
        <v>3535</v>
      </c>
      <c r="I368" s="2" t="s">
        <v>3536</v>
      </c>
      <c r="J368" s="4">
        <v>1</v>
      </c>
    </row>
    <row r="369" spans="2:10" ht="57" x14ac:dyDescent="0.45">
      <c r="B369" s="2"/>
      <c r="C369" s="2"/>
      <c r="D369" s="2"/>
      <c r="E369" s="2"/>
      <c r="F369" s="2"/>
      <c r="G369" s="2" t="s">
        <v>3537</v>
      </c>
      <c r="H369" s="2" t="s">
        <v>3538</v>
      </c>
      <c r="I369" s="2" t="s">
        <v>3539</v>
      </c>
      <c r="J369" s="4">
        <v>1</v>
      </c>
    </row>
    <row r="370" spans="2:10" ht="85.5" x14ac:dyDescent="0.45">
      <c r="B370" s="2"/>
      <c r="C370" s="2"/>
      <c r="D370" s="2"/>
      <c r="E370" s="2"/>
      <c r="F370" s="2"/>
      <c r="G370" s="2" t="s">
        <v>3540</v>
      </c>
      <c r="H370" s="2" t="s">
        <v>3541</v>
      </c>
      <c r="I370" s="2" t="s">
        <v>3542</v>
      </c>
      <c r="J370" s="4">
        <v>1</v>
      </c>
    </row>
    <row r="371" spans="2:10" ht="57" x14ac:dyDescent="0.45">
      <c r="B371" s="2"/>
      <c r="C371" s="2"/>
      <c r="D371" s="2"/>
      <c r="E371" s="2"/>
      <c r="F371" s="2">
        <v>259</v>
      </c>
      <c r="G371" s="2" t="s">
        <v>3543</v>
      </c>
      <c r="H371" s="2" t="s">
        <v>476</v>
      </c>
      <c r="I371" s="2" t="s">
        <v>3544</v>
      </c>
      <c r="J371" s="4">
        <v>1</v>
      </c>
    </row>
    <row r="372" spans="2:10" ht="71.25" x14ac:dyDescent="0.45">
      <c r="B372" s="2"/>
      <c r="C372" s="2"/>
      <c r="D372" s="2"/>
      <c r="E372" s="2"/>
      <c r="F372" s="2"/>
      <c r="G372" s="2" t="s">
        <v>3545</v>
      </c>
      <c r="H372" s="2" t="s">
        <v>2022</v>
      </c>
      <c r="I372" s="2" t="s">
        <v>3546</v>
      </c>
      <c r="J372" s="4">
        <v>1</v>
      </c>
    </row>
    <row r="373" spans="2:10" ht="42.75" x14ac:dyDescent="0.45">
      <c r="B373" s="2"/>
      <c r="C373" s="2"/>
      <c r="D373" s="2"/>
      <c r="E373" s="2"/>
      <c r="F373" s="2"/>
      <c r="G373" s="2" t="s">
        <v>3547</v>
      </c>
      <c r="H373" s="2" t="s">
        <v>484</v>
      </c>
      <c r="I373" s="2" t="s">
        <v>3548</v>
      </c>
      <c r="J373" s="4">
        <v>1</v>
      </c>
    </row>
    <row r="374" spans="2:10" ht="114" x14ac:dyDescent="0.45">
      <c r="B374" s="2"/>
      <c r="C374" s="2"/>
      <c r="D374" s="2"/>
      <c r="E374" s="2"/>
      <c r="F374" s="2"/>
      <c r="G374" s="2" t="s">
        <v>3549</v>
      </c>
      <c r="H374" s="2" t="s">
        <v>185</v>
      </c>
      <c r="I374" s="2" t="s">
        <v>3550</v>
      </c>
      <c r="J374" s="4">
        <v>1</v>
      </c>
    </row>
    <row r="375" spans="2:10" ht="85.5" x14ac:dyDescent="0.45">
      <c r="B375" s="2"/>
      <c r="C375" s="2"/>
      <c r="D375" s="2"/>
      <c r="E375" s="2"/>
      <c r="F375" s="2"/>
      <c r="G375" s="2" t="s">
        <v>3551</v>
      </c>
      <c r="H375" s="2" t="s">
        <v>189</v>
      </c>
      <c r="I375" s="2" t="s">
        <v>3552</v>
      </c>
      <c r="J375" s="4">
        <v>1</v>
      </c>
    </row>
    <row r="376" spans="2:10" ht="28.5" x14ac:dyDescent="0.45">
      <c r="B376" s="2"/>
      <c r="C376" s="2"/>
      <c r="D376" s="2"/>
      <c r="E376" s="2"/>
      <c r="F376" s="2">
        <v>260</v>
      </c>
      <c r="G376" s="2" t="s">
        <v>3553</v>
      </c>
      <c r="H376" s="2" t="s">
        <v>800</v>
      </c>
      <c r="I376" s="2" t="s">
        <v>3554</v>
      </c>
      <c r="J376" s="4">
        <v>1</v>
      </c>
    </row>
    <row r="377" spans="2:10" ht="156.75" x14ac:dyDescent="0.45">
      <c r="B377" s="2"/>
      <c r="C377" s="2"/>
      <c r="D377" s="2"/>
      <c r="E377" s="2"/>
      <c r="F377" s="2"/>
      <c r="G377" s="2" t="s">
        <v>3557</v>
      </c>
      <c r="H377" s="2" t="s">
        <v>1629</v>
      </c>
      <c r="I377" s="2" t="s">
        <v>3558</v>
      </c>
      <c r="J377" s="4">
        <v>1</v>
      </c>
    </row>
    <row r="378" spans="2:10" ht="142.5" x14ac:dyDescent="0.45">
      <c r="B378" s="2"/>
      <c r="C378" s="2"/>
      <c r="D378" s="2"/>
      <c r="E378" s="2"/>
      <c r="F378" s="2"/>
      <c r="G378" s="2" t="s">
        <v>3559</v>
      </c>
      <c r="H378" s="2" t="s">
        <v>3560</v>
      </c>
      <c r="I378" s="2" t="s">
        <v>3561</v>
      </c>
      <c r="J378" s="4">
        <v>1</v>
      </c>
    </row>
    <row r="379" spans="2:10" x14ac:dyDescent="0.45">
      <c r="B379" s="2"/>
      <c r="C379" s="2"/>
      <c r="D379" s="2"/>
      <c r="E379" s="2"/>
      <c r="F379" s="2"/>
      <c r="G379" s="2" t="s">
        <v>3633</v>
      </c>
      <c r="H379" s="2" t="s">
        <v>493</v>
      </c>
      <c r="I379" s="2" t="s">
        <v>3634</v>
      </c>
      <c r="J379" s="4">
        <v>1</v>
      </c>
    </row>
    <row r="380" spans="2:10" ht="85.5" x14ac:dyDescent="0.45">
      <c r="B380" s="2"/>
      <c r="C380" s="2"/>
      <c r="D380" s="2"/>
      <c r="E380" s="2"/>
      <c r="F380" s="2">
        <v>261</v>
      </c>
      <c r="G380" s="2" t="s">
        <v>3559</v>
      </c>
      <c r="H380" s="2" t="s">
        <v>3560</v>
      </c>
      <c r="I380" s="2" t="s">
        <v>3562</v>
      </c>
      <c r="J380" s="4">
        <v>1</v>
      </c>
    </row>
    <row r="381" spans="2:10" ht="42.75" x14ac:dyDescent="0.45">
      <c r="B381" s="2"/>
      <c r="C381" s="2"/>
      <c r="D381" s="2"/>
      <c r="E381" s="2"/>
      <c r="F381" s="2"/>
      <c r="G381" s="2" t="s">
        <v>3563</v>
      </c>
      <c r="H381" s="2" t="s">
        <v>205</v>
      </c>
      <c r="I381" s="2" t="s">
        <v>3564</v>
      </c>
      <c r="J381" s="4">
        <v>1</v>
      </c>
    </row>
    <row r="382" spans="2:10" ht="57" x14ac:dyDescent="0.45">
      <c r="B382" s="2"/>
      <c r="C382" s="2"/>
      <c r="D382" s="2"/>
      <c r="E382" s="2"/>
      <c r="F382" s="2"/>
      <c r="G382" s="2" t="s">
        <v>3565</v>
      </c>
      <c r="H382" s="2" t="s">
        <v>816</v>
      </c>
      <c r="I382" s="2" t="s">
        <v>3566</v>
      </c>
      <c r="J382" s="4">
        <v>1</v>
      </c>
    </row>
    <row r="383" spans="2:10" ht="42.75" x14ac:dyDescent="0.45">
      <c r="B383" s="2"/>
      <c r="C383" s="2"/>
      <c r="D383" s="2"/>
      <c r="E383" s="2"/>
      <c r="F383" s="2"/>
      <c r="G383" s="2" t="s">
        <v>3567</v>
      </c>
      <c r="H383" s="2" t="s">
        <v>211</v>
      </c>
      <c r="I383" s="2" t="s">
        <v>3568</v>
      </c>
      <c r="J383" s="4">
        <v>1</v>
      </c>
    </row>
    <row r="384" spans="2:10" ht="71.25" x14ac:dyDescent="0.45">
      <c r="B384" s="2"/>
      <c r="C384" s="2"/>
      <c r="D384" s="2"/>
      <c r="E384" s="2"/>
      <c r="F384" s="2"/>
      <c r="G384" s="2" t="s">
        <v>3569</v>
      </c>
      <c r="H384" s="2" t="s">
        <v>215</v>
      </c>
      <c r="I384" s="2" t="s">
        <v>3570</v>
      </c>
      <c r="J384" s="4">
        <v>1</v>
      </c>
    </row>
    <row r="385" spans="2:10" ht="99.75" x14ac:dyDescent="0.45">
      <c r="B385" s="2"/>
      <c r="C385" s="2"/>
      <c r="D385" s="2"/>
      <c r="E385" s="2"/>
      <c r="F385" s="2"/>
      <c r="G385" s="2" t="s">
        <v>3571</v>
      </c>
      <c r="H385" s="2" t="s">
        <v>219</v>
      </c>
      <c r="I385" s="2" t="s">
        <v>3572</v>
      </c>
      <c r="J385" s="4">
        <v>1</v>
      </c>
    </row>
    <row r="386" spans="2:10" ht="156.75" x14ac:dyDescent="0.45">
      <c r="B386" s="2"/>
      <c r="C386" s="2"/>
      <c r="D386" s="2"/>
      <c r="E386" s="2"/>
      <c r="F386" s="2">
        <v>262</v>
      </c>
      <c r="G386" s="2" t="s">
        <v>3571</v>
      </c>
      <c r="H386" s="2" t="s">
        <v>219</v>
      </c>
      <c r="I386" s="2" t="s">
        <v>3573</v>
      </c>
      <c r="J386" s="4">
        <v>1</v>
      </c>
    </row>
    <row r="387" spans="2:10" ht="71.25" x14ac:dyDescent="0.45">
      <c r="B387" s="2"/>
      <c r="C387" s="2"/>
      <c r="D387" s="2"/>
      <c r="E387" s="2"/>
      <c r="F387" s="2"/>
      <c r="G387" s="2" t="s">
        <v>3574</v>
      </c>
      <c r="H387" s="2" t="s">
        <v>222</v>
      </c>
      <c r="I387" s="2" t="s">
        <v>3575</v>
      </c>
      <c r="J387" s="4">
        <v>1</v>
      </c>
    </row>
    <row r="388" spans="2:10" ht="85.5" x14ac:dyDescent="0.45">
      <c r="B388" s="2"/>
      <c r="C388" s="2"/>
      <c r="D388" s="2"/>
      <c r="E388" s="2"/>
      <c r="F388" s="2"/>
      <c r="G388" s="2" t="s">
        <v>3576</v>
      </c>
      <c r="H388" s="2" t="s">
        <v>830</v>
      </c>
      <c r="I388" s="2" t="s">
        <v>3577</v>
      </c>
      <c r="J388" s="4">
        <v>1</v>
      </c>
    </row>
    <row r="389" spans="2:10" ht="85.5" x14ac:dyDescent="0.45">
      <c r="B389" s="2"/>
      <c r="C389" s="2"/>
      <c r="D389" s="2"/>
      <c r="E389" s="2"/>
      <c r="F389" s="2"/>
      <c r="G389" s="2" t="s">
        <v>3578</v>
      </c>
      <c r="H389" s="2" t="s">
        <v>834</v>
      </c>
      <c r="I389" s="2" t="s">
        <v>3579</v>
      </c>
      <c r="J389" s="4">
        <v>1</v>
      </c>
    </row>
    <row r="390" spans="2:10" ht="71.25" x14ac:dyDescent="0.45">
      <c r="B390" s="2"/>
      <c r="C390" s="2"/>
      <c r="D390" s="2"/>
      <c r="E390" s="2"/>
      <c r="F390" s="2">
        <v>263</v>
      </c>
      <c r="G390" s="2" t="s">
        <v>3578</v>
      </c>
      <c r="H390" s="2" t="s">
        <v>834</v>
      </c>
      <c r="I390" s="2" t="s">
        <v>3580</v>
      </c>
      <c r="J390" s="4">
        <v>1</v>
      </c>
    </row>
    <row r="391" spans="2:10" ht="228" x14ac:dyDescent="0.45">
      <c r="B391" s="2"/>
      <c r="C391" s="2"/>
      <c r="D391" s="2"/>
      <c r="E391" s="2"/>
      <c r="F391" s="2"/>
      <c r="G391" s="2" t="s">
        <v>3581</v>
      </c>
      <c r="H391" s="2" t="s">
        <v>232</v>
      </c>
      <c r="I391" s="2" t="s">
        <v>3582</v>
      </c>
      <c r="J391" s="4">
        <v>1</v>
      </c>
    </row>
    <row r="392" spans="2:10" ht="85.5" x14ac:dyDescent="0.45">
      <c r="B392" s="2"/>
      <c r="C392" s="2"/>
      <c r="D392" s="2"/>
      <c r="E392" s="2"/>
      <c r="F392" s="2"/>
      <c r="G392" s="2" t="s">
        <v>3583</v>
      </c>
      <c r="H392" s="2" t="s">
        <v>841</v>
      </c>
      <c r="I392" s="2" t="s">
        <v>3584</v>
      </c>
      <c r="J392" s="4">
        <v>1</v>
      </c>
    </row>
    <row r="393" spans="2:10" ht="213.75" x14ac:dyDescent="0.45">
      <c r="B393" s="2"/>
      <c r="C393" s="2"/>
      <c r="D393" s="2"/>
      <c r="E393" s="2"/>
      <c r="F393" s="2">
        <v>283</v>
      </c>
      <c r="G393" s="2" t="s">
        <v>3662</v>
      </c>
      <c r="H393" s="2" t="s">
        <v>1404</v>
      </c>
      <c r="I393" s="2" t="s">
        <v>3664</v>
      </c>
      <c r="J393" s="4">
        <v>1</v>
      </c>
    </row>
    <row r="394" spans="2:10" ht="185.25" x14ac:dyDescent="0.45">
      <c r="B394" s="2"/>
      <c r="C394" s="2"/>
      <c r="D394" s="2"/>
      <c r="E394" s="2"/>
      <c r="F394" s="2"/>
      <c r="G394" s="2" t="s">
        <v>3665</v>
      </c>
      <c r="H394" s="2" t="s">
        <v>1407</v>
      </c>
      <c r="I394" s="2" t="s">
        <v>3666</v>
      </c>
      <c r="J394" s="4">
        <v>1</v>
      </c>
    </row>
    <row r="395" spans="2:10" ht="342" x14ac:dyDescent="0.45">
      <c r="B395" s="2"/>
      <c r="C395" s="2"/>
      <c r="D395" s="2"/>
      <c r="E395" s="2"/>
      <c r="F395" s="2">
        <v>301</v>
      </c>
      <c r="G395" s="2" t="s">
        <v>3732</v>
      </c>
      <c r="H395" s="2" t="s">
        <v>3733</v>
      </c>
      <c r="I395" s="2" t="s">
        <v>3735</v>
      </c>
      <c r="J395" s="4">
        <v>1</v>
      </c>
    </row>
    <row r="396" spans="2:10" ht="42.75" x14ac:dyDescent="0.45">
      <c r="B396" s="2"/>
      <c r="C396" s="2"/>
      <c r="D396" s="2"/>
      <c r="E396" s="2"/>
      <c r="F396" s="2"/>
      <c r="G396" s="2" t="s">
        <v>3736</v>
      </c>
      <c r="H396" s="2" t="s">
        <v>1025</v>
      </c>
      <c r="I396" s="2" t="s">
        <v>3737</v>
      </c>
      <c r="J396" s="4">
        <v>1</v>
      </c>
    </row>
    <row r="397" spans="2:10" ht="242.25" x14ac:dyDescent="0.45">
      <c r="B397" s="2"/>
      <c r="C397" s="2"/>
      <c r="D397" s="2"/>
      <c r="E397" s="2"/>
      <c r="F397" s="2">
        <v>302</v>
      </c>
      <c r="G397" s="2" t="s">
        <v>3736</v>
      </c>
      <c r="H397" s="2" t="s">
        <v>1025</v>
      </c>
      <c r="I397" s="2" t="s">
        <v>3738</v>
      </c>
      <c r="J397" s="4">
        <v>1</v>
      </c>
    </row>
    <row r="398" spans="2:10" ht="156.75" x14ac:dyDescent="0.45">
      <c r="B398" s="2"/>
      <c r="C398" s="2"/>
      <c r="D398" s="2"/>
      <c r="E398" s="2"/>
      <c r="F398" s="2"/>
      <c r="G398" s="2" t="s">
        <v>3739</v>
      </c>
      <c r="H398" s="2" t="s">
        <v>3260</v>
      </c>
      <c r="I398" s="2" t="s">
        <v>3740</v>
      </c>
      <c r="J398" s="4">
        <v>1</v>
      </c>
    </row>
    <row r="399" spans="2:10" ht="171" x14ac:dyDescent="0.45">
      <c r="B399" s="2"/>
      <c r="C399" s="2"/>
      <c r="D399" s="2"/>
      <c r="E399" s="2"/>
      <c r="F399" s="2">
        <v>303</v>
      </c>
      <c r="G399" s="2" t="s">
        <v>3739</v>
      </c>
      <c r="H399" s="2" t="s">
        <v>3260</v>
      </c>
      <c r="I399" s="2" t="s">
        <v>3741</v>
      </c>
      <c r="J399" s="4">
        <v>1</v>
      </c>
    </row>
    <row r="400" spans="2:10" ht="142.5" x14ac:dyDescent="0.45">
      <c r="B400" s="2"/>
      <c r="C400" s="2"/>
      <c r="D400" s="2"/>
      <c r="E400" s="2"/>
      <c r="F400" s="2"/>
      <c r="G400" s="2" t="s">
        <v>3742</v>
      </c>
      <c r="H400" s="2" t="s">
        <v>1031</v>
      </c>
      <c r="I400" s="2" t="s">
        <v>3743</v>
      </c>
      <c r="J400" s="4">
        <v>1</v>
      </c>
    </row>
    <row r="401" spans="2:10" ht="71.25" x14ac:dyDescent="0.45">
      <c r="B401" s="2"/>
      <c r="C401" s="2"/>
      <c r="D401" s="2"/>
      <c r="E401" s="2"/>
      <c r="F401" s="2"/>
      <c r="G401" s="2" t="s">
        <v>3744</v>
      </c>
      <c r="H401" s="2" t="s">
        <v>3043</v>
      </c>
      <c r="I401" s="2" t="s">
        <v>3745</v>
      </c>
      <c r="J401" s="4">
        <v>1</v>
      </c>
    </row>
    <row r="402" spans="2:10" x14ac:dyDescent="0.45">
      <c r="B402" s="2"/>
      <c r="C402" s="2"/>
      <c r="D402" s="2"/>
      <c r="E402" s="2"/>
      <c r="F402" s="2"/>
      <c r="G402" s="2" t="s">
        <v>3746</v>
      </c>
      <c r="H402" s="2" t="s">
        <v>3747</v>
      </c>
      <c r="I402" s="2" t="s">
        <v>3748</v>
      </c>
      <c r="J402" s="4">
        <v>1</v>
      </c>
    </row>
    <row r="403" spans="2:10" ht="399" x14ac:dyDescent="0.45">
      <c r="B403" s="2"/>
      <c r="C403" s="2"/>
      <c r="D403" s="2"/>
      <c r="E403" s="2"/>
      <c r="F403" s="2">
        <v>304</v>
      </c>
      <c r="G403" s="2" t="s">
        <v>3746</v>
      </c>
      <c r="H403" s="2" t="s">
        <v>3747</v>
      </c>
      <c r="I403" s="2" t="s">
        <v>3749</v>
      </c>
      <c r="J403" s="4">
        <v>1</v>
      </c>
    </row>
    <row r="404" spans="2:10" ht="242.25" x14ac:dyDescent="0.45">
      <c r="B404" s="2"/>
      <c r="C404" s="2"/>
      <c r="D404" s="2"/>
      <c r="E404" s="2"/>
      <c r="F404" s="2">
        <v>306</v>
      </c>
      <c r="G404" s="2" t="s">
        <v>3746</v>
      </c>
      <c r="H404" s="2" t="s">
        <v>3747</v>
      </c>
      <c r="I404" s="2" t="s">
        <v>3751</v>
      </c>
      <c r="J404" s="4">
        <v>1</v>
      </c>
    </row>
    <row r="405" spans="2:10" ht="42.75" x14ac:dyDescent="0.45">
      <c r="B405" s="2"/>
      <c r="C405" s="2"/>
      <c r="D405" s="2"/>
      <c r="E405" s="2"/>
      <c r="F405" s="2"/>
      <c r="G405" s="2" t="s">
        <v>3752</v>
      </c>
      <c r="H405" s="2" t="s">
        <v>1041</v>
      </c>
      <c r="I405" s="2" t="s">
        <v>3753</v>
      </c>
      <c r="J405" s="4">
        <v>1</v>
      </c>
    </row>
    <row r="406" spans="2:10" ht="99.75" x14ac:dyDescent="0.45">
      <c r="B406" s="2"/>
      <c r="C406" s="2"/>
      <c r="D406" s="2"/>
      <c r="E406" s="2"/>
      <c r="F406" s="2"/>
      <c r="G406" s="2" t="s">
        <v>3754</v>
      </c>
      <c r="H406" s="2" t="s">
        <v>1566</v>
      </c>
      <c r="I406" s="2" t="s">
        <v>3755</v>
      </c>
      <c r="J406" s="4">
        <v>1</v>
      </c>
    </row>
    <row r="407" spans="2:10" ht="28.5" x14ac:dyDescent="0.45">
      <c r="B407" s="2"/>
      <c r="C407" s="2"/>
      <c r="D407" s="2"/>
      <c r="E407" s="2"/>
      <c r="F407" s="2">
        <v>307</v>
      </c>
      <c r="G407" s="2" t="s">
        <v>3754</v>
      </c>
      <c r="H407" s="2" t="s">
        <v>1566</v>
      </c>
      <c r="I407" s="2" t="s">
        <v>3756</v>
      </c>
      <c r="J407" s="4">
        <v>1</v>
      </c>
    </row>
    <row r="408" spans="2:10" ht="99.75" x14ac:dyDescent="0.45">
      <c r="B408" s="2"/>
      <c r="C408" s="2"/>
      <c r="D408" s="2"/>
      <c r="E408" s="2"/>
      <c r="F408" s="2"/>
      <c r="G408" s="2" t="s">
        <v>3757</v>
      </c>
      <c r="H408" s="2" t="s">
        <v>1048</v>
      </c>
      <c r="I408" s="2" t="s">
        <v>3758</v>
      </c>
      <c r="J408" s="4">
        <v>1</v>
      </c>
    </row>
    <row r="409" spans="2:10" ht="71.25" x14ac:dyDescent="0.45">
      <c r="B409" s="2"/>
      <c r="C409" s="2"/>
      <c r="D409" s="2"/>
      <c r="E409" s="2"/>
      <c r="F409" s="2"/>
      <c r="G409" s="2" t="s">
        <v>3759</v>
      </c>
      <c r="H409" s="2" t="s">
        <v>1574</v>
      </c>
      <c r="I409" s="2" t="s">
        <v>3760</v>
      </c>
      <c r="J409" s="4">
        <v>1</v>
      </c>
    </row>
    <row r="410" spans="2:10" ht="57" x14ac:dyDescent="0.45">
      <c r="B410" s="2"/>
      <c r="C410" s="2"/>
      <c r="D410" s="2"/>
      <c r="E410" s="2"/>
      <c r="F410" s="2"/>
      <c r="G410" s="2" t="s">
        <v>3761</v>
      </c>
      <c r="H410" s="2" t="s">
        <v>1055</v>
      </c>
      <c r="I410" s="2" t="s">
        <v>3762</v>
      </c>
      <c r="J410" s="4">
        <v>1</v>
      </c>
    </row>
    <row r="411" spans="2:10" ht="99.75" x14ac:dyDescent="0.45">
      <c r="B411" s="2"/>
      <c r="C411" s="2"/>
      <c r="D411" s="2"/>
      <c r="E411" s="2"/>
      <c r="F411" s="2"/>
      <c r="G411" s="2" t="s">
        <v>3763</v>
      </c>
      <c r="H411" s="2" t="s">
        <v>1581</v>
      </c>
      <c r="I411" s="2" t="s">
        <v>3764</v>
      </c>
      <c r="J411" s="4">
        <v>1</v>
      </c>
    </row>
    <row r="412" spans="2:10" ht="71.25" x14ac:dyDescent="0.45">
      <c r="B412" s="2"/>
      <c r="C412" s="2"/>
      <c r="D412" s="2"/>
      <c r="E412" s="2"/>
      <c r="F412" s="2"/>
      <c r="G412" s="2" t="s">
        <v>84</v>
      </c>
      <c r="H412" s="2" t="s">
        <v>26</v>
      </c>
      <c r="I412" s="2" t="s">
        <v>3765</v>
      </c>
      <c r="J412" s="4">
        <v>1</v>
      </c>
    </row>
    <row r="413" spans="2:10" ht="57" x14ac:dyDescent="0.45">
      <c r="B413" s="2"/>
      <c r="C413" s="2"/>
      <c r="D413" s="2"/>
      <c r="E413" s="2"/>
      <c r="F413" s="2">
        <v>308</v>
      </c>
      <c r="G413" s="2" t="s">
        <v>84</v>
      </c>
      <c r="H413" s="2" t="s">
        <v>26</v>
      </c>
      <c r="I413" s="2" t="s">
        <v>52</v>
      </c>
      <c r="J413" s="4">
        <v>1</v>
      </c>
    </row>
    <row r="414" spans="2:10" ht="128.25" x14ac:dyDescent="0.45">
      <c r="B414" s="2"/>
      <c r="C414" s="2"/>
      <c r="D414" s="2"/>
      <c r="E414" s="2"/>
      <c r="F414" s="2"/>
      <c r="G414" s="2" t="s">
        <v>85</v>
      </c>
      <c r="H414" s="2" t="s">
        <v>27</v>
      </c>
      <c r="I414" s="2" t="s">
        <v>54</v>
      </c>
      <c r="J414" s="4">
        <v>1</v>
      </c>
    </row>
    <row r="415" spans="2:10" ht="213.75" x14ac:dyDescent="0.45">
      <c r="B415" s="2"/>
      <c r="C415" s="2"/>
      <c r="D415" s="2"/>
      <c r="E415" s="2"/>
      <c r="F415" s="2"/>
      <c r="G415" s="2" t="s">
        <v>86</v>
      </c>
      <c r="H415" s="2" t="s">
        <v>28</v>
      </c>
      <c r="I415" s="2" t="s">
        <v>53</v>
      </c>
      <c r="J415" s="4">
        <v>1</v>
      </c>
    </row>
    <row r="416" spans="2:10" ht="42.75" x14ac:dyDescent="0.45">
      <c r="B416" s="2"/>
      <c r="C416" s="2"/>
      <c r="D416" s="2"/>
      <c r="E416" s="2"/>
      <c r="F416" s="2">
        <v>309</v>
      </c>
      <c r="G416" s="2" t="s">
        <v>86</v>
      </c>
      <c r="H416" s="2" t="s">
        <v>28</v>
      </c>
      <c r="I416" s="2" t="s">
        <v>3766</v>
      </c>
      <c r="J416" s="4">
        <v>1</v>
      </c>
    </row>
    <row r="417" spans="2:10" ht="71.25" x14ac:dyDescent="0.45">
      <c r="B417" s="2"/>
      <c r="C417" s="2"/>
      <c r="D417" s="2"/>
      <c r="E417" s="2"/>
      <c r="F417" s="2"/>
      <c r="G417" s="2" t="s">
        <v>3767</v>
      </c>
      <c r="H417" s="2" t="s">
        <v>1068</v>
      </c>
      <c r="I417" s="2" t="s">
        <v>3768</v>
      </c>
      <c r="J417" s="4">
        <v>1</v>
      </c>
    </row>
    <row r="418" spans="2:10" ht="71.25" x14ac:dyDescent="0.45">
      <c r="B418" s="2"/>
      <c r="C418" s="2"/>
      <c r="D418" s="2"/>
      <c r="E418" s="2"/>
      <c r="F418" s="2"/>
      <c r="G418" s="2" t="s">
        <v>3769</v>
      </c>
      <c r="H418" s="2" t="s">
        <v>1071</v>
      </c>
      <c r="I418" s="2" t="s">
        <v>3770</v>
      </c>
      <c r="J418" s="4">
        <v>1</v>
      </c>
    </row>
    <row r="419" spans="2:10" ht="85.5" x14ac:dyDescent="0.45">
      <c r="B419" s="2"/>
      <c r="C419" s="2"/>
      <c r="D419" s="2"/>
      <c r="E419" s="2"/>
      <c r="F419" s="2"/>
      <c r="G419" s="2" t="s">
        <v>3771</v>
      </c>
      <c r="H419" s="2" t="s">
        <v>1075</v>
      </c>
      <c r="I419" s="2" t="s">
        <v>3772</v>
      </c>
      <c r="J419" s="4">
        <v>1</v>
      </c>
    </row>
    <row r="420" spans="2:10" ht="114" x14ac:dyDescent="0.45">
      <c r="B420" s="2"/>
      <c r="C420" s="2"/>
      <c r="D420" s="2"/>
      <c r="E420" s="2"/>
      <c r="F420" s="2"/>
      <c r="G420" s="2" t="s">
        <v>3773</v>
      </c>
      <c r="H420" s="2" t="s">
        <v>1078</v>
      </c>
      <c r="I420" s="2" t="s">
        <v>3774</v>
      </c>
      <c r="J420" s="4">
        <v>1</v>
      </c>
    </row>
    <row r="421" spans="2:10" x14ac:dyDescent="0.45">
      <c r="B421" s="2"/>
      <c r="C421" s="2"/>
      <c r="D421" s="2"/>
      <c r="E421" s="2"/>
      <c r="F421" s="2"/>
      <c r="G421" s="2" t="s">
        <v>3775</v>
      </c>
      <c r="H421" s="2" t="s">
        <v>1081</v>
      </c>
      <c r="I421" s="2" t="s">
        <v>3776</v>
      </c>
      <c r="J421" s="4">
        <v>1</v>
      </c>
    </row>
    <row r="422" spans="2:10" ht="71.25" x14ac:dyDescent="0.45">
      <c r="B422" s="2"/>
      <c r="C422" s="2"/>
      <c r="D422" s="2"/>
      <c r="E422" s="2"/>
      <c r="F422" s="2">
        <v>310</v>
      </c>
      <c r="G422" s="2" t="s">
        <v>3775</v>
      </c>
      <c r="H422" s="2" t="s">
        <v>1081</v>
      </c>
      <c r="I422" s="2" t="s">
        <v>3777</v>
      </c>
      <c r="J422" s="4">
        <v>1</v>
      </c>
    </row>
    <row r="423" spans="2:10" ht="327.75" x14ac:dyDescent="0.45">
      <c r="B423" s="2"/>
      <c r="C423" s="2"/>
      <c r="D423" s="2"/>
      <c r="E423" s="2"/>
      <c r="F423" s="2"/>
      <c r="G423" s="2" t="s">
        <v>3778</v>
      </c>
      <c r="H423" s="2" t="s">
        <v>1085</v>
      </c>
      <c r="I423" s="2" t="s">
        <v>3779</v>
      </c>
      <c r="J423" s="4">
        <v>1</v>
      </c>
    </row>
    <row r="424" spans="2:10" ht="128.25" x14ac:dyDescent="0.45">
      <c r="B424" s="2"/>
      <c r="C424" s="2"/>
      <c r="D424" s="2"/>
      <c r="E424" s="2"/>
      <c r="F424" s="2">
        <v>311</v>
      </c>
      <c r="G424" s="2" t="s">
        <v>3780</v>
      </c>
      <c r="H424" s="2" t="s">
        <v>3084</v>
      </c>
      <c r="I424" s="2" t="s">
        <v>3781</v>
      </c>
      <c r="J424" s="4">
        <v>1</v>
      </c>
    </row>
    <row r="425" spans="2:10" ht="114" x14ac:dyDescent="0.45">
      <c r="B425" s="2"/>
      <c r="C425" s="2"/>
      <c r="D425" s="2"/>
      <c r="E425" s="2"/>
      <c r="F425" s="2"/>
      <c r="G425" s="2" t="s">
        <v>3782</v>
      </c>
      <c r="H425" s="2" t="s">
        <v>1091</v>
      </c>
      <c r="I425" s="2" t="s">
        <v>3783</v>
      </c>
      <c r="J425" s="4">
        <v>1</v>
      </c>
    </row>
    <row r="426" spans="2:10" ht="142.5" x14ac:dyDescent="0.45">
      <c r="B426" s="2"/>
      <c r="C426" s="2"/>
      <c r="D426" s="2"/>
      <c r="E426" s="2"/>
      <c r="F426" s="2"/>
      <c r="G426" s="2" t="s">
        <v>3784</v>
      </c>
      <c r="H426" s="2" t="s">
        <v>1094</v>
      </c>
      <c r="I426" s="2" t="s">
        <v>3785</v>
      </c>
      <c r="J426" s="4">
        <v>1</v>
      </c>
    </row>
    <row r="427" spans="2:10" ht="42.75" x14ac:dyDescent="0.45">
      <c r="B427" s="2"/>
      <c r="C427" s="2"/>
      <c r="D427" s="2"/>
      <c r="E427" s="2"/>
      <c r="F427" s="2"/>
      <c r="G427" s="2" t="s">
        <v>3786</v>
      </c>
      <c r="H427" s="2" t="s">
        <v>3787</v>
      </c>
      <c r="I427" s="2" t="s">
        <v>3788</v>
      </c>
      <c r="J427" s="4">
        <v>1</v>
      </c>
    </row>
    <row r="428" spans="2:10" ht="28.5" x14ac:dyDescent="0.45">
      <c r="B428" s="2"/>
      <c r="C428" s="2"/>
      <c r="D428" s="2"/>
      <c r="E428" s="2"/>
      <c r="F428" s="2">
        <v>312</v>
      </c>
      <c r="G428" s="2" t="s">
        <v>3786</v>
      </c>
      <c r="H428" s="2" t="s">
        <v>3787</v>
      </c>
      <c r="I428" s="2" t="s">
        <v>3789</v>
      </c>
      <c r="J428" s="4">
        <v>1</v>
      </c>
    </row>
    <row r="429" spans="2:10" ht="356.25" x14ac:dyDescent="0.45">
      <c r="B429" s="2"/>
      <c r="C429" s="2"/>
      <c r="D429" s="2"/>
      <c r="E429" s="2"/>
      <c r="F429" s="2"/>
      <c r="G429" s="2" t="s">
        <v>3790</v>
      </c>
      <c r="H429" s="2" t="s">
        <v>1623</v>
      </c>
      <c r="I429" s="2" t="s">
        <v>3791</v>
      </c>
      <c r="J429" s="4">
        <v>1</v>
      </c>
    </row>
    <row r="430" spans="2:10" ht="28.5" x14ac:dyDescent="0.45">
      <c r="B430" s="2"/>
      <c r="C430" s="2"/>
      <c r="D430" s="2"/>
      <c r="E430" s="2"/>
      <c r="F430" s="2">
        <v>313</v>
      </c>
      <c r="G430" s="2" t="s">
        <v>3790</v>
      </c>
      <c r="H430" s="2" t="s">
        <v>1623</v>
      </c>
      <c r="I430" s="2" t="s">
        <v>3792</v>
      </c>
      <c r="J430" s="4">
        <v>1</v>
      </c>
    </row>
    <row r="431" spans="2:10" ht="42.75" x14ac:dyDescent="0.45">
      <c r="B431" s="2"/>
      <c r="C431" s="2"/>
      <c r="D431" s="2"/>
      <c r="E431" s="2"/>
      <c r="F431" s="2"/>
      <c r="G431" s="2" t="s">
        <v>3795</v>
      </c>
      <c r="H431" s="2" t="s">
        <v>806</v>
      </c>
      <c r="I431" s="2" t="s">
        <v>3796</v>
      </c>
      <c r="J431" s="4">
        <v>1</v>
      </c>
    </row>
    <row r="432" spans="2:10" ht="142.5" x14ac:dyDescent="0.45">
      <c r="B432" s="2"/>
      <c r="C432" s="2"/>
      <c r="D432" s="2"/>
      <c r="E432" s="2"/>
      <c r="F432" s="2"/>
      <c r="G432" s="2" t="s">
        <v>3797</v>
      </c>
      <c r="H432" s="2" t="s">
        <v>1632</v>
      </c>
      <c r="I432" s="2" t="s">
        <v>3798</v>
      </c>
      <c r="J432" s="4">
        <v>1</v>
      </c>
    </row>
    <row r="433" spans="2:10" ht="128.25" x14ac:dyDescent="0.45">
      <c r="B433" s="2"/>
      <c r="C433" s="2"/>
      <c r="D433" s="2"/>
      <c r="E433" s="2"/>
      <c r="F433" s="2"/>
      <c r="G433" s="2" t="s">
        <v>3799</v>
      </c>
      <c r="H433" s="2" t="s">
        <v>813</v>
      </c>
      <c r="I433" s="2" t="s">
        <v>3800</v>
      </c>
      <c r="J433" s="4">
        <v>1</v>
      </c>
    </row>
    <row r="434" spans="2:10" x14ac:dyDescent="0.45">
      <c r="B434" s="2"/>
      <c r="C434" s="2"/>
      <c r="D434" s="2"/>
      <c r="E434" s="2"/>
      <c r="F434" s="2"/>
      <c r="G434" s="2" t="s">
        <v>3871</v>
      </c>
      <c r="H434" s="2" t="s">
        <v>2928</v>
      </c>
      <c r="I434" s="2" t="s">
        <v>3872</v>
      </c>
      <c r="J434" s="4">
        <v>1</v>
      </c>
    </row>
    <row r="435" spans="2:10" ht="28.5" x14ac:dyDescent="0.45">
      <c r="B435" s="2"/>
      <c r="C435" s="2"/>
      <c r="D435" s="2"/>
      <c r="E435" s="2"/>
      <c r="F435" s="2">
        <v>314</v>
      </c>
      <c r="G435" s="2" t="s">
        <v>3799</v>
      </c>
      <c r="H435" s="2" t="s">
        <v>813</v>
      </c>
      <c r="I435" s="2" t="s">
        <v>3801</v>
      </c>
      <c r="J435" s="4">
        <v>1</v>
      </c>
    </row>
    <row r="436" spans="2:10" ht="128.25" x14ac:dyDescent="0.45">
      <c r="B436" s="2"/>
      <c r="C436" s="2"/>
      <c r="D436" s="2"/>
      <c r="E436" s="2"/>
      <c r="F436" s="2"/>
      <c r="G436" s="2" t="s">
        <v>3802</v>
      </c>
      <c r="H436" s="2" t="s">
        <v>816</v>
      </c>
      <c r="I436" s="2" t="s">
        <v>3803</v>
      </c>
      <c r="J436" s="4">
        <v>1</v>
      </c>
    </row>
    <row r="437" spans="2:10" ht="242.25" x14ac:dyDescent="0.45">
      <c r="B437" s="2"/>
      <c r="C437" s="2"/>
      <c r="D437" s="2"/>
      <c r="E437" s="2"/>
      <c r="F437" s="2"/>
      <c r="G437" s="2" t="s">
        <v>3804</v>
      </c>
      <c r="H437" s="2" t="s">
        <v>211</v>
      </c>
      <c r="I437" s="2" t="s">
        <v>3805</v>
      </c>
      <c r="J437" s="4">
        <v>1</v>
      </c>
    </row>
    <row r="438" spans="2:10" ht="28.5" x14ac:dyDescent="0.45">
      <c r="B438" s="2"/>
      <c r="C438" s="2"/>
      <c r="D438" s="2"/>
      <c r="E438" s="2"/>
      <c r="F438" s="2"/>
      <c r="G438" s="2" t="s">
        <v>3806</v>
      </c>
      <c r="H438" s="2" t="s">
        <v>822</v>
      </c>
      <c r="I438" s="2" t="s">
        <v>3807</v>
      </c>
      <c r="J438" s="4">
        <v>1</v>
      </c>
    </row>
    <row r="439" spans="2:10" ht="114" x14ac:dyDescent="0.45">
      <c r="B439" s="2"/>
      <c r="C439" s="2"/>
      <c r="D439" s="2"/>
      <c r="E439" s="2"/>
      <c r="F439" s="2">
        <v>315</v>
      </c>
      <c r="G439" s="2" t="s">
        <v>3806</v>
      </c>
      <c r="H439" s="2" t="s">
        <v>822</v>
      </c>
      <c r="I439" s="2" t="s">
        <v>3808</v>
      </c>
      <c r="J439" s="4">
        <v>1</v>
      </c>
    </row>
    <row r="440" spans="2:10" ht="242.25" x14ac:dyDescent="0.45">
      <c r="B440" s="2"/>
      <c r="C440" s="2"/>
      <c r="D440" s="2"/>
      <c r="E440" s="2"/>
      <c r="F440" s="2"/>
      <c r="G440" s="2" t="s">
        <v>3809</v>
      </c>
      <c r="H440" s="2" t="s">
        <v>219</v>
      </c>
      <c r="I440" s="2" t="s">
        <v>3810</v>
      </c>
      <c r="J440" s="4">
        <v>1</v>
      </c>
    </row>
    <row r="441" spans="2:10" ht="42.75" x14ac:dyDescent="0.45">
      <c r="B441" s="2"/>
      <c r="C441" s="2"/>
      <c r="D441" s="2"/>
      <c r="E441" s="2"/>
      <c r="F441" s="2"/>
      <c r="G441" s="2" t="s">
        <v>3811</v>
      </c>
      <c r="H441" s="2" t="s">
        <v>222</v>
      </c>
      <c r="I441" s="2" t="s">
        <v>3812</v>
      </c>
      <c r="J441" s="4">
        <v>1</v>
      </c>
    </row>
    <row r="442" spans="2:10" ht="114" x14ac:dyDescent="0.45">
      <c r="B442" s="2"/>
      <c r="C442" s="2"/>
      <c r="D442" s="2"/>
      <c r="E442" s="2"/>
      <c r="F442" s="2">
        <v>316</v>
      </c>
      <c r="G442" s="2" t="s">
        <v>3811</v>
      </c>
      <c r="H442" s="2" t="s">
        <v>222</v>
      </c>
      <c r="I442" s="2" t="s">
        <v>3813</v>
      </c>
      <c r="J442" s="4">
        <v>1</v>
      </c>
    </row>
    <row r="443" spans="2:10" ht="270.75" x14ac:dyDescent="0.45">
      <c r="B443" s="2"/>
      <c r="C443" s="2"/>
      <c r="D443" s="2"/>
      <c r="E443" s="2"/>
      <c r="F443" s="2"/>
      <c r="G443" s="2" t="s">
        <v>3814</v>
      </c>
      <c r="H443" s="2" t="s">
        <v>1649</v>
      </c>
      <c r="I443" s="2" t="s">
        <v>3815</v>
      </c>
      <c r="J443" s="4">
        <v>1</v>
      </c>
    </row>
    <row r="444" spans="2:10" ht="185.25" x14ac:dyDescent="0.45">
      <c r="B444" s="2"/>
      <c r="C444" s="2"/>
      <c r="D444" s="2"/>
      <c r="E444" s="2"/>
      <c r="F444" s="2">
        <v>317</v>
      </c>
      <c r="G444" s="2" t="s">
        <v>3814</v>
      </c>
      <c r="H444" s="2" t="s">
        <v>1649</v>
      </c>
      <c r="I444" s="2" t="s">
        <v>3816</v>
      </c>
      <c r="J444" s="4">
        <v>1</v>
      </c>
    </row>
    <row r="445" spans="2:10" ht="99.75" x14ac:dyDescent="0.45">
      <c r="B445" s="2"/>
      <c r="C445" s="2"/>
      <c r="D445" s="2"/>
      <c r="E445" s="2"/>
      <c r="F445" s="2"/>
      <c r="G445" s="2" t="s">
        <v>3817</v>
      </c>
      <c r="H445" s="2" t="s">
        <v>834</v>
      </c>
      <c r="I445" s="2" t="s">
        <v>3818</v>
      </c>
      <c r="J445" s="4">
        <v>1</v>
      </c>
    </row>
    <row r="446" spans="2:10" ht="71.25" x14ac:dyDescent="0.45">
      <c r="B446" s="2"/>
      <c r="C446" s="2"/>
      <c r="D446" s="2"/>
      <c r="E446" s="2"/>
      <c r="F446" s="2"/>
      <c r="G446" s="2" t="s">
        <v>3819</v>
      </c>
      <c r="H446" s="2" t="s">
        <v>232</v>
      </c>
      <c r="I446" s="2" t="s">
        <v>3820</v>
      </c>
      <c r="J446" s="4">
        <v>1</v>
      </c>
    </row>
    <row r="447" spans="2:10" ht="28.5" x14ac:dyDescent="0.45">
      <c r="B447" s="2"/>
      <c r="C447" s="2"/>
      <c r="D447" s="2"/>
      <c r="E447" s="2"/>
      <c r="F447" s="2"/>
      <c r="G447" s="2" t="s">
        <v>3821</v>
      </c>
      <c r="H447" s="2" t="s">
        <v>841</v>
      </c>
      <c r="I447" s="2" t="s">
        <v>3822</v>
      </c>
      <c r="J447" s="4">
        <v>1</v>
      </c>
    </row>
    <row r="448" spans="2:10" ht="42.75" x14ac:dyDescent="0.45">
      <c r="B448" s="2"/>
      <c r="C448" s="2"/>
      <c r="D448" s="2"/>
      <c r="E448" s="2"/>
      <c r="F448" s="2">
        <v>318</v>
      </c>
      <c r="G448" s="2" t="s">
        <v>3821</v>
      </c>
      <c r="H448" s="2" t="s">
        <v>841</v>
      </c>
      <c r="I448" s="2" t="s">
        <v>3823</v>
      </c>
      <c r="J448" s="4">
        <v>1</v>
      </c>
    </row>
    <row r="449" spans="2:10" ht="99.75" x14ac:dyDescent="0.45">
      <c r="B449" s="2"/>
      <c r="C449" s="2"/>
      <c r="D449" s="2"/>
      <c r="E449" s="2"/>
      <c r="F449" s="2"/>
      <c r="G449" s="2" t="s">
        <v>3824</v>
      </c>
      <c r="H449" s="2" t="s">
        <v>238</v>
      </c>
      <c r="I449" s="2" t="s">
        <v>3825</v>
      </c>
      <c r="J449" s="4">
        <v>1</v>
      </c>
    </row>
    <row r="450" spans="2:10" ht="171" x14ac:dyDescent="0.45">
      <c r="B450" s="2"/>
      <c r="C450" s="2"/>
      <c r="D450" s="2"/>
      <c r="E450" s="2"/>
      <c r="F450" s="2"/>
      <c r="G450" s="2" t="s">
        <v>3826</v>
      </c>
      <c r="H450" s="2" t="s">
        <v>13</v>
      </c>
      <c r="I450" s="2" t="s">
        <v>3827</v>
      </c>
      <c r="J450" s="4">
        <v>1</v>
      </c>
    </row>
    <row r="451" spans="2:10" ht="71.25" x14ac:dyDescent="0.45">
      <c r="B451" s="2"/>
      <c r="C451" s="2"/>
      <c r="D451" s="2"/>
      <c r="E451" s="2"/>
      <c r="F451" s="2"/>
      <c r="G451" s="2" t="s">
        <v>3828</v>
      </c>
      <c r="H451" s="2" t="s">
        <v>244</v>
      </c>
      <c r="I451" s="2" t="s">
        <v>3829</v>
      </c>
      <c r="J451" s="4">
        <v>1</v>
      </c>
    </row>
    <row r="452" spans="2:10" ht="85.5" x14ac:dyDescent="0.45">
      <c r="B452" s="2"/>
      <c r="C452" s="2"/>
      <c r="D452" s="2"/>
      <c r="E452" s="2"/>
      <c r="F452" s="2">
        <v>319</v>
      </c>
      <c r="G452" s="2" t="s">
        <v>3828</v>
      </c>
      <c r="H452" s="2" t="s">
        <v>244</v>
      </c>
      <c r="I452" s="2" t="s">
        <v>3830</v>
      </c>
      <c r="J452" s="4">
        <v>1</v>
      </c>
    </row>
    <row r="453" spans="2:10" ht="156.75" x14ac:dyDescent="0.45">
      <c r="B453" s="2"/>
      <c r="C453" s="2"/>
      <c r="D453" s="2"/>
      <c r="E453" s="2"/>
      <c r="F453" s="2"/>
      <c r="G453" s="2" t="s">
        <v>3831</v>
      </c>
      <c r="H453" s="2" t="s">
        <v>247</v>
      </c>
      <c r="I453" s="2" t="s">
        <v>3832</v>
      </c>
      <c r="J453" s="4">
        <v>1</v>
      </c>
    </row>
    <row r="454" spans="2:10" ht="142.5" x14ac:dyDescent="0.45">
      <c r="B454" s="2"/>
      <c r="C454" s="2"/>
      <c r="D454" s="2"/>
      <c r="E454" s="2"/>
      <c r="F454" s="2"/>
      <c r="G454" s="2" t="s">
        <v>3833</v>
      </c>
      <c r="H454" s="2" t="s">
        <v>6</v>
      </c>
      <c r="I454" s="2" t="s">
        <v>3834</v>
      </c>
      <c r="J454" s="4">
        <v>1</v>
      </c>
    </row>
    <row r="455" spans="2:10" ht="156.75" x14ac:dyDescent="0.45">
      <c r="B455" s="2"/>
      <c r="C455" s="2"/>
      <c r="D455" s="2"/>
      <c r="E455" s="2"/>
      <c r="F455" s="2">
        <v>322</v>
      </c>
      <c r="G455" s="2" t="s">
        <v>3846</v>
      </c>
      <c r="H455" s="2" t="s">
        <v>3847</v>
      </c>
      <c r="I455" s="2" t="s">
        <v>3849</v>
      </c>
      <c r="J455" s="4">
        <v>1</v>
      </c>
    </row>
    <row r="456" spans="2:10" ht="28.5" x14ac:dyDescent="0.45">
      <c r="B456" s="2"/>
      <c r="C456" s="2"/>
      <c r="D456" s="2"/>
      <c r="E456" s="2"/>
      <c r="F456" s="2"/>
      <c r="G456" s="2" t="s">
        <v>3850</v>
      </c>
      <c r="H456" s="2" t="s">
        <v>3141</v>
      </c>
      <c r="I456" s="2" t="s">
        <v>3851</v>
      </c>
      <c r="J456" s="4">
        <v>1</v>
      </c>
    </row>
    <row r="457" spans="2:10" ht="42.75" x14ac:dyDescent="0.45">
      <c r="B457" s="2"/>
      <c r="C457" s="2"/>
      <c r="D457" s="2"/>
      <c r="E457" s="2"/>
      <c r="F457" s="2"/>
      <c r="G457" s="2" t="s">
        <v>3852</v>
      </c>
      <c r="H457" s="2" t="s">
        <v>273</v>
      </c>
      <c r="I457" s="2" t="s">
        <v>3853</v>
      </c>
      <c r="J457" s="4">
        <v>1</v>
      </c>
    </row>
    <row r="458" spans="2:10" ht="99.75" x14ac:dyDescent="0.45">
      <c r="B458" s="2"/>
      <c r="C458" s="2"/>
      <c r="D458" s="2"/>
      <c r="E458" s="2"/>
      <c r="F458" s="2"/>
      <c r="G458" s="2" t="s">
        <v>3854</v>
      </c>
      <c r="H458" s="2" t="s">
        <v>277</v>
      </c>
      <c r="I458" s="2" t="s">
        <v>3855</v>
      </c>
      <c r="J458" s="4">
        <v>1</v>
      </c>
    </row>
    <row r="459" spans="2:10" ht="42.75" x14ac:dyDescent="0.45">
      <c r="B459" s="2"/>
      <c r="C459" s="2"/>
      <c r="D459" s="2"/>
      <c r="E459" s="2"/>
      <c r="F459" s="2"/>
      <c r="G459" s="2" t="s">
        <v>3856</v>
      </c>
      <c r="H459" s="2" t="s">
        <v>3857</v>
      </c>
      <c r="I459" s="2" t="s">
        <v>3858</v>
      </c>
      <c r="J459" s="4">
        <v>1</v>
      </c>
    </row>
    <row r="460" spans="2:10" ht="299.25" x14ac:dyDescent="0.45">
      <c r="B460" s="2"/>
      <c r="C460" s="2"/>
      <c r="D460" s="2"/>
      <c r="E460" s="2"/>
      <c r="F460" s="2">
        <v>323</v>
      </c>
      <c r="G460" s="2" t="s">
        <v>3859</v>
      </c>
      <c r="H460" s="2" t="s">
        <v>283</v>
      </c>
      <c r="I460" s="2" t="s">
        <v>3860</v>
      </c>
      <c r="J460" s="4">
        <v>1</v>
      </c>
    </row>
    <row r="461" spans="2:10" ht="57" x14ac:dyDescent="0.45">
      <c r="B461" s="2"/>
      <c r="C461" s="2"/>
      <c r="D461" s="2"/>
      <c r="E461" s="2"/>
      <c r="F461" s="2"/>
      <c r="G461" s="2" t="s">
        <v>3861</v>
      </c>
      <c r="H461" s="2" t="s">
        <v>286</v>
      </c>
      <c r="I461" s="2" t="s">
        <v>3862</v>
      </c>
      <c r="J461" s="4">
        <v>1</v>
      </c>
    </row>
    <row r="462" spans="2:10" ht="28.5" x14ac:dyDescent="0.45">
      <c r="B462" s="2"/>
      <c r="C462" s="2"/>
      <c r="D462" s="2"/>
      <c r="E462" s="2"/>
      <c r="F462" s="2"/>
      <c r="G462" s="2" t="s">
        <v>3863</v>
      </c>
      <c r="H462" s="2" t="s">
        <v>290</v>
      </c>
      <c r="I462" s="2" t="s">
        <v>3864</v>
      </c>
      <c r="J462" s="4">
        <v>1</v>
      </c>
    </row>
    <row r="463" spans="2:10" ht="85.5" x14ac:dyDescent="0.45">
      <c r="B463" s="2"/>
      <c r="C463" s="2"/>
      <c r="D463" s="2"/>
      <c r="E463" s="2"/>
      <c r="F463" s="2">
        <v>324</v>
      </c>
      <c r="G463" s="2" t="s">
        <v>3863</v>
      </c>
      <c r="H463" s="2" t="s">
        <v>290</v>
      </c>
      <c r="I463" s="2" t="s">
        <v>3865</v>
      </c>
      <c r="J463" s="4">
        <v>1</v>
      </c>
    </row>
    <row r="464" spans="2:10" ht="142.5" x14ac:dyDescent="0.45">
      <c r="B464" s="2"/>
      <c r="C464" s="2"/>
      <c r="D464" s="2"/>
      <c r="E464" s="2"/>
      <c r="F464" s="2"/>
      <c r="G464" s="2" t="s">
        <v>3866</v>
      </c>
      <c r="H464" s="2" t="s">
        <v>892</v>
      </c>
      <c r="I464" s="2" t="s">
        <v>3867</v>
      </c>
      <c r="J464" s="4">
        <v>1</v>
      </c>
    </row>
    <row r="465" spans="2:10" ht="142.5" x14ac:dyDescent="0.45">
      <c r="B465" s="2"/>
      <c r="C465" s="2"/>
      <c r="D465" s="2"/>
      <c r="E465" s="2"/>
      <c r="F465" s="2"/>
      <c r="G465" s="2" t="s">
        <v>3868</v>
      </c>
      <c r="H465" s="2" t="s">
        <v>895</v>
      </c>
      <c r="I465" s="2" t="s">
        <v>3869</v>
      </c>
      <c r="J465" s="4">
        <v>1</v>
      </c>
    </row>
    <row r="466" spans="2:10" ht="42.75" x14ac:dyDescent="0.45">
      <c r="B466" s="2"/>
      <c r="C466" s="2"/>
      <c r="D466" s="2"/>
      <c r="E466" s="2"/>
      <c r="F466" s="2">
        <v>325</v>
      </c>
      <c r="G466" s="2" t="s">
        <v>3868</v>
      </c>
      <c r="H466" s="2" t="s">
        <v>895</v>
      </c>
      <c r="I466" s="2" t="s">
        <v>3870</v>
      </c>
      <c r="J466" s="4">
        <v>1</v>
      </c>
    </row>
    <row r="467" spans="2:10" ht="185.25" x14ac:dyDescent="0.45">
      <c r="B467" s="2"/>
      <c r="C467" s="2"/>
      <c r="D467" s="2"/>
      <c r="E467" s="2"/>
      <c r="F467" s="2"/>
      <c r="G467" s="2" t="s">
        <v>3873</v>
      </c>
      <c r="H467" s="2" t="s">
        <v>2394</v>
      </c>
      <c r="I467" s="2" t="s">
        <v>3874</v>
      </c>
      <c r="J467" s="4">
        <v>1</v>
      </c>
    </row>
    <row r="468" spans="2:10" ht="114" x14ac:dyDescent="0.45">
      <c r="B468" s="2"/>
      <c r="C468" s="2"/>
      <c r="D468" s="2"/>
      <c r="E468" s="2"/>
      <c r="F468" s="2"/>
      <c r="G468" s="2" t="s">
        <v>3875</v>
      </c>
      <c r="H468" s="2" t="s">
        <v>1712</v>
      </c>
      <c r="I468" s="2" t="s">
        <v>3876</v>
      </c>
      <c r="J468" s="4">
        <v>1</v>
      </c>
    </row>
    <row r="469" spans="2:10" x14ac:dyDescent="0.45">
      <c r="B469" s="2"/>
      <c r="C469" s="2"/>
      <c r="D469" s="2"/>
      <c r="E469" s="2"/>
      <c r="F469" s="2"/>
      <c r="G469" s="2" t="s">
        <v>3938</v>
      </c>
      <c r="H469" s="2" t="s">
        <v>899</v>
      </c>
      <c r="I469" s="2" t="s">
        <v>3939</v>
      </c>
      <c r="J469" s="4">
        <v>1</v>
      </c>
    </row>
    <row r="470" spans="2:10" ht="156.75" x14ac:dyDescent="0.45">
      <c r="B470" s="2"/>
      <c r="C470" s="2"/>
      <c r="D470" s="2"/>
      <c r="E470" s="2"/>
      <c r="F470" s="2">
        <v>327</v>
      </c>
      <c r="G470" s="2" t="s">
        <v>3880</v>
      </c>
      <c r="H470" s="2" t="s">
        <v>912</v>
      </c>
      <c r="I470" s="2" t="s">
        <v>3882</v>
      </c>
      <c r="J470" s="4">
        <v>1</v>
      </c>
    </row>
    <row r="471" spans="2:10" ht="185.25" x14ac:dyDescent="0.45">
      <c r="B471" s="2"/>
      <c r="C471" s="2"/>
      <c r="D471" s="2"/>
      <c r="E471" s="2"/>
      <c r="F471" s="2"/>
      <c r="G471" s="2" t="s">
        <v>3883</v>
      </c>
      <c r="H471" s="2" t="s">
        <v>1206</v>
      </c>
      <c r="I471" s="2" t="s">
        <v>3884</v>
      </c>
      <c r="J471" s="4">
        <v>1</v>
      </c>
    </row>
    <row r="472" spans="2:10" ht="57" x14ac:dyDescent="0.45">
      <c r="B472" s="2"/>
      <c r="C472" s="2"/>
      <c r="D472" s="2"/>
      <c r="E472" s="2"/>
      <c r="F472" s="2"/>
      <c r="G472" s="2" t="s">
        <v>3885</v>
      </c>
      <c r="H472" s="2" t="s">
        <v>918</v>
      </c>
      <c r="I472" s="2" t="s">
        <v>3886</v>
      </c>
      <c r="J472" s="4">
        <v>1</v>
      </c>
    </row>
    <row r="473" spans="2:10" ht="199.5" x14ac:dyDescent="0.45">
      <c r="B473" s="2"/>
      <c r="C473" s="2"/>
      <c r="D473" s="2"/>
      <c r="E473" s="2"/>
      <c r="F473" s="2">
        <v>328</v>
      </c>
      <c r="G473" s="2" t="s">
        <v>3885</v>
      </c>
      <c r="H473" s="2" t="s">
        <v>918</v>
      </c>
      <c r="I473" s="2" t="s">
        <v>3887</v>
      </c>
      <c r="J473" s="4">
        <v>1</v>
      </c>
    </row>
    <row r="474" spans="2:10" ht="171" x14ac:dyDescent="0.45">
      <c r="B474" s="2"/>
      <c r="C474" s="2"/>
      <c r="D474" s="2"/>
      <c r="E474" s="2"/>
      <c r="F474" s="2"/>
      <c r="G474" s="2" t="s">
        <v>3888</v>
      </c>
      <c r="H474" s="2" t="s">
        <v>3183</v>
      </c>
      <c r="I474" s="2" t="s">
        <v>3889</v>
      </c>
      <c r="J474" s="4">
        <v>1</v>
      </c>
    </row>
    <row r="475" spans="2:10" ht="85.5" x14ac:dyDescent="0.45">
      <c r="B475" s="2"/>
      <c r="C475" s="2"/>
      <c r="D475" s="2"/>
      <c r="E475" s="2"/>
      <c r="F475" s="2">
        <v>329</v>
      </c>
      <c r="G475" s="2" t="s">
        <v>3888</v>
      </c>
      <c r="H475" s="2" t="s">
        <v>3183</v>
      </c>
      <c r="I475" s="2" t="s">
        <v>3890</v>
      </c>
      <c r="J475" s="4">
        <v>1</v>
      </c>
    </row>
    <row r="476" spans="2:10" ht="114" x14ac:dyDescent="0.45">
      <c r="B476" s="2"/>
      <c r="C476" s="2"/>
      <c r="D476" s="2"/>
      <c r="E476" s="2"/>
      <c r="F476" s="2"/>
      <c r="G476" s="2" t="s">
        <v>3891</v>
      </c>
      <c r="H476" s="2" t="s">
        <v>1214</v>
      </c>
      <c r="I476" s="2" t="s">
        <v>3892</v>
      </c>
      <c r="J476" s="4">
        <v>1</v>
      </c>
    </row>
    <row r="477" spans="2:10" ht="42.75" x14ac:dyDescent="0.45">
      <c r="B477" s="2"/>
      <c r="C477" s="2"/>
      <c r="D477" s="2"/>
      <c r="E477" s="2"/>
      <c r="F477" s="2"/>
      <c r="G477" s="2" t="s">
        <v>3893</v>
      </c>
      <c r="H477" s="2" t="s">
        <v>928</v>
      </c>
      <c r="I477" s="2" t="s">
        <v>3894</v>
      </c>
      <c r="J477" s="4">
        <v>1</v>
      </c>
    </row>
    <row r="478" spans="2:10" ht="128.25" x14ac:dyDescent="0.45">
      <c r="B478" s="2"/>
      <c r="C478" s="2"/>
      <c r="D478" s="2"/>
      <c r="E478" s="2"/>
      <c r="F478" s="2"/>
      <c r="G478" s="2" t="s">
        <v>3895</v>
      </c>
      <c r="H478" s="2" t="s">
        <v>932</v>
      </c>
      <c r="I478" s="2" t="s">
        <v>3896</v>
      </c>
      <c r="J478" s="4">
        <v>1</v>
      </c>
    </row>
    <row r="479" spans="2:10" x14ac:dyDescent="0.45">
      <c r="B479" s="2"/>
      <c r="C479" s="2"/>
      <c r="D479" s="2"/>
      <c r="E479" s="2"/>
      <c r="F479" s="2"/>
      <c r="G479" s="2" t="s">
        <v>3897</v>
      </c>
      <c r="H479" s="2" t="s">
        <v>10</v>
      </c>
      <c r="I479" s="2" t="s">
        <v>3898</v>
      </c>
      <c r="J479" s="4">
        <v>1</v>
      </c>
    </row>
    <row r="480" spans="2:10" ht="156.75" x14ac:dyDescent="0.45">
      <c r="B480" s="2"/>
      <c r="C480" s="2"/>
      <c r="D480" s="2"/>
      <c r="E480" s="2"/>
      <c r="F480" s="2">
        <v>331</v>
      </c>
      <c r="G480" s="2" t="s">
        <v>87</v>
      </c>
      <c r="H480" s="2" t="s">
        <v>25</v>
      </c>
      <c r="I480" s="2" t="s">
        <v>59</v>
      </c>
      <c r="J480" s="4">
        <v>1</v>
      </c>
    </row>
    <row r="481" spans="2:10" ht="114" x14ac:dyDescent="0.45">
      <c r="B481" s="2"/>
      <c r="C481" s="2"/>
      <c r="D481" s="2"/>
      <c r="E481" s="2"/>
      <c r="F481" s="2"/>
      <c r="G481" s="2" t="s">
        <v>88</v>
      </c>
      <c r="H481" s="2" t="s">
        <v>8</v>
      </c>
      <c r="I481" s="2" t="s">
        <v>55</v>
      </c>
      <c r="J481" s="4">
        <v>1</v>
      </c>
    </row>
    <row r="482" spans="2:10" ht="85.5" x14ac:dyDescent="0.45">
      <c r="B482" s="2"/>
      <c r="C482" s="2"/>
      <c r="D482" s="2"/>
      <c r="E482" s="2"/>
      <c r="F482" s="2"/>
      <c r="G482" s="2" t="s">
        <v>89</v>
      </c>
      <c r="H482" s="2" t="s">
        <v>56</v>
      </c>
      <c r="I482" s="2" t="s">
        <v>57</v>
      </c>
      <c r="J482" s="4">
        <v>1</v>
      </c>
    </row>
    <row r="483" spans="2:10" ht="28.5" x14ac:dyDescent="0.45">
      <c r="B483" s="2"/>
      <c r="C483" s="2"/>
      <c r="D483" s="2"/>
      <c r="E483" s="2"/>
      <c r="F483" s="2"/>
      <c r="G483" s="2" t="s">
        <v>90</v>
      </c>
      <c r="H483" s="2" t="s">
        <v>46</v>
      </c>
      <c r="I483" s="2" t="s">
        <v>58</v>
      </c>
      <c r="J483" s="4">
        <v>1</v>
      </c>
    </row>
    <row r="484" spans="2:10" ht="99.75" x14ac:dyDescent="0.45">
      <c r="B484" s="2"/>
      <c r="C484" s="2"/>
      <c r="D484" s="2"/>
      <c r="E484" s="2"/>
      <c r="F484" s="2">
        <v>332</v>
      </c>
      <c r="G484" s="2" t="s">
        <v>90</v>
      </c>
      <c r="H484" s="2" t="s">
        <v>46</v>
      </c>
      <c r="I484" s="2" t="s">
        <v>3909</v>
      </c>
      <c r="J484" s="4">
        <v>1</v>
      </c>
    </row>
    <row r="485" spans="2:10" ht="99.75" x14ac:dyDescent="0.45">
      <c r="B485" s="2"/>
      <c r="C485" s="2"/>
      <c r="D485" s="2"/>
      <c r="E485" s="2"/>
      <c r="F485" s="2"/>
      <c r="G485" s="2" t="s">
        <v>3910</v>
      </c>
      <c r="H485" s="2" t="s">
        <v>962</v>
      </c>
      <c r="I485" s="2" t="s">
        <v>3911</v>
      </c>
      <c r="J485" s="4">
        <v>1</v>
      </c>
    </row>
    <row r="486" spans="2:10" ht="71.25" x14ac:dyDescent="0.45">
      <c r="B486" s="2"/>
      <c r="C486" s="2"/>
      <c r="D486" s="2"/>
      <c r="E486" s="2"/>
      <c r="F486" s="2"/>
      <c r="G486" s="2" t="s">
        <v>3912</v>
      </c>
      <c r="H486" s="2" t="s">
        <v>966</v>
      </c>
      <c r="I486" s="2" t="s">
        <v>3913</v>
      </c>
      <c r="J486" s="4">
        <v>1</v>
      </c>
    </row>
    <row r="487" spans="2:10" ht="114" x14ac:dyDescent="0.45">
      <c r="B487" s="2"/>
      <c r="C487" s="2"/>
      <c r="D487" s="2"/>
      <c r="E487" s="2"/>
      <c r="F487" s="2"/>
      <c r="G487" s="2" t="s">
        <v>3914</v>
      </c>
      <c r="H487" s="2" t="s">
        <v>1250</v>
      </c>
      <c r="I487" s="2" t="s">
        <v>3915</v>
      </c>
      <c r="J487" s="4">
        <v>1</v>
      </c>
    </row>
    <row r="488" spans="2:10" ht="28.5" x14ac:dyDescent="0.45">
      <c r="B488" s="2"/>
      <c r="C488" s="2"/>
      <c r="D488" s="2"/>
      <c r="E488" s="2"/>
      <c r="F488" s="2">
        <v>333</v>
      </c>
      <c r="G488" s="2" t="s">
        <v>3914</v>
      </c>
      <c r="H488" s="2" t="s">
        <v>1250</v>
      </c>
      <c r="I488" s="2" t="s">
        <v>3916</v>
      </c>
      <c r="J488" s="4">
        <v>1</v>
      </c>
    </row>
    <row r="489" spans="2:10" ht="313.5" x14ac:dyDescent="0.45">
      <c r="B489" s="2"/>
      <c r="C489" s="2"/>
      <c r="D489" s="2"/>
      <c r="E489" s="2"/>
      <c r="F489" s="2"/>
      <c r="G489" s="2" t="s">
        <v>3917</v>
      </c>
      <c r="H489" s="2" t="s">
        <v>973</v>
      </c>
      <c r="I489" s="2" t="s">
        <v>3918</v>
      </c>
      <c r="J489" s="4">
        <v>1</v>
      </c>
    </row>
    <row r="490" spans="2:10" ht="42.75" x14ac:dyDescent="0.45">
      <c r="B490" s="2"/>
      <c r="C490" s="2"/>
      <c r="D490" s="2"/>
      <c r="E490" s="2"/>
      <c r="F490" s="2"/>
      <c r="G490" s="2" t="s">
        <v>3919</v>
      </c>
      <c r="H490" s="2" t="s">
        <v>976</v>
      </c>
      <c r="I490" s="2" t="s">
        <v>3920</v>
      </c>
      <c r="J490" s="4">
        <v>1</v>
      </c>
    </row>
    <row r="491" spans="2:10" ht="128.25" x14ac:dyDescent="0.45">
      <c r="B491" s="2"/>
      <c r="C491" s="2"/>
      <c r="D491" s="2"/>
      <c r="E491" s="2"/>
      <c r="F491" s="2">
        <v>334</v>
      </c>
      <c r="G491" s="2" t="s">
        <v>3919</v>
      </c>
      <c r="H491" s="2" t="s">
        <v>976</v>
      </c>
      <c r="I491" s="2" t="s">
        <v>3921</v>
      </c>
      <c r="J491" s="4">
        <v>1</v>
      </c>
    </row>
    <row r="492" spans="2:10" ht="156.75" x14ac:dyDescent="0.45">
      <c r="B492" s="2"/>
      <c r="C492" s="2"/>
      <c r="D492" s="2"/>
      <c r="E492" s="2"/>
      <c r="F492" s="2"/>
      <c r="G492" s="2" t="s">
        <v>3922</v>
      </c>
      <c r="H492" s="2" t="s">
        <v>980</v>
      </c>
      <c r="I492" s="2" t="s">
        <v>3923</v>
      </c>
      <c r="J492" s="4">
        <v>1</v>
      </c>
    </row>
    <row r="493" spans="2:10" ht="114" x14ac:dyDescent="0.45">
      <c r="B493" s="2"/>
      <c r="C493" s="2"/>
      <c r="D493" s="2"/>
      <c r="E493" s="2"/>
      <c r="F493" s="2"/>
      <c r="G493" s="2" t="s">
        <v>3924</v>
      </c>
      <c r="H493" s="2" t="s">
        <v>985</v>
      </c>
      <c r="I493" s="2" t="s">
        <v>3925</v>
      </c>
      <c r="J493" s="4">
        <v>1</v>
      </c>
    </row>
    <row r="494" spans="2:10" ht="99.75" x14ac:dyDescent="0.45">
      <c r="B494" s="2"/>
      <c r="C494" s="2"/>
      <c r="D494" s="2"/>
      <c r="E494" s="2"/>
      <c r="F494" s="2">
        <v>335</v>
      </c>
      <c r="G494" s="2" t="s">
        <v>3924</v>
      </c>
      <c r="H494" s="2" t="s">
        <v>985</v>
      </c>
      <c r="I494" s="2" t="s">
        <v>3926</v>
      </c>
      <c r="J494" s="4">
        <v>1</v>
      </c>
    </row>
    <row r="495" spans="2:10" ht="142.5" x14ac:dyDescent="0.45">
      <c r="B495" s="2"/>
      <c r="C495" s="2"/>
      <c r="D495" s="2"/>
      <c r="E495" s="2"/>
      <c r="F495" s="2"/>
      <c r="G495" s="2" t="s">
        <v>3927</v>
      </c>
      <c r="H495" s="2" t="s">
        <v>988</v>
      </c>
      <c r="I495" s="2" t="s">
        <v>3928</v>
      </c>
      <c r="J495" s="4">
        <v>1</v>
      </c>
    </row>
    <row r="496" spans="2:10" ht="156.75" x14ac:dyDescent="0.45">
      <c r="B496" s="2"/>
      <c r="C496" s="2"/>
      <c r="D496" s="2"/>
      <c r="E496" s="2"/>
      <c r="F496" s="2"/>
      <c r="G496" s="2" t="s">
        <v>3929</v>
      </c>
      <c r="H496" s="2" t="s">
        <v>1268</v>
      </c>
      <c r="I496" s="2" t="s">
        <v>3930</v>
      </c>
      <c r="J496" s="4">
        <v>1</v>
      </c>
    </row>
    <row r="497" spans="2:10" ht="28.5" x14ac:dyDescent="0.45">
      <c r="B497" s="2"/>
      <c r="C497" s="2"/>
      <c r="D497" s="2"/>
      <c r="E497" s="2"/>
      <c r="F497" s="2">
        <v>336</v>
      </c>
      <c r="G497" s="2" t="s">
        <v>3929</v>
      </c>
      <c r="H497" s="2" t="s">
        <v>1268</v>
      </c>
      <c r="I497" s="2" t="s">
        <v>3931</v>
      </c>
      <c r="J497" s="4">
        <v>1</v>
      </c>
    </row>
    <row r="498" spans="2:10" ht="171" x14ac:dyDescent="0.45">
      <c r="B498" s="2"/>
      <c r="C498" s="2"/>
      <c r="D498" s="2"/>
      <c r="E498" s="2"/>
      <c r="F498" s="2"/>
      <c r="G498" s="2" t="s">
        <v>3932</v>
      </c>
      <c r="H498" s="2" t="s">
        <v>994</v>
      </c>
      <c r="I498" s="2" t="s">
        <v>3933</v>
      </c>
      <c r="J498" s="4">
        <v>1</v>
      </c>
    </row>
    <row r="499" spans="2:10" ht="199.5" x14ac:dyDescent="0.45">
      <c r="B499" s="2"/>
      <c r="C499" s="2"/>
      <c r="D499" s="2"/>
      <c r="E499" s="2"/>
      <c r="F499" s="2"/>
      <c r="G499" s="2" t="s">
        <v>3934</v>
      </c>
      <c r="H499" s="2" t="s">
        <v>998</v>
      </c>
      <c r="I499" s="2" t="s">
        <v>3935</v>
      </c>
      <c r="J499" s="4">
        <v>1</v>
      </c>
    </row>
    <row r="500" spans="2:10" ht="28.5" x14ac:dyDescent="0.45">
      <c r="B500" s="2"/>
      <c r="C500" s="2"/>
      <c r="D500" s="2"/>
      <c r="E500" s="2"/>
      <c r="F500" s="2"/>
      <c r="G500" s="2" t="s">
        <v>91</v>
      </c>
      <c r="H500" s="2" t="s">
        <v>9</v>
      </c>
      <c r="I500" s="2" t="s">
        <v>3936</v>
      </c>
      <c r="J500" s="4">
        <v>1</v>
      </c>
    </row>
    <row r="501" spans="2:10" ht="156.75" x14ac:dyDescent="0.45">
      <c r="B501" s="2"/>
      <c r="C501" s="2"/>
      <c r="D501" s="2"/>
      <c r="E501" s="2"/>
      <c r="F501" s="2">
        <v>337</v>
      </c>
      <c r="G501" s="2" t="s">
        <v>91</v>
      </c>
      <c r="H501" s="2" t="s">
        <v>9</v>
      </c>
      <c r="I501" s="2" t="s">
        <v>60</v>
      </c>
      <c r="J501" s="4">
        <v>1</v>
      </c>
    </row>
    <row r="502" spans="2:10" ht="242.25" x14ac:dyDescent="0.45">
      <c r="B502" s="2"/>
      <c r="C502" s="2"/>
      <c r="D502" s="2"/>
      <c r="E502" s="2"/>
      <c r="F502" s="2"/>
      <c r="G502" s="2" t="s">
        <v>92</v>
      </c>
      <c r="H502" s="2" t="s">
        <v>29</v>
      </c>
      <c r="I502" s="2" t="s">
        <v>61</v>
      </c>
      <c r="J502" s="4">
        <v>1</v>
      </c>
    </row>
    <row r="503" spans="2:10" ht="142.5" x14ac:dyDescent="0.45">
      <c r="B503" s="2"/>
      <c r="C503" s="2"/>
      <c r="D503" s="2"/>
      <c r="E503" s="2"/>
      <c r="F503" s="2">
        <v>338</v>
      </c>
      <c r="G503" s="2" t="s">
        <v>92</v>
      </c>
      <c r="H503" s="2" t="s">
        <v>29</v>
      </c>
      <c r="I503" s="2" t="s">
        <v>3937</v>
      </c>
      <c r="J503" s="4">
        <v>1</v>
      </c>
    </row>
    <row r="504" spans="2:10" ht="171" x14ac:dyDescent="0.45">
      <c r="B504" s="2"/>
      <c r="C504" s="2"/>
      <c r="D504" s="2"/>
      <c r="E504" s="2"/>
      <c r="F504" s="2"/>
      <c r="G504" s="2" t="s">
        <v>3940</v>
      </c>
      <c r="H504" s="2" t="s">
        <v>1288</v>
      </c>
      <c r="I504" s="2" t="s">
        <v>3941</v>
      </c>
      <c r="J504" s="4">
        <v>1</v>
      </c>
    </row>
    <row r="505" spans="2:10" x14ac:dyDescent="0.45">
      <c r="B505" s="2"/>
      <c r="C505" s="2"/>
      <c r="D505" s="2"/>
      <c r="E505" s="2"/>
      <c r="F505" s="2"/>
      <c r="G505" s="2" t="s">
        <v>4015</v>
      </c>
      <c r="H505" s="2" t="s">
        <v>2036</v>
      </c>
      <c r="I505" s="2" t="s">
        <v>4016</v>
      </c>
      <c r="J505" s="4">
        <v>1</v>
      </c>
    </row>
    <row r="506" spans="2:10" ht="256.5" x14ac:dyDescent="0.45">
      <c r="B506" s="2"/>
      <c r="C506" s="2"/>
      <c r="D506" s="2"/>
      <c r="E506" s="2"/>
      <c r="F506" s="2">
        <v>339</v>
      </c>
      <c r="G506" s="2" t="s">
        <v>3940</v>
      </c>
      <c r="H506" s="2" t="s">
        <v>1288</v>
      </c>
      <c r="I506" s="2" t="s">
        <v>3942</v>
      </c>
      <c r="J506" s="4">
        <v>1</v>
      </c>
    </row>
    <row r="507" spans="2:10" ht="114" x14ac:dyDescent="0.45">
      <c r="B507" s="2"/>
      <c r="C507" s="2"/>
      <c r="D507" s="2"/>
      <c r="E507" s="2"/>
      <c r="F507" s="2"/>
      <c r="G507" s="2" t="s">
        <v>93</v>
      </c>
      <c r="H507" s="2" t="s">
        <v>62</v>
      </c>
      <c r="I507" s="2" t="s">
        <v>3943</v>
      </c>
      <c r="J507" s="4">
        <v>1</v>
      </c>
    </row>
    <row r="508" spans="2:10" ht="85.5" x14ac:dyDescent="0.45">
      <c r="B508" s="2"/>
      <c r="C508" s="2"/>
      <c r="D508" s="2"/>
      <c r="E508" s="2"/>
      <c r="F508" s="2">
        <v>343</v>
      </c>
      <c r="G508" s="2" t="s">
        <v>3948</v>
      </c>
      <c r="H508" s="2" t="s">
        <v>3949</v>
      </c>
      <c r="I508" s="2" t="s">
        <v>3951</v>
      </c>
      <c r="J508" s="4">
        <v>1</v>
      </c>
    </row>
    <row r="509" spans="2:10" ht="313.5" x14ac:dyDescent="0.45">
      <c r="B509" s="2"/>
      <c r="C509" s="2"/>
      <c r="D509" s="2"/>
      <c r="E509" s="2"/>
      <c r="F509" s="2"/>
      <c r="G509" s="2" t="s">
        <v>3952</v>
      </c>
      <c r="H509" s="2" t="s">
        <v>1308</v>
      </c>
      <c r="I509" s="2" t="s">
        <v>3953</v>
      </c>
      <c r="J509" s="4">
        <v>1</v>
      </c>
    </row>
    <row r="510" spans="2:10" ht="228" x14ac:dyDescent="0.45">
      <c r="B510" s="2"/>
      <c r="C510" s="2"/>
      <c r="D510" s="2"/>
      <c r="E510" s="2"/>
      <c r="F510" s="2">
        <v>345</v>
      </c>
      <c r="G510" s="2" t="s">
        <v>3957</v>
      </c>
      <c r="H510" s="2" t="s">
        <v>524</v>
      </c>
      <c r="I510" s="2" t="s">
        <v>3959</v>
      </c>
      <c r="J510" s="4">
        <v>1</v>
      </c>
    </row>
    <row r="511" spans="2:10" ht="156.75" x14ac:dyDescent="0.45">
      <c r="B511" s="2"/>
      <c r="C511" s="2"/>
      <c r="D511" s="2"/>
      <c r="E511" s="2"/>
      <c r="F511" s="2"/>
      <c r="G511" s="2" t="s">
        <v>3960</v>
      </c>
      <c r="H511" s="2" t="s">
        <v>3961</v>
      </c>
      <c r="I511" s="2" t="s">
        <v>3962</v>
      </c>
      <c r="J511" s="4">
        <v>1</v>
      </c>
    </row>
    <row r="512" spans="2:10" ht="85.5" x14ac:dyDescent="0.45">
      <c r="B512" s="2"/>
      <c r="C512" s="2"/>
      <c r="D512" s="2"/>
      <c r="E512" s="2"/>
      <c r="F512" s="2">
        <v>346</v>
      </c>
      <c r="G512" s="2" t="s">
        <v>3960</v>
      </c>
      <c r="H512" s="2" t="s">
        <v>3961</v>
      </c>
      <c r="I512" s="2" t="s">
        <v>3963</v>
      </c>
      <c r="J512" s="4">
        <v>1</v>
      </c>
    </row>
    <row r="513" spans="2:10" ht="213.75" x14ac:dyDescent="0.45">
      <c r="B513" s="2"/>
      <c r="C513" s="2"/>
      <c r="D513" s="2"/>
      <c r="E513" s="2"/>
      <c r="F513" s="2"/>
      <c r="G513" s="2" t="s">
        <v>3964</v>
      </c>
      <c r="H513" s="2" t="s">
        <v>2066</v>
      </c>
      <c r="I513" s="2" t="s">
        <v>3965</v>
      </c>
      <c r="J513" s="4">
        <v>1</v>
      </c>
    </row>
    <row r="514" spans="2:10" ht="99.75" x14ac:dyDescent="0.45">
      <c r="B514" s="2"/>
      <c r="C514" s="2"/>
      <c r="D514" s="2"/>
      <c r="E514" s="2"/>
      <c r="F514" s="2"/>
      <c r="G514" s="2" t="s">
        <v>3966</v>
      </c>
      <c r="H514" s="2" t="s">
        <v>534</v>
      </c>
      <c r="I514" s="2" t="s">
        <v>3967</v>
      </c>
      <c r="J514" s="4">
        <v>1</v>
      </c>
    </row>
    <row r="515" spans="2:10" ht="85.5" x14ac:dyDescent="0.45">
      <c r="B515" s="2"/>
      <c r="C515" s="2"/>
      <c r="D515" s="2"/>
      <c r="E515" s="2"/>
      <c r="F515" s="2">
        <v>350</v>
      </c>
      <c r="G515" s="2" t="s">
        <v>3979</v>
      </c>
      <c r="H515" s="2" t="s">
        <v>3980</v>
      </c>
      <c r="I515" s="2" t="s">
        <v>3981</v>
      </c>
      <c r="J515" s="4">
        <v>1</v>
      </c>
    </row>
    <row r="516" spans="2:10" ht="142.5" x14ac:dyDescent="0.45">
      <c r="B516" s="2"/>
      <c r="C516" s="2"/>
      <c r="D516" s="2"/>
      <c r="E516" s="2"/>
      <c r="F516" s="2"/>
      <c r="G516" s="2" t="s">
        <v>3982</v>
      </c>
      <c r="H516" s="2" t="s">
        <v>556</v>
      </c>
      <c r="I516" s="2" t="s">
        <v>3983</v>
      </c>
      <c r="J516" s="4">
        <v>1</v>
      </c>
    </row>
    <row r="517" spans="2:10" ht="142.5" x14ac:dyDescent="0.45">
      <c r="B517" s="2"/>
      <c r="C517" s="2"/>
      <c r="D517" s="2"/>
      <c r="E517" s="2"/>
      <c r="F517" s="2"/>
      <c r="G517" s="2" t="s">
        <v>3984</v>
      </c>
      <c r="H517" s="2" t="s">
        <v>559</v>
      </c>
      <c r="I517" s="2" t="s">
        <v>3985</v>
      </c>
      <c r="J517" s="4">
        <v>1</v>
      </c>
    </row>
    <row r="518" spans="2:10" ht="57" x14ac:dyDescent="0.45">
      <c r="B518" s="2"/>
      <c r="C518" s="2"/>
      <c r="D518" s="2"/>
      <c r="E518" s="2"/>
      <c r="F518" s="2">
        <v>356</v>
      </c>
      <c r="G518" s="2" t="s">
        <v>4005</v>
      </c>
      <c r="H518" s="2" t="s">
        <v>2655</v>
      </c>
      <c r="I518" s="2" t="s">
        <v>4007</v>
      </c>
      <c r="J518" s="4">
        <v>1</v>
      </c>
    </row>
    <row r="519" spans="2:10" ht="57" x14ac:dyDescent="0.45">
      <c r="B519" s="2"/>
      <c r="C519" s="2"/>
      <c r="D519" s="2"/>
      <c r="E519" s="2"/>
      <c r="F519" s="2"/>
      <c r="G519" s="2" t="s">
        <v>4008</v>
      </c>
      <c r="H519" s="2" t="s">
        <v>588</v>
      </c>
      <c r="I519" s="2" t="s">
        <v>4009</v>
      </c>
      <c r="J519" s="4">
        <v>1</v>
      </c>
    </row>
    <row r="520" spans="2:10" ht="85.5" x14ac:dyDescent="0.45">
      <c r="B520" s="2"/>
      <c r="C520" s="2"/>
      <c r="D520" s="2"/>
      <c r="E520" s="2"/>
      <c r="F520" s="2"/>
      <c r="G520" s="2" t="s">
        <v>4010</v>
      </c>
      <c r="H520" s="2" t="s">
        <v>4011</v>
      </c>
      <c r="I520" s="2" t="s">
        <v>4012</v>
      </c>
      <c r="J520" s="4">
        <v>1</v>
      </c>
    </row>
    <row r="521" spans="2:10" ht="228" x14ac:dyDescent="0.45">
      <c r="B521" s="2"/>
      <c r="C521" s="2"/>
      <c r="D521" s="2"/>
      <c r="E521" s="2"/>
      <c r="F521" s="2"/>
      <c r="G521" s="2" t="s">
        <v>4013</v>
      </c>
      <c r="H521" s="2" t="s">
        <v>595</v>
      </c>
      <c r="I521" s="2" t="s">
        <v>4014</v>
      </c>
      <c r="J521" s="4">
        <v>1</v>
      </c>
    </row>
    <row r="522" spans="2:10" ht="57" x14ac:dyDescent="0.45">
      <c r="B522" s="2"/>
      <c r="C522" s="2"/>
      <c r="D522" s="2"/>
      <c r="E522" s="2"/>
      <c r="F522" s="2">
        <v>357</v>
      </c>
      <c r="G522" s="2" t="s">
        <v>4017</v>
      </c>
      <c r="H522" s="2" t="s">
        <v>1867</v>
      </c>
      <c r="I522" s="2" t="s">
        <v>4018</v>
      </c>
      <c r="J522" s="4">
        <v>1</v>
      </c>
    </row>
    <row r="523" spans="2:10" ht="57" x14ac:dyDescent="0.45">
      <c r="B523" s="2"/>
      <c r="C523" s="2"/>
      <c r="D523" s="2"/>
      <c r="E523" s="2"/>
      <c r="F523" s="2"/>
      <c r="G523" s="2" t="s">
        <v>4019</v>
      </c>
      <c r="H523" s="2" t="s">
        <v>3330</v>
      </c>
      <c r="I523" s="2" t="s">
        <v>4020</v>
      </c>
      <c r="J523" s="4">
        <v>1</v>
      </c>
    </row>
    <row r="524" spans="2:10" ht="42.75" x14ac:dyDescent="0.45">
      <c r="B524" s="2"/>
      <c r="C524" s="2"/>
      <c r="D524" s="2"/>
      <c r="E524" s="2"/>
      <c r="F524" s="2"/>
      <c r="G524" s="2" t="s">
        <v>4021</v>
      </c>
      <c r="H524" s="2" t="s">
        <v>4022</v>
      </c>
      <c r="I524" s="2" t="s">
        <v>4023</v>
      </c>
      <c r="J524" s="4">
        <v>1</v>
      </c>
    </row>
    <row r="525" spans="2:10" ht="85.5" x14ac:dyDescent="0.45">
      <c r="B525" s="2"/>
      <c r="C525" s="2"/>
      <c r="D525" s="2"/>
      <c r="E525" s="2"/>
      <c r="F525" s="2"/>
      <c r="G525" s="2" t="s">
        <v>4024</v>
      </c>
      <c r="H525" s="2" t="s">
        <v>1119</v>
      </c>
      <c r="I525" s="2" t="s">
        <v>4025</v>
      </c>
      <c r="J525" s="4">
        <v>1</v>
      </c>
    </row>
    <row r="526" spans="2:10" ht="128.25" x14ac:dyDescent="0.45">
      <c r="B526" s="2"/>
      <c r="C526" s="2"/>
      <c r="D526" s="2"/>
      <c r="E526" s="2"/>
      <c r="F526" s="2"/>
      <c r="G526" s="2" t="s">
        <v>4026</v>
      </c>
      <c r="H526" s="2" t="s">
        <v>310</v>
      </c>
      <c r="I526" s="2" t="s">
        <v>4027</v>
      </c>
      <c r="J526" s="4">
        <v>1</v>
      </c>
    </row>
    <row r="527" spans="2:10" ht="28.5" x14ac:dyDescent="0.45">
      <c r="B527" s="2"/>
      <c r="C527" s="2"/>
      <c r="D527" s="2"/>
      <c r="E527" s="2"/>
      <c r="F527" s="2"/>
      <c r="G527" s="2" t="s">
        <v>4028</v>
      </c>
      <c r="H527" s="2" t="s">
        <v>4029</v>
      </c>
      <c r="I527" s="2" t="s">
        <v>4030</v>
      </c>
      <c r="J527" s="4">
        <v>1</v>
      </c>
    </row>
    <row r="528" spans="2:10" x14ac:dyDescent="0.45">
      <c r="B528" s="2"/>
      <c r="C528" s="2"/>
      <c r="D528" s="2"/>
      <c r="E528" s="2"/>
      <c r="F528" s="2"/>
      <c r="G528" s="2" t="s">
        <v>4091</v>
      </c>
      <c r="H528" s="2" t="s">
        <v>2120</v>
      </c>
      <c r="I528" s="2" t="s">
        <v>4092</v>
      </c>
      <c r="J528" s="4">
        <v>1</v>
      </c>
    </row>
    <row r="529" spans="2:10" ht="114" x14ac:dyDescent="0.45">
      <c r="B529" s="2"/>
      <c r="C529" s="2"/>
      <c r="D529" s="2"/>
      <c r="E529" s="2"/>
      <c r="F529" s="2">
        <v>358</v>
      </c>
      <c r="G529" s="2" t="s">
        <v>4028</v>
      </c>
      <c r="H529" s="2" t="s">
        <v>4029</v>
      </c>
      <c r="I529" s="2" t="s">
        <v>4031</v>
      </c>
      <c r="J529" s="4">
        <v>1</v>
      </c>
    </row>
    <row r="530" spans="2:10" ht="228" x14ac:dyDescent="0.45">
      <c r="B530" s="2"/>
      <c r="C530" s="2"/>
      <c r="D530" s="2"/>
      <c r="E530" s="2"/>
      <c r="F530" s="2"/>
      <c r="G530" s="2" t="s">
        <v>4032</v>
      </c>
      <c r="H530" s="2" t="s">
        <v>1127</v>
      </c>
      <c r="I530" s="2" t="s">
        <v>4033</v>
      </c>
      <c r="J530" s="4">
        <v>1</v>
      </c>
    </row>
    <row r="531" spans="2:10" ht="42.75" x14ac:dyDescent="0.45">
      <c r="B531" s="2"/>
      <c r="C531" s="2"/>
      <c r="D531" s="2"/>
      <c r="E531" s="2"/>
      <c r="F531" s="2"/>
      <c r="G531" s="2" t="s">
        <v>4034</v>
      </c>
      <c r="H531" s="2" t="s">
        <v>319</v>
      </c>
      <c r="I531" s="2" t="s">
        <v>4035</v>
      </c>
      <c r="J531" s="4">
        <v>1</v>
      </c>
    </row>
    <row r="532" spans="2:10" x14ac:dyDescent="0.45">
      <c r="B532" s="2"/>
      <c r="C532" s="2"/>
      <c r="D532" s="2"/>
      <c r="E532" s="2"/>
      <c r="F532" s="2"/>
      <c r="G532" s="2" t="s">
        <v>4036</v>
      </c>
      <c r="H532" s="2" t="s">
        <v>323</v>
      </c>
      <c r="I532" s="2" t="s">
        <v>4037</v>
      </c>
      <c r="J532" s="4">
        <v>1</v>
      </c>
    </row>
    <row r="533" spans="2:10" ht="28.5" x14ac:dyDescent="0.45">
      <c r="B533" s="2"/>
      <c r="C533" s="2"/>
      <c r="D533" s="2"/>
      <c r="E533" s="2"/>
      <c r="F533" s="2">
        <v>359</v>
      </c>
      <c r="G533" s="2" t="s">
        <v>4036</v>
      </c>
      <c r="H533" s="2" t="s">
        <v>323</v>
      </c>
      <c r="I533" s="2" t="s">
        <v>4038</v>
      </c>
      <c r="J533" s="4">
        <v>1</v>
      </c>
    </row>
    <row r="534" spans="2:10" ht="42.75" x14ac:dyDescent="0.45">
      <c r="B534" s="2"/>
      <c r="C534" s="2"/>
      <c r="D534" s="2"/>
      <c r="E534" s="2"/>
      <c r="F534" s="2"/>
      <c r="G534" s="2" t="s">
        <v>4039</v>
      </c>
      <c r="H534" s="2" t="s">
        <v>1135</v>
      </c>
      <c r="I534" s="2" t="s">
        <v>4040</v>
      </c>
      <c r="J534" s="4">
        <v>1</v>
      </c>
    </row>
    <row r="535" spans="2:10" ht="99.75" x14ac:dyDescent="0.45">
      <c r="B535" s="2"/>
      <c r="C535" s="2"/>
      <c r="D535" s="2"/>
      <c r="E535" s="2"/>
      <c r="F535" s="2"/>
      <c r="G535" s="2" t="s">
        <v>4041</v>
      </c>
      <c r="H535" s="2" t="s">
        <v>4042</v>
      </c>
      <c r="I535" s="2" t="s">
        <v>4043</v>
      </c>
      <c r="J535" s="4">
        <v>1</v>
      </c>
    </row>
    <row r="536" spans="2:10" ht="85.5" x14ac:dyDescent="0.45">
      <c r="B536" s="2"/>
      <c r="C536" s="2"/>
      <c r="D536" s="2"/>
      <c r="E536" s="2"/>
      <c r="F536" s="2"/>
      <c r="G536" s="2" t="s">
        <v>4044</v>
      </c>
      <c r="H536" s="2" t="s">
        <v>1897</v>
      </c>
      <c r="I536" s="2" t="s">
        <v>4045</v>
      </c>
      <c r="J536" s="4">
        <v>1</v>
      </c>
    </row>
    <row r="537" spans="2:10" ht="57" x14ac:dyDescent="0.45">
      <c r="B537" s="2"/>
      <c r="C537" s="2"/>
      <c r="D537" s="2"/>
      <c r="E537" s="2"/>
      <c r="F537" s="2"/>
      <c r="G537" s="2" t="s">
        <v>4046</v>
      </c>
      <c r="H537" s="2" t="s">
        <v>1901</v>
      </c>
      <c r="I537" s="2" t="s">
        <v>4047</v>
      </c>
      <c r="J537" s="4">
        <v>1</v>
      </c>
    </row>
    <row r="538" spans="2:10" ht="42.75" x14ac:dyDescent="0.45">
      <c r="B538" s="2"/>
      <c r="C538" s="2"/>
      <c r="D538" s="2"/>
      <c r="E538" s="2"/>
      <c r="F538" s="2"/>
      <c r="G538" s="2" t="s">
        <v>4048</v>
      </c>
      <c r="H538" s="2" t="s">
        <v>339</v>
      </c>
      <c r="I538" s="2" t="s">
        <v>4049</v>
      </c>
      <c r="J538" s="4">
        <v>1</v>
      </c>
    </row>
    <row r="539" spans="2:10" ht="28.5" x14ac:dyDescent="0.45">
      <c r="B539" s="2"/>
      <c r="C539" s="2"/>
      <c r="D539" s="2"/>
      <c r="E539" s="2"/>
      <c r="F539" s="2"/>
      <c r="G539" s="2" t="s">
        <v>4050</v>
      </c>
      <c r="H539" s="2" t="s">
        <v>342</v>
      </c>
      <c r="I539" s="2" t="s">
        <v>4051</v>
      </c>
      <c r="J539" s="4">
        <v>1</v>
      </c>
    </row>
    <row r="540" spans="2:10" x14ac:dyDescent="0.45">
      <c r="B540" s="2"/>
      <c r="C540" s="2"/>
      <c r="D540" s="2"/>
      <c r="E540" s="2"/>
      <c r="F540" s="2"/>
      <c r="G540" s="2" t="s">
        <v>4052</v>
      </c>
      <c r="H540" s="2" t="s">
        <v>345</v>
      </c>
      <c r="I540" s="2" t="s">
        <v>4053</v>
      </c>
      <c r="J540" s="4">
        <v>1</v>
      </c>
    </row>
    <row r="541" spans="2:10" ht="57" x14ac:dyDescent="0.45">
      <c r="B541" s="2"/>
      <c r="C541" s="2"/>
      <c r="D541" s="2"/>
      <c r="E541" s="2"/>
      <c r="F541" s="2">
        <v>360</v>
      </c>
      <c r="G541" s="2" t="s">
        <v>4052</v>
      </c>
      <c r="H541" s="2" t="s">
        <v>345</v>
      </c>
      <c r="I541" s="2" t="s">
        <v>4054</v>
      </c>
      <c r="J541" s="4">
        <v>1</v>
      </c>
    </row>
    <row r="542" spans="2:10" ht="71.25" x14ac:dyDescent="0.45">
      <c r="B542" s="2"/>
      <c r="C542" s="2"/>
      <c r="D542" s="2"/>
      <c r="E542" s="2"/>
      <c r="F542" s="2"/>
      <c r="G542" s="2" t="s">
        <v>4055</v>
      </c>
      <c r="H542" s="2" t="s">
        <v>349</v>
      </c>
      <c r="I542" s="2" t="s">
        <v>4056</v>
      </c>
      <c r="J542" s="4">
        <v>1</v>
      </c>
    </row>
    <row r="543" spans="2:10" ht="171" x14ac:dyDescent="0.45">
      <c r="B543" s="2"/>
      <c r="C543" s="2"/>
      <c r="D543" s="2"/>
      <c r="E543" s="2"/>
      <c r="F543" s="2"/>
      <c r="G543" s="2" t="s">
        <v>4057</v>
      </c>
      <c r="H543" s="2" t="s">
        <v>352</v>
      </c>
      <c r="I543" s="2" t="s">
        <v>4058</v>
      </c>
      <c r="J543" s="4">
        <v>1</v>
      </c>
    </row>
    <row r="544" spans="2:10" ht="85.5" x14ac:dyDescent="0.45">
      <c r="B544" s="2"/>
      <c r="C544" s="2"/>
      <c r="D544" s="2"/>
      <c r="E544" s="2"/>
      <c r="F544" s="2"/>
      <c r="G544" s="2" t="s">
        <v>4059</v>
      </c>
      <c r="H544" s="2" t="s">
        <v>356</v>
      </c>
      <c r="I544" s="2" t="s">
        <v>4060</v>
      </c>
      <c r="J544" s="4">
        <v>1</v>
      </c>
    </row>
    <row r="545" spans="2:10" ht="128.25" x14ac:dyDescent="0.45">
      <c r="B545" s="2"/>
      <c r="C545" s="2"/>
      <c r="D545" s="2"/>
      <c r="E545" s="2"/>
      <c r="F545" s="2">
        <v>361</v>
      </c>
      <c r="G545" s="2" t="s">
        <v>4061</v>
      </c>
      <c r="H545" s="2" t="s">
        <v>1918</v>
      </c>
      <c r="I545" s="2" t="s">
        <v>4062</v>
      </c>
      <c r="J545" s="4">
        <v>1</v>
      </c>
    </row>
    <row r="546" spans="2:10" ht="57" x14ac:dyDescent="0.45">
      <c r="B546" s="2"/>
      <c r="C546" s="2"/>
      <c r="D546" s="2"/>
      <c r="E546" s="2"/>
      <c r="F546" s="2"/>
      <c r="G546" s="2" t="s">
        <v>4063</v>
      </c>
      <c r="H546" s="2" t="s">
        <v>362</v>
      </c>
      <c r="I546" s="2" t="s">
        <v>4064</v>
      </c>
      <c r="J546" s="4">
        <v>1</v>
      </c>
    </row>
    <row r="547" spans="2:10" ht="142.5" x14ac:dyDescent="0.45">
      <c r="B547" s="2"/>
      <c r="C547" s="2"/>
      <c r="D547" s="2"/>
      <c r="E547" s="2"/>
      <c r="F547" s="2"/>
      <c r="G547" s="2" t="s">
        <v>4065</v>
      </c>
      <c r="H547" s="2" t="s">
        <v>365</v>
      </c>
      <c r="I547" s="2" t="s">
        <v>4066</v>
      </c>
      <c r="J547" s="4">
        <v>1</v>
      </c>
    </row>
    <row r="548" spans="2:10" ht="71.25" x14ac:dyDescent="0.45">
      <c r="B548" s="2"/>
      <c r="C548" s="2"/>
      <c r="D548" s="2"/>
      <c r="E548" s="2"/>
      <c r="F548" s="2"/>
      <c r="G548" s="2" t="s">
        <v>4067</v>
      </c>
      <c r="H548" s="2" t="s">
        <v>368</v>
      </c>
      <c r="I548" s="2" t="s">
        <v>4068</v>
      </c>
      <c r="J548" s="4">
        <v>1</v>
      </c>
    </row>
    <row r="549" spans="2:10" ht="42.75" x14ac:dyDescent="0.45">
      <c r="B549" s="2"/>
      <c r="C549" s="2"/>
      <c r="D549" s="2"/>
      <c r="E549" s="2"/>
      <c r="F549" s="2">
        <v>362</v>
      </c>
      <c r="G549" s="2" t="s">
        <v>4067</v>
      </c>
      <c r="H549" s="2" t="s">
        <v>368</v>
      </c>
      <c r="I549" s="2" t="s">
        <v>4069</v>
      </c>
      <c r="J549" s="4">
        <v>1</v>
      </c>
    </row>
    <row r="550" spans="2:10" ht="99.75" x14ac:dyDescent="0.45">
      <c r="B550" s="2"/>
      <c r="C550" s="2"/>
      <c r="D550" s="2"/>
      <c r="E550" s="2"/>
      <c r="F550" s="2"/>
      <c r="G550" s="2" t="s">
        <v>4070</v>
      </c>
      <c r="H550" s="2" t="s">
        <v>372</v>
      </c>
      <c r="I550" s="2" t="s">
        <v>4071</v>
      </c>
      <c r="J550" s="4">
        <v>1</v>
      </c>
    </row>
    <row r="551" spans="2:10" ht="285" x14ac:dyDescent="0.45">
      <c r="B551" s="2"/>
      <c r="C551" s="2"/>
      <c r="D551" s="2"/>
      <c r="E551" s="2"/>
      <c r="F551" s="2"/>
      <c r="G551" s="2" t="s">
        <v>4072</v>
      </c>
      <c r="H551" s="2" t="s">
        <v>375</v>
      </c>
      <c r="I551" s="2" t="s">
        <v>4073</v>
      </c>
      <c r="J551" s="4">
        <v>1</v>
      </c>
    </row>
    <row r="552" spans="2:10" ht="85.5" x14ac:dyDescent="0.45">
      <c r="B552" s="2"/>
      <c r="C552" s="2"/>
      <c r="D552" s="2"/>
      <c r="E552" s="2"/>
      <c r="F552" s="2">
        <v>365</v>
      </c>
      <c r="G552" s="2" t="s">
        <v>4083</v>
      </c>
      <c r="H552" s="2" t="s">
        <v>389</v>
      </c>
      <c r="I552" s="2" t="s">
        <v>4085</v>
      </c>
      <c r="J552" s="4">
        <v>1</v>
      </c>
    </row>
    <row r="553" spans="2:10" ht="185.25" x14ac:dyDescent="0.45">
      <c r="B553" s="2"/>
      <c r="C553" s="2"/>
      <c r="D553" s="2"/>
      <c r="E553" s="2"/>
      <c r="F553" s="2"/>
      <c r="G553" s="2" t="s">
        <v>4086</v>
      </c>
      <c r="H553" s="2" t="s">
        <v>393</v>
      </c>
      <c r="I553" s="2" t="s">
        <v>4087</v>
      </c>
      <c r="J553" s="4">
        <v>1</v>
      </c>
    </row>
    <row r="554" spans="2:10" ht="128.25" x14ac:dyDescent="0.45">
      <c r="B554" s="2"/>
      <c r="C554" s="2"/>
      <c r="D554" s="2"/>
      <c r="E554" s="2"/>
      <c r="F554" s="2"/>
      <c r="G554" s="2" t="s">
        <v>4088</v>
      </c>
      <c r="H554" s="2" t="s">
        <v>396</v>
      </c>
      <c r="I554" s="2" t="s">
        <v>4089</v>
      </c>
      <c r="J554" s="4">
        <v>1</v>
      </c>
    </row>
    <row r="555" spans="2:10" ht="42.75" x14ac:dyDescent="0.45">
      <c r="B555" s="2"/>
      <c r="C555" s="2"/>
      <c r="D555" s="2"/>
      <c r="E555" s="2"/>
      <c r="F555" s="2">
        <v>366</v>
      </c>
      <c r="G555" s="2" t="s">
        <v>4088</v>
      </c>
      <c r="H555" s="2" t="s">
        <v>396</v>
      </c>
      <c r="I555" s="2" t="s">
        <v>4090</v>
      </c>
      <c r="J555" s="4">
        <v>1</v>
      </c>
    </row>
    <row r="556" spans="2:10" ht="156.75" x14ac:dyDescent="0.45">
      <c r="B556" s="2"/>
      <c r="C556" s="2"/>
      <c r="D556" s="2"/>
      <c r="E556" s="2"/>
      <c r="F556" s="2"/>
      <c r="G556" s="2" t="s">
        <v>4093</v>
      </c>
      <c r="H556" s="2" t="s">
        <v>1951</v>
      </c>
      <c r="I556" s="2" t="s">
        <v>4094</v>
      </c>
      <c r="J556" s="4">
        <v>1</v>
      </c>
    </row>
    <row r="557" spans="2:10" ht="85.5" x14ac:dyDescent="0.45">
      <c r="B557" s="2"/>
      <c r="C557" s="2"/>
      <c r="D557" s="2"/>
      <c r="E557" s="2"/>
      <c r="F557" s="2"/>
      <c r="G557" s="2" t="s">
        <v>4095</v>
      </c>
      <c r="H557" s="2" t="s">
        <v>4096</v>
      </c>
      <c r="I557" s="2" t="s">
        <v>4097</v>
      </c>
      <c r="J557" s="4">
        <v>1</v>
      </c>
    </row>
    <row r="558" spans="2:10" ht="85.5" x14ac:dyDescent="0.45">
      <c r="B558" s="2"/>
      <c r="C558" s="2"/>
      <c r="D558" s="2"/>
      <c r="E558" s="2"/>
      <c r="F558" s="2"/>
      <c r="G558" s="2" t="s">
        <v>4098</v>
      </c>
      <c r="H558" s="2" t="s">
        <v>104</v>
      </c>
      <c r="I558" s="2" t="s">
        <v>4099</v>
      </c>
      <c r="J558" s="4">
        <v>1</v>
      </c>
    </row>
    <row r="559" spans="2:10" x14ac:dyDescent="0.45">
      <c r="B559" s="2"/>
      <c r="C559" s="2"/>
      <c r="D559" s="2"/>
      <c r="E559" s="2"/>
      <c r="F559" s="2"/>
      <c r="G559" s="2" t="s">
        <v>4168</v>
      </c>
      <c r="H559" s="2" t="s">
        <v>3242</v>
      </c>
      <c r="I559" s="2" t="s">
        <v>4169</v>
      </c>
      <c r="J559" s="4">
        <v>1</v>
      </c>
    </row>
    <row r="560" spans="2:10" ht="99.75" x14ac:dyDescent="0.45">
      <c r="B560" s="2"/>
      <c r="C560" s="2"/>
      <c r="D560" s="2"/>
      <c r="E560" s="2"/>
      <c r="F560" s="2">
        <v>367</v>
      </c>
      <c r="G560" s="2" t="s">
        <v>4098</v>
      </c>
      <c r="H560" s="2" t="s">
        <v>104</v>
      </c>
      <c r="I560" s="2" t="s">
        <v>4100</v>
      </c>
      <c r="J560" s="4">
        <v>1</v>
      </c>
    </row>
    <row r="561" spans="2:10" ht="114" x14ac:dyDescent="0.45">
      <c r="B561" s="2"/>
      <c r="C561" s="2"/>
      <c r="D561" s="2"/>
      <c r="E561" s="2"/>
      <c r="F561" s="2"/>
      <c r="G561" s="2" t="s">
        <v>4101</v>
      </c>
      <c r="H561" s="2" t="s">
        <v>107</v>
      </c>
      <c r="I561" s="2" t="s">
        <v>4102</v>
      </c>
      <c r="J561" s="4">
        <v>1</v>
      </c>
    </row>
    <row r="562" spans="2:10" ht="128.25" x14ac:dyDescent="0.45">
      <c r="B562" s="2"/>
      <c r="C562" s="2"/>
      <c r="D562" s="2"/>
      <c r="E562" s="2"/>
      <c r="F562" s="2"/>
      <c r="G562" s="2" t="s">
        <v>4103</v>
      </c>
      <c r="H562" s="2" t="s">
        <v>4104</v>
      </c>
      <c r="I562" s="2" t="s">
        <v>4105</v>
      </c>
      <c r="J562" s="4">
        <v>1</v>
      </c>
    </row>
    <row r="563" spans="2:10" ht="28.5" x14ac:dyDescent="0.45">
      <c r="B563" s="2"/>
      <c r="C563" s="2"/>
      <c r="D563" s="2"/>
      <c r="E563" s="2"/>
      <c r="F563" s="2"/>
      <c r="G563" s="2" t="s">
        <v>4106</v>
      </c>
      <c r="H563" s="2" t="s">
        <v>114</v>
      </c>
      <c r="I563" s="2" t="s">
        <v>4107</v>
      </c>
      <c r="J563" s="4">
        <v>1</v>
      </c>
    </row>
    <row r="564" spans="2:10" x14ac:dyDescent="0.45">
      <c r="B564" s="2"/>
      <c r="C564" s="2"/>
      <c r="D564" s="2"/>
      <c r="E564" s="2"/>
      <c r="F564" s="2"/>
      <c r="G564" s="2" t="s">
        <v>4108</v>
      </c>
      <c r="H564" s="2" t="s">
        <v>117</v>
      </c>
      <c r="I564" s="2" t="s">
        <v>4109</v>
      </c>
      <c r="J564" s="4">
        <v>1</v>
      </c>
    </row>
    <row r="565" spans="2:10" ht="71.25" x14ac:dyDescent="0.45">
      <c r="B565" s="2"/>
      <c r="C565" s="2"/>
      <c r="D565" s="2"/>
      <c r="E565" s="2"/>
      <c r="F565" s="2">
        <v>368</v>
      </c>
      <c r="G565" s="2" t="s">
        <v>4108</v>
      </c>
      <c r="H565" s="2" t="s">
        <v>117</v>
      </c>
      <c r="I565" s="2" t="s">
        <v>4110</v>
      </c>
      <c r="J565" s="4">
        <v>1</v>
      </c>
    </row>
    <row r="566" spans="2:10" ht="142.5" x14ac:dyDescent="0.45">
      <c r="B566" s="2"/>
      <c r="C566" s="2"/>
      <c r="D566" s="2"/>
      <c r="E566" s="2"/>
      <c r="F566" s="2"/>
      <c r="G566" s="2" t="s">
        <v>4111</v>
      </c>
      <c r="H566" s="2" t="s">
        <v>4112</v>
      </c>
      <c r="I566" s="2" t="s">
        <v>4113</v>
      </c>
      <c r="J566" s="4">
        <v>1</v>
      </c>
    </row>
    <row r="567" spans="2:10" ht="99.75" x14ac:dyDescent="0.45">
      <c r="B567" s="2"/>
      <c r="C567" s="2"/>
      <c r="D567" s="2"/>
      <c r="E567" s="2"/>
      <c r="F567" s="2"/>
      <c r="G567" s="2" t="s">
        <v>4114</v>
      </c>
      <c r="H567" s="2" t="s">
        <v>426</v>
      </c>
      <c r="I567" s="2" t="s">
        <v>4115</v>
      </c>
      <c r="J567" s="4">
        <v>1</v>
      </c>
    </row>
    <row r="568" spans="2:10" ht="85.5" x14ac:dyDescent="0.45">
      <c r="B568" s="2"/>
      <c r="C568" s="2"/>
      <c r="D568" s="2"/>
      <c r="E568" s="2"/>
      <c r="F568" s="2"/>
      <c r="G568" s="2" t="s">
        <v>4116</v>
      </c>
      <c r="H568" s="2" t="s">
        <v>127</v>
      </c>
      <c r="I568" s="2" t="s">
        <v>4117</v>
      </c>
      <c r="J568" s="4">
        <v>1</v>
      </c>
    </row>
    <row r="569" spans="2:10" ht="85.5" x14ac:dyDescent="0.45">
      <c r="B569" s="2"/>
      <c r="C569" s="2"/>
      <c r="D569" s="2"/>
      <c r="E569" s="2"/>
      <c r="F569" s="2">
        <v>369</v>
      </c>
      <c r="G569" s="2" t="s">
        <v>4116</v>
      </c>
      <c r="H569" s="2" t="s">
        <v>127</v>
      </c>
      <c r="I569" s="2" t="s">
        <v>4118</v>
      </c>
      <c r="J569" s="4">
        <v>1</v>
      </c>
    </row>
    <row r="570" spans="2:10" ht="28.5" x14ac:dyDescent="0.45">
      <c r="B570" s="2"/>
      <c r="C570" s="2"/>
      <c r="D570" s="2"/>
      <c r="E570" s="2"/>
      <c r="F570" s="2"/>
      <c r="G570" s="2" t="s">
        <v>4119</v>
      </c>
      <c r="H570" s="2" t="s">
        <v>130</v>
      </c>
      <c r="I570" s="2" t="s">
        <v>4120</v>
      </c>
      <c r="J570" s="4">
        <v>1</v>
      </c>
    </row>
    <row r="571" spans="2:10" ht="156.75" x14ac:dyDescent="0.45">
      <c r="B571" s="2"/>
      <c r="C571" s="2"/>
      <c r="D571" s="2"/>
      <c r="E571" s="2"/>
      <c r="F571" s="2"/>
      <c r="G571" s="2" t="s">
        <v>4121</v>
      </c>
      <c r="H571" s="2" t="s">
        <v>133</v>
      </c>
      <c r="I571" s="2" t="s">
        <v>4122</v>
      </c>
      <c r="J571" s="4">
        <v>1</v>
      </c>
    </row>
    <row r="572" spans="2:10" ht="99.75" x14ac:dyDescent="0.45">
      <c r="B572" s="2"/>
      <c r="C572" s="2"/>
      <c r="D572" s="2"/>
      <c r="E572" s="2"/>
      <c r="F572" s="2"/>
      <c r="G572" s="2" t="s">
        <v>4123</v>
      </c>
      <c r="H572" s="2" t="s">
        <v>136</v>
      </c>
      <c r="I572" s="2" t="s">
        <v>4124</v>
      </c>
      <c r="J572" s="4">
        <v>1</v>
      </c>
    </row>
    <row r="573" spans="2:10" ht="213.75" x14ac:dyDescent="0.45">
      <c r="B573" s="2"/>
      <c r="C573" s="2"/>
      <c r="D573" s="2"/>
      <c r="E573" s="2"/>
      <c r="F573" s="2">
        <v>370</v>
      </c>
      <c r="G573" s="2" t="s">
        <v>4125</v>
      </c>
      <c r="H573" s="2" t="s">
        <v>140</v>
      </c>
      <c r="I573" s="2" t="s">
        <v>4126</v>
      </c>
      <c r="J573" s="4">
        <v>1</v>
      </c>
    </row>
    <row r="574" spans="2:10" ht="142.5" x14ac:dyDescent="0.45">
      <c r="B574" s="2"/>
      <c r="C574" s="2"/>
      <c r="D574" s="2"/>
      <c r="E574" s="2"/>
      <c r="F574" s="2"/>
      <c r="G574" s="2" t="s">
        <v>4127</v>
      </c>
      <c r="H574" s="2" t="s">
        <v>143</v>
      </c>
      <c r="I574" s="2" t="s">
        <v>4128</v>
      </c>
      <c r="J574" s="4">
        <v>1</v>
      </c>
    </row>
    <row r="575" spans="2:10" x14ac:dyDescent="0.45">
      <c r="B575" s="2"/>
      <c r="C575" s="2"/>
      <c r="D575" s="2"/>
      <c r="E575" s="2"/>
      <c r="F575" s="2"/>
      <c r="G575" s="2" t="s">
        <v>4129</v>
      </c>
      <c r="H575" s="2" t="s">
        <v>14</v>
      </c>
      <c r="I575" s="2" t="s">
        <v>4130</v>
      </c>
      <c r="J575" s="4">
        <v>1</v>
      </c>
    </row>
    <row r="576" spans="2:10" ht="370.5" x14ac:dyDescent="0.45">
      <c r="B576" s="2"/>
      <c r="C576" s="2"/>
      <c r="D576" s="2"/>
      <c r="E576" s="2"/>
      <c r="F576" s="2">
        <v>371</v>
      </c>
      <c r="G576" s="2" t="s">
        <v>4129</v>
      </c>
      <c r="H576" s="2" t="s">
        <v>14</v>
      </c>
      <c r="I576" s="2" t="s">
        <v>4131</v>
      </c>
      <c r="J576" s="4">
        <v>1</v>
      </c>
    </row>
    <row r="577" spans="2:10" ht="384.75" x14ac:dyDescent="0.45">
      <c r="B577" s="2"/>
      <c r="C577" s="2"/>
      <c r="D577" s="2"/>
      <c r="E577" s="2"/>
      <c r="F577" s="2">
        <v>372</v>
      </c>
      <c r="G577" s="2" t="s">
        <v>4129</v>
      </c>
      <c r="H577" s="2" t="s">
        <v>14</v>
      </c>
      <c r="I577" s="2" t="s">
        <v>4132</v>
      </c>
      <c r="J577" s="4">
        <v>1</v>
      </c>
    </row>
    <row r="578" spans="2:10" ht="85.5" x14ac:dyDescent="0.45">
      <c r="B578" s="2"/>
      <c r="C578" s="2"/>
      <c r="D578" s="2"/>
      <c r="E578" s="2"/>
      <c r="F578" s="2">
        <v>373</v>
      </c>
      <c r="G578" s="2" t="s">
        <v>4133</v>
      </c>
      <c r="H578" s="2" t="s">
        <v>12</v>
      </c>
      <c r="I578" s="2" t="s">
        <v>4134</v>
      </c>
      <c r="J578" s="4">
        <v>1</v>
      </c>
    </row>
    <row r="579" spans="2:10" ht="114" x14ac:dyDescent="0.45">
      <c r="B579" s="2"/>
      <c r="C579" s="2"/>
      <c r="D579" s="2"/>
      <c r="E579" s="2"/>
      <c r="F579" s="2"/>
      <c r="G579" s="2" t="s">
        <v>4135</v>
      </c>
      <c r="H579" s="2" t="s">
        <v>151</v>
      </c>
      <c r="I579" s="2" t="s">
        <v>4136</v>
      </c>
      <c r="J579" s="4">
        <v>1</v>
      </c>
    </row>
    <row r="580" spans="2:10" ht="71.25" x14ac:dyDescent="0.45">
      <c r="B580" s="2"/>
      <c r="C580" s="2"/>
      <c r="D580" s="2"/>
      <c r="E580" s="2"/>
      <c r="F580" s="2"/>
      <c r="G580" s="2" t="s">
        <v>4137</v>
      </c>
      <c r="H580" s="2" t="s">
        <v>155</v>
      </c>
      <c r="I580" s="2" t="s">
        <v>4138</v>
      </c>
      <c r="J580" s="4">
        <v>1</v>
      </c>
    </row>
    <row r="581" spans="2:10" ht="128.25" x14ac:dyDescent="0.45">
      <c r="B581" s="2"/>
      <c r="C581" s="2"/>
      <c r="D581" s="2"/>
      <c r="E581" s="2"/>
      <c r="F581" s="2"/>
      <c r="G581" s="2" t="s">
        <v>4139</v>
      </c>
      <c r="H581" s="2" t="s">
        <v>158</v>
      </c>
      <c r="I581" s="2" t="s">
        <v>4140</v>
      </c>
      <c r="J581" s="4">
        <v>1</v>
      </c>
    </row>
    <row r="582" spans="2:10" ht="228" x14ac:dyDescent="0.45">
      <c r="B582" s="2"/>
      <c r="C582" s="2"/>
      <c r="D582" s="2"/>
      <c r="E582" s="2"/>
      <c r="F582" s="2">
        <v>374</v>
      </c>
      <c r="G582" s="2" t="s">
        <v>4139</v>
      </c>
      <c r="H582" s="2" t="s">
        <v>158</v>
      </c>
      <c r="I582" s="2" t="s">
        <v>4141</v>
      </c>
      <c r="J582" s="4">
        <v>1</v>
      </c>
    </row>
    <row r="583" spans="2:10" ht="171" x14ac:dyDescent="0.45">
      <c r="B583" s="2"/>
      <c r="C583" s="2"/>
      <c r="D583" s="2"/>
      <c r="E583" s="2"/>
      <c r="F583" s="2"/>
      <c r="G583" s="2" t="s">
        <v>4142</v>
      </c>
      <c r="H583" s="2" t="s">
        <v>763</v>
      </c>
      <c r="I583" s="2" t="s">
        <v>4143</v>
      </c>
      <c r="J583" s="4">
        <v>1</v>
      </c>
    </row>
    <row r="584" spans="2:10" ht="42.75" x14ac:dyDescent="0.45">
      <c r="B584" s="2"/>
      <c r="C584" s="2"/>
      <c r="D584" s="2"/>
      <c r="E584" s="2"/>
      <c r="F584" s="2">
        <v>375</v>
      </c>
      <c r="G584" s="2" t="s">
        <v>4142</v>
      </c>
      <c r="H584" s="2" t="s">
        <v>763</v>
      </c>
      <c r="I584" s="2" t="s">
        <v>4144</v>
      </c>
      <c r="J584" s="4">
        <v>1</v>
      </c>
    </row>
    <row r="585" spans="2:10" ht="327.75" x14ac:dyDescent="0.45">
      <c r="B585" s="2"/>
      <c r="C585" s="2"/>
      <c r="D585" s="2"/>
      <c r="E585" s="2"/>
      <c r="F585" s="2"/>
      <c r="G585" s="2" t="s">
        <v>4145</v>
      </c>
      <c r="H585" s="2" t="s">
        <v>768</v>
      </c>
      <c r="I585" s="2" t="s">
        <v>4146</v>
      </c>
      <c r="J585" s="4">
        <v>1</v>
      </c>
    </row>
    <row r="586" spans="2:10" ht="128.25" x14ac:dyDescent="0.45">
      <c r="B586" s="2"/>
      <c r="C586" s="2"/>
      <c r="D586" s="2"/>
      <c r="E586" s="2"/>
      <c r="F586" s="2">
        <v>376</v>
      </c>
      <c r="G586" s="2" t="s">
        <v>4145</v>
      </c>
      <c r="H586" s="2" t="s">
        <v>768</v>
      </c>
      <c r="I586" s="2" t="s">
        <v>4147</v>
      </c>
      <c r="J586" s="4">
        <v>1</v>
      </c>
    </row>
    <row r="587" spans="2:10" ht="142.5" x14ac:dyDescent="0.45">
      <c r="B587" s="2"/>
      <c r="C587" s="2"/>
      <c r="D587" s="2"/>
      <c r="E587" s="2"/>
      <c r="F587" s="2"/>
      <c r="G587" s="2" t="s">
        <v>4148</v>
      </c>
      <c r="H587" s="2" t="s">
        <v>772</v>
      </c>
      <c r="I587" s="2" t="s">
        <v>4149</v>
      </c>
      <c r="J587" s="4">
        <v>1</v>
      </c>
    </row>
    <row r="588" spans="2:10" ht="114" x14ac:dyDescent="0.45">
      <c r="B588" s="2"/>
      <c r="C588" s="2"/>
      <c r="D588" s="2"/>
      <c r="E588" s="2"/>
      <c r="F588" s="2"/>
      <c r="G588" s="2" t="s">
        <v>4150</v>
      </c>
      <c r="H588" s="2" t="s">
        <v>2273</v>
      </c>
      <c r="I588" s="2" t="s">
        <v>4151</v>
      </c>
      <c r="J588" s="4">
        <v>1</v>
      </c>
    </row>
    <row r="589" spans="2:10" ht="42.75" x14ac:dyDescent="0.45">
      <c r="B589" s="2"/>
      <c r="C589" s="2"/>
      <c r="D589" s="2"/>
      <c r="E589" s="2"/>
      <c r="F589" s="2">
        <v>377</v>
      </c>
      <c r="G589" s="2" t="s">
        <v>4150</v>
      </c>
      <c r="H589" s="2" t="s">
        <v>2273</v>
      </c>
      <c r="I589" s="2" t="s">
        <v>4152</v>
      </c>
      <c r="J589" s="4">
        <v>1</v>
      </c>
    </row>
    <row r="590" spans="2:10" ht="57" x14ac:dyDescent="0.45">
      <c r="B590" s="2"/>
      <c r="C590" s="2"/>
      <c r="D590" s="2"/>
      <c r="E590" s="2"/>
      <c r="F590" s="2"/>
      <c r="G590" s="2" t="s">
        <v>4153</v>
      </c>
      <c r="H590" s="2" t="s">
        <v>4154</v>
      </c>
      <c r="I590" s="2" t="s">
        <v>4155</v>
      </c>
      <c r="J590" s="4">
        <v>1</v>
      </c>
    </row>
    <row r="591" spans="2:10" ht="128.25" x14ac:dyDescent="0.45">
      <c r="B591" s="2"/>
      <c r="C591" s="2"/>
      <c r="D591" s="2"/>
      <c r="E591" s="2"/>
      <c r="F591" s="2"/>
      <c r="G591" s="2" t="s">
        <v>4156</v>
      </c>
      <c r="H591" s="2" t="s">
        <v>476</v>
      </c>
      <c r="I591" s="2" t="s">
        <v>4157</v>
      </c>
      <c r="J591" s="4">
        <v>1</v>
      </c>
    </row>
    <row r="592" spans="2:10" ht="156.75" x14ac:dyDescent="0.45">
      <c r="B592" s="2"/>
      <c r="C592" s="2"/>
      <c r="D592" s="2"/>
      <c r="E592" s="2"/>
      <c r="F592" s="2"/>
      <c r="G592" s="2" t="s">
        <v>4158</v>
      </c>
      <c r="H592" s="2" t="s">
        <v>2022</v>
      </c>
      <c r="I592" s="2" t="s">
        <v>4159</v>
      </c>
      <c r="J592" s="4">
        <v>1</v>
      </c>
    </row>
    <row r="593" spans="2:10" ht="28.5" x14ac:dyDescent="0.45">
      <c r="B593" s="2"/>
      <c r="C593" s="2"/>
      <c r="D593" s="2"/>
      <c r="E593" s="2"/>
      <c r="F593" s="2">
        <v>378</v>
      </c>
      <c r="G593" s="2" t="s">
        <v>4158</v>
      </c>
      <c r="H593" s="2" t="s">
        <v>2022</v>
      </c>
      <c r="I593" s="2" t="s">
        <v>4160</v>
      </c>
      <c r="J593" s="4">
        <v>1</v>
      </c>
    </row>
    <row r="594" spans="2:10" ht="114" x14ac:dyDescent="0.45">
      <c r="B594" s="2"/>
      <c r="C594" s="2"/>
      <c r="D594" s="2"/>
      <c r="E594" s="2"/>
      <c r="F594" s="2"/>
      <c r="G594" s="2" t="s">
        <v>4161</v>
      </c>
      <c r="H594" s="2" t="s">
        <v>484</v>
      </c>
      <c r="I594" s="2" t="s">
        <v>4162</v>
      </c>
      <c r="J594" s="4">
        <v>1</v>
      </c>
    </row>
    <row r="595" spans="2:10" ht="185.25" x14ac:dyDescent="0.45">
      <c r="B595" s="2"/>
      <c r="C595" s="2"/>
      <c r="D595" s="2"/>
      <c r="E595" s="2"/>
      <c r="F595" s="2"/>
      <c r="G595" s="2" t="s">
        <v>4163</v>
      </c>
      <c r="H595" s="2" t="s">
        <v>185</v>
      </c>
      <c r="I595" s="2" t="s">
        <v>4164</v>
      </c>
      <c r="J595" s="4">
        <v>1</v>
      </c>
    </row>
    <row r="596" spans="2:10" ht="71.25" x14ac:dyDescent="0.45">
      <c r="B596" s="2"/>
      <c r="C596" s="2"/>
      <c r="D596" s="2"/>
      <c r="E596" s="2"/>
      <c r="F596" s="2"/>
      <c r="G596" s="2" t="s">
        <v>4165</v>
      </c>
      <c r="H596" s="2" t="s">
        <v>189</v>
      </c>
      <c r="I596" s="2" t="s">
        <v>4166</v>
      </c>
      <c r="J596" s="4">
        <v>1</v>
      </c>
    </row>
    <row r="597" spans="2:10" ht="71.25" x14ac:dyDescent="0.45">
      <c r="B597" s="2"/>
      <c r="C597" s="2"/>
      <c r="D597" s="2"/>
      <c r="E597" s="2"/>
      <c r="F597" s="2">
        <v>379</v>
      </c>
      <c r="G597" s="2" t="s">
        <v>4165</v>
      </c>
      <c r="H597" s="2" t="s">
        <v>189</v>
      </c>
      <c r="I597" s="2" t="s">
        <v>4167</v>
      </c>
      <c r="J597" s="4">
        <v>1</v>
      </c>
    </row>
    <row r="598" spans="2:10" ht="270.75" x14ac:dyDescent="0.45">
      <c r="B598" s="2"/>
      <c r="C598" s="2"/>
      <c r="D598" s="2"/>
      <c r="E598" s="2"/>
      <c r="F598" s="2"/>
      <c r="G598" s="2" t="s">
        <v>4170</v>
      </c>
      <c r="H598" s="2" t="s">
        <v>2570</v>
      </c>
      <c r="I598" s="2" t="s">
        <v>4171</v>
      </c>
      <c r="J598" s="4">
        <v>1</v>
      </c>
    </row>
    <row r="599" spans="2:10" x14ac:dyDescent="0.45">
      <c r="B599" s="2"/>
      <c r="C599" s="2"/>
      <c r="D599" s="2"/>
      <c r="E599" s="2"/>
      <c r="F599" s="2"/>
      <c r="G599" s="2" t="s">
        <v>4255</v>
      </c>
      <c r="H599" s="2" t="s">
        <v>3322</v>
      </c>
      <c r="I599" s="2" t="s">
        <v>4256</v>
      </c>
      <c r="J599" s="4">
        <v>1</v>
      </c>
    </row>
    <row r="600" spans="2:10" ht="142.5" x14ac:dyDescent="0.45">
      <c r="B600" s="2"/>
      <c r="C600" s="2"/>
      <c r="D600" s="2"/>
      <c r="E600" s="2"/>
      <c r="F600" s="2">
        <v>380</v>
      </c>
      <c r="G600" s="2" t="s">
        <v>4170</v>
      </c>
      <c r="H600" s="2" t="s">
        <v>2570</v>
      </c>
      <c r="I600" s="2" t="s">
        <v>4172</v>
      </c>
      <c r="J600" s="4">
        <v>1</v>
      </c>
    </row>
    <row r="601" spans="2:10" ht="114" x14ac:dyDescent="0.45">
      <c r="B601" s="2"/>
      <c r="C601" s="2"/>
      <c r="D601" s="2"/>
      <c r="E601" s="2"/>
      <c r="F601" s="2"/>
      <c r="G601" s="2" t="s">
        <v>4173</v>
      </c>
      <c r="H601" s="2" t="s">
        <v>4174</v>
      </c>
      <c r="I601" s="2" t="s">
        <v>4175</v>
      </c>
      <c r="J601" s="4">
        <v>1</v>
      </c>
    </row>
    <row r="602" spans="2:10" ht="142.5" x14ac:dyDescent="0.45">
      <c r="B602" s="2"/>
      <c r="C602" s="2"/>
      <c r="D602" s="2"/>
      <c r="E602" s="2"/>
      <c r="F602" s="2"/>
      <c r="G602" s="2" t="s">
        <v>4176</v>
      </c>
      <c r="H602" s="2" t="s">
        <v>18</v>
      </c>
      <c r="I602" s="2" t="s">
        <v>4177</v>
      </c>
      <c r="J602" s="4">
        <v>1</v>
      </c>
    </row>
    <row r="603" spans="2:10" ht="28.5" x14ac:dyDescent="0.45">
      <c r="B603" s="2"/>
      <c r="C603" s="2"/>
      <c r="D603" s="2"/>
      <c r="E603" s="2"/>
      <c r="F603" s="2"/>
      <c r="G603" s="2" t="s">
        <v>4178</v>
      </c>
      <c r="H603" s="2" t="s">
        <v>17</v>
      </c>
      <c r="I603" s="2" t="s">
        <v>4179</v>
      </c>
      <c r="J603" s="4">
        <v>1</v>
      </c>
    </row>
    <row r="604" spans="2:10" ht="185.25" x14ac:dyDescent="0.45">
      <c r="B604" s="2"/>
      <c r="C604" s="2"/>
      <c r="D604" s="2"/>
      <c r="E604" s="2"/>
      <c r="F604" s="2">
        <v>388</v>
      </c>
      <c r="G604" s="2" t="s">
        <v>4200</v>
      </c>
      <c r="H604" s="2" t="s">
        <v>2066</v>
      </c>
      <c r="I604" s="2" t="s">
        <v>4202</v>
      </c>
      <c r="J604" s="4">
        <v>1</v>
      </c>
    </row>
    <row r="605" spans="2:10" ht="213.75" x14ac:dyDescent="0.45">
      <c r="B605" s="2"/>
      <c r="C605" s="2"/>
      <c r="D605" s="2"/>
      <c r="E605" s="2"/>
      <c r="F605" s="2"/>
      <c r="G605" s="2" t="s">
        <v>4203</v>
      </c>
      <c r="H605" s="2" t="s">
        <v>2609</v>
      </c>
      <c r="I605" s="2" t="s">
        <v>4204</v>
      </c>
      <c r="J605" s="4">
        <v>1</v>
      </c>
    </row>
    <row r="606" spans="2:10" ht="28.5" x14ac:dyDescent="0.45">
      <c r="B606" s="2"/>
      <c r="C606" s="2"/>
      <c r="D606" s="2"/>
      <c r="E606" s="2"/>
      <c r="F606" s="2">
        <v>389</v>
      </c>
      <c r="G606" s="2" t="s">
        <v>4203</v>
      </c>
      <c r="H606" s="2" t="s">
        <v>2609</v>
      </c>
      <c r="I606" s="2" t="s">
        <v>4205</v>
      </c>
      <c r="J606" s="4">
        <v>1</v>
      </c>
    </row>
    <row r="607" spans="2:10" ht="299.25" x14ac:dyDescent="0.45">
      <c r="B607" s="2"/>
      <c r="C607" s="2"/>
      <c r="D607" s="2"/>
      <c r="E607" s="2"/>
      <c r="F607" s="2"/>
      <c r="G607" s="2" t="s">
        <v>4206</v>
      </c>
      <c r="H607" s="2" t="s">
        <v>1323</v>
      </c>
      <c r="I607" s="2" t="s">
        <v>4207</v>
      </c>
      <c r="J607" s="4">
        <v>1</v>
      </c>
    </row>
    <row r="608" spans="2:10" ht="99.75" x14ac:dyDescent="0.45">
      <c r="B608" s="2"/>
      <c r="C608" s="2"/>
      <c r="D608" s="2"/>
      <c r="E608" s="2"/>
      <c r="F608" s="2"/>
      <c r="G608" s="2" t="s">
        <v>4208</v>
      </c>
      <c r="H608" s="2" t="s">
        <v>541</v>
      </c>
      <c r="I608" s="2" t="s">
        <v>4209</v>
      </c>
      <c r="J608" s="4">
        <v>1</v>
      </c>
    </row>
    <row r="609" spans="2:10" ht="99.75" x14ac:dyDescent="0.45">
      <c r="B609" s="2"/>
      <c r="C609" s="2"/>
      <c r="D609" s="2"/>
      <c r="E609" s="2"/>
      <c r="F609" s="2">
        <v>390</v>
      </c>
      <c r="G609" s="2" t="s">
        <v>4208</v>
      </c>
      <c r="H609" s="2" t="s">
        <v>541</v>
      </c>
      <c r="I609" s="2" t="s">
        <v>4210</v>
      </c>
      <c r="J609" s="4">
        <v>1</v>
      </c>
    </row>
    <row r="610" spans="2:10" ht="142.5" x14ac:dyDescent="0.45">
      <c r="B610" s="2"/>
      <c r="C610" s="2"/>
      <c r="D610" s="2"/>
      <c r="E610" s="2"/>
      <c r="F610" s="2"/>
      <c r="G610" s="2" t="s">
        <v>4211</v>
      </c>
      <c r="H610" s="2" t="s">
        <v>2621</v>
      </c>
      <c r="I610" s="2" t="s">
        <v>4212</v>
      </c>
      <c r="J610" s="4">
        <v>1</v>
      </c>
    </row>
    <row r="611" spans="2:10" ht="99.75" x14ac:dyDescent="0.45">
      <c r="B611" s="2"/>
      <c r="C611" s="2"/>
      <c r="D611" s="2"/>
      <c r="E611" s="2"/>
      <c r="F611" s="2"/>
      <c r="G611" s="2" t="s">
        <v>4213</v>
      </c>
      <c r="H611" s="2" t="s">
        <v>2624</v>
      </c>
      <c r="I611" s="2" t="s">
        <v>4214</v>
      </c>
      <c r="J611" s="4">
        <v>1</v>
      </c>
    </row>
    <row r="612" spans="2:10" ht="42.75" x14ac:dyDescent="0.45">
      <c r="B612" s="2"/>
      <c r="C612" s="2"/>
      <c r="D612" s="2"/>
      <c r="E612" s="2"/>
      <c r="F612" s="2"/>
      <c r="G612" s="2" t="s">
        <v>4215</v>
      </c>
      <c r="H612" s="2" t="s">
        <v>552</v>
      </c>
      <c r="I612" s="2" t="s">
        <v>4216</v>
      </c>
      <c r="J612" s="4">
        <v>1</v>
      </c>
    </row>
    <row r="613" spans="2:10" ht="185.25" x14ac:dyDescent="0.45">
      <c r="B613" s="2"/>
      <c r="C613" s="2"/>
      <c r="D613" s="2"/>
      <c r="E613" s="2"/>
      <c r="F613" s="2">
        <v>391</v>
      </c>
      <c r="G613" s="2" t="s">
        <v>4215</v>
      </c>
      <c r="H613" s="2" t="s">
        <v>552</v>
      </c>
      <c r="I613" s="2" t="s">
        <v>4217</v>
      </c>
      <c r="J613" s="4">
        <v>1</v>
      </c>
    </row>
    <row r="614" spans="2:10" ht="71.25" x14ac:dyDescent="0.45">
      <c r="B614" s="2"/>
      <c r="C614" s="2"/>
      <c r="D614" s="2"/>
      <c r="E614" s="2"/>
      <c r="F614" s="2"/>
      <c r="G614" s="2" t="s">
        <v>4218</v>
      </c>
      <c r="H614" s="2" t="s">
        <v>2630</v>
      </c>
      <c r="I614" s="2" t="s">
        <v>4219</v>
      </c>
      <c r="J614" s="4">
        <v>1</v>
      </c>
    </row>
    <row r="615" spans="2:10" ht="114" x14ac:dyDescent="0.45">
      <c r="B615" s="2"/>
      <c r="C615" s="2"/>
      <c r="D615" s="2"/>
      <c r="E615" s="2"/>
      <c r="F615" s="2"/>
      <c r="G615" s="2" t="s">
        <v>4220</v>
      </c>
      <c r="H615" s="2" t="s">
        <v>559</v>
      </c>
      <c r="I615" s="2" t="s">
        <v>4221</v>
      </c>
      <c r="J615" s="4">
        <v>1</v>
      </c>
    </row>
    <row r="616" spans="2:10" ht="213.75" x14ac:dyDescent="0.45">
      <c r="B616" s="2"/>
      <c r="C616" s="2"/>
      <c r="D616" s="2"/>
      <c r="E616" s="2"/>
      <c r="F616" s="2">
        <v>392</v>
      </c>
      <c r="G616" s="2" t="s">
        <v>4220</v>
      </c>
      <c r="H616" s="2" t="s">
        <v>559</v>
      </c>
      <c r="I616" s="2" t="s">
        <v>4222</v>
      </c>
      <c r="J616" s="4">
        <v>1</v>
      </c>
    </row>
    <row r="617" spans="2:10" ht="171" x14ac:dyDescent="0.45">
      <c r="B617" s="2"/>
      <c r="C617" s="2"/>
      <c r="D617" s="2"/>
      <c r="E617" s="2"/>
      <c r="F617" s="2"/>
      <c r="G617" s="2" t="s">
        <v>4223</v>
      </c>
      <c r="H617" s="2" t="s">
        <v>563</v>
      </c>
      <c r="I617" s="2" t="s">
        <v>4224</v>
      </c>
      <c r="J617" s="4">
        <v>1</v>
      </c>
    </row>
    <row r="618" spans="2:10" ht="42.75" x14ac:dyDescent="0.45">
      <c r="B618" s="2"/>
      <c r="C618" s="2"/>
      <c r="D618" s="2"/>
      <c r="E618" s="2"/>
      <c r="F618" s="2">
        <v>393</v>
      </c>
      <c r="G618" s="2" t="s">
        <v>4223</v>
      </c>
      <c r="H618" s="2" t="s">
        <v>563</v>
      </c>
      <c r="I618" s="2" t="s">
        <v>4225</v>
      </c>
      <c r="J618" s="4">
        <v>1</v>
      </c>
    </row>
    <row r="619" spans="2:10" ht="156.75" x14ac:dyDescent="0.45">
      <c r="B619" s="2"/>
      <c r="C619" s="2"/>
      <c r="D619" s="2"/>
      <c r="E619" s="2"/>
      <c r="F619" s="2"/>
      <c r="G619" s="2" t="s">
        <v>4226</v>
      </c>
      <c r="H619" s="2" t="s">
        <v>1342</v>
      </c>
      <c r="I619" s="2" t="s">
        <v>4227</v>
      </c>
      <c r="J619" s="4">
        <v>1</v>
      </c>
    </row>
    <row r="620" spans="2:10" ht="99.75" x14ac:dyDescent="0.45">
      <c r="B620" s="2"/>
      <c r="C620" s="2"/>
      <c r="D620" s="2"/>
      <c r="E620" s="2"/>
      <c r="F620" s="2"/>
      <c r="G620" s="2" t="s">
        <v>4228</v>
      </c>
      <c r="H620" s="2" t="s">
        <v>567</v>
      </c>
      <c r="I620" s="2" t="s">
        <v>4229</v>
      </c>
      <c r="J620" s="4">
        <v>1</v>
      </c>
    </row>
    <row r="621" spans="2:10" ht="85.5" x14ac:dyDescent="0.45">
      <c r="B621" s="2"/>
      <c r="C621" s="2"/>
      <c r="D621" s="2"/>
      <c r="E621" s="2"/>
      <c r="F621" s="2"/>
      <c r="G621" s="2" t="s">
        <v>4230</v>
      </c>
      <c r="H621" s="2" t="s">
        <v>571</v>
      </c>
      <c r="I621" s="2" t="s">
        <v>4231</v>
      </c>
      <c r="J621" s="4">
        <v>1</v>
      </c>
    </row>
    <row r="622" spans="2:10" ht="85.5" x14ac:dyDescent="0.45">
      <c r="B622" s="2"/>
      <c r="C622" s="2"/>
      <c r="D622" s="2"/>
      <c r="E622" s="2"/>
      <c r="F622" s="2">
        <v>394</v>
      </c>
      <c r="G622" s="2" t="s">
        <v>4230</v>
      </c>
      <c r="H622" s="2" t="s">
        <v>571</v>
      </c>
      <c r="I622" s="2" t="s">
        <v>4232</v>
      </c>
      <c r="J622" s="4">
        <v>1</v>
      </c>
    </row>
    <row r="623" spans="2:10" ht="313.5" x14ac:dyDescent="0.45">
      <c r="B623" s="2"/>
      <c r="C623" s="2"/>
      <c r="D623" s="2"/>
      <c r="E623" s="2"/>
      <c r="F623" s="2"/>
      <c r="G623" s="2" t="s">
        <v>4233</v>
      </c>
      <c r="H623" s="2" t="s">
        <v>574</v>
      </c>
      <c r="I623" s="2" t="s">
        <v>4234</v>
      </c>
      <c r="J623" s="4">
        <v>1</v>
      </c>
    </row>
    <row r="624" spans="2:10" ht="85.5" x14ac:dyDescent="0.45">
      <c r="B624" s="2"/>
      <c r="C624" s="2"/>
      <c r="D624" s="2"/>
      <c r="E624" s="2"/>
      <c r="F624" s="2">
        <v>395</v>
      </c>
      <c r="G624" s="2" t="s">
        <v>4233</v>
      </c>
      <c r="H624" s="2" t="s">
        <v>574</v>
      </c>
      <c r="I624" s="2" t="s">
        <v>4235</v>
      </c>
      <c r="J624" s="4">
        <v>1</v>
      </c>
    </row>
    <row r="625" spans="2:10" ht="71.25" x14ac:dyDescent="0.45">
      <c r="B625" s="2"/>
      <c r="C625" s="2"/>
      <c r="D625" s="2"/>
      <c r="E625" s="2"/>
      <c r="F625" s="2"/>
      <c r="G625" s="2" t="s">
        <v>4236</v>
      </c>
      <c r="H625" s="2" t="s">
        <v>1353</v>
      </c>
      <c r="I625" s="2" t="s">
        <v>4237</v>
      </c>
      <c r="J625" s="4">
        <v>1</v>
      </c>
    </row>
    <row r="626" spans="2:10" ht="128.25" x14ac:dyDescent="0.45">
      <c r="B626" s="2"/>
      <c r="C626" s="2"/>
      <c r="D626" s="2"/>
      <c r="E626" s="2"/>
      <c r="F626" s="2"/>
      <c r="G626" s="2" t="s">
        <v>4238</v>
      </c>
      <c r="H626" s="2" t="s">
        <v>2652</v>
      </c>
      <c r="I626" s="2" t="s">
        <v>4239</v>
      </c>
      <c r="J626" s="4">
        <v>1</v>
      </c>
    </row>
    <row r="627" spans="2:10" ht="128.25" x14ac:dyDescent="0.45">
      <c r="B627" s="2"/>
      <c r="C627" s="2"/>
      <c r="D627" s="2"/>
      <c r="E627" s="2"/>
      <c r="F627" s="2"/>
      <c r="G627" s="2" t="s">
        <v>4240</v>
      </c>
      <c r="H627" s="2" t="s">
        <v>585</v>
      </c>
      <c r="I627" s="2" t="s">
        <v>4241</v>
      </c>
      <c r="J627" s="4">
        <v>1</v>
      </c>
    </row>
    <row r="628" spans="2:10" x14ac:dyDescent="0.45">
      <c r="B628" s="2"/>
      <c r="C628" s="2"/>
      <c r="D628" s="2"/>
      <c r="E628" s="2"/>
      <c r="F628" s="2"/>
      <c r="G628" s="2" t="s">
        <v>4242</v>
      </c>
      <c r="H628" s="2" t="s">
        <v>1361</v>
      </c>
      <c r="I628" s="2" t="s">
        <v>4243</v>
      </c>
      <c r="J628" s="4">
        <v>1</v>
      </c>
    </row>
    <row r="629" spans="2:10" ht="213.75" x14ac:dyDescent="0.45">
      <c r="B629" s="2"/>
      <c r="C629" s="2"/>
      <c r="D629" s="2"/>
      <c r="E629" s="2"/>
      <c r="F629" s="2">
        <v>396</v>
      </c>
      <c r="G629" s="2" t="s">
        <v>4242</v>
      </c>
      <c r="H629" s="2" t="s">
        <v>1361</v>
      </c>
      <c r="I629" s="2" t="s">
        <v>4244</v>
      </c>
      <c r="J629" s="4">
        <v>1</v>
      </c>
    </row>
    <row r="630" spans="2:10" ht="156.75" x14ac:dyDescent="0.45">
      <c r="B630" s="2"/>
      <c r="C630" s="2"/>
      <c r="D630" s="2"/>
      <c r="E630" s="2"/>
      <c r="F630" s="2"/>
      <c r="G630" s="2" t="s">
        <v>4245</v>
      </c>
      <c r="H630" s="2" t="s">
        <v>4011</v>
      </c>
      <c r="I630" s="2" t="s">
        <v>4246</v>
      </c>
      <c r="J630" s="4">
        <v>1</v>
      </c>
    </row>
    <row r="631" spans="2:10" ht="28.5" x14ac:dyDescent="0.45">
      <c r="B631" s="2"/>
      <c r="C631" s="2"/>
      <c r="D631" s="2"/>
      <c r="E631" s="2"/>
      <c r="F631" s="2">
        <v>397</v>
      </c>
      <c r="G631" s="2" t="s">
        <v>4245</v>
      </c>
      <c r="H631" s="2" t="s">
        <v>4011</v>
      </c>
      <c r="I631" s="2" t="s">
        <v>4247</v>
      </c>
      <c r="J631" s="4">
        <v>1</v>
      </c>
    </row>
    <row r="632" spans="2:10" ht="256.5" x14ac:dyDescent="0.45">
      <c r="B632" s="2"/>
      <c r="C632" s="2"/>
      <c r="D632" s="2"/>
      <c r="E632" s="2"/>
      <c r="F632" s="2"/>
      <c r="G632" s="2" t="s">
        <v>4248</v>
      </c>
      <c r="H632" s="2" t="s">
        <v>4249</v>
      </c>
      <c r="I632" s="2" t="s">
        <v>4250</v>
      </c>
      <c r="J632" s="4">
        <v>1</v>
      </c>
    </row>
    <row r="633" spans="2:10" ht="99.75" x14ac:dyDescent="0.45">
      <c r="B633" s="2"/>
      <c r="C633" s="2"/>
      <c r="D633" s="2"/>
      <c r="E633" s="2"/>
      <c r="F633" s="2"/>
      <c r="G633" s="2" t="s">
        <v>4251</v>
      </c>
      <c r="H633" s="2" t="s">
        <v>4252</v>
      </c>
      <c r="I633" s="2" t="s">
        <v>4253</v>
      </c>
      <c r="J633" s="4">
        <v>1</v>
      </c>
    </row>
    <row r="634" spans="2:10" ht="299.25" x14ac:dyDescent="0.45">
      <c r="B634" s="2"/>
      <c r="C634" s="2"/>
      <c r="D634" s="2"/>
      <c r="E634" s="2"/>
      <c r="F634" s="2">
        <v>398</v>
      </c>
      <c r="G634" s="2" t="s">
        <v>4251</v>
      </c>
      <c r="H634" s="2" t="s">
        <v>4252</v>
      </c>
      <c r="I634" s="2" t="s">
        <v>4254</v>
      </c>
      <c r="J634" s="4">
        <v>1</v>
      </c>
    </row>
    <row r="635" spans="2:10" ht="28.5" x14ac:dyDescent="0.45">
      <c r="B635" s="2"/>
      <c r="C635" s="2" t="s">
        <v>4327</v>
      </c>
      <c r="D635" s="2" t="s">
        <v>4312</v>
      </c>
      <c r="E635" s="2" t="s">
        <v>3</v>
      </c>
      <c r="F635" s="2">
        <v>321</v>
      </c>
      <c r="G635" s="2" t="s">
        <v>3838</v>
      </c>
      <c r="H635" s="2" t="s">
        <v>3604</v>
      </c>
      <c r="I635" s="2" t="s">
        <v>3840</v>
      </c>
      <c r="J635" s="4">
        <v>1</v>
      </c>
    </row>
    <row r="636" spans="2:10" ht="99.75" x14ac:dyDescent="0.45">
      <c r="B636" s="2"/>
      <c r="C636" s="2"/>
      <c r="D636" s="2"/>
      <c r="E636" s="2"/>
      <c r="F636" s="2"/>
      <c r="G636" s="2" t="s">
        <v>3841</v>
      </c>
      <c r="H636" s="2" t="s">
        <v>261</v>
      </c>
      <c r="I636" s="2" t="s">
        <v>3842</v>
      </c>
      <c r="J636" s="4">
        <v>1</v>
      </c>
    </row>
    <row r="637" spans="2:10" ht="213.75" x14ac:dyDescent="0.45">
      <c r="B637" s="2"/>
      <c r="C637" s="2"/>
      <c r="D637" s="2"/>
      <c r="E637" s="2"/>
      <c r="F637" s="2"/>
      <c r="G637" s="2" t="s">
        <v>3843</v>
      </c>
      <c r="H637" s="2" t="s">
        <v>3844</v>
      </c>
      <c r="I637" s="2" t="s">
        <v>3845</v>
      </c>
      <c r="J637" s="4">
        <v>1</v>
      </c>
    </row>
    <row r="638" spans="2:10" ht="42.75" x14ac:dyDescent="0.45">
      <c r="B638" s="2"/>
      <c r="C638" s="2"/>
      <c r="D638" s="2"/>
      <c r="E638" s="2"/>
      <c r="F638" s="2"/>
      <c r="G638" s="2" t="s">
        <v>3846</v>
      </c>
      <c r="H638" s="2" t="s">
        <v>3847</v>
      </c>
      <c r="I638" s="2" t="s">
        <v>3848</v>
      </c>
      <c r="J638" s="4">
        <v>1</v>
      </c>
    </row>
    <row r="639" spans="2:10" ht="384.75" x14ac:dyDescent="0.45">
      <c r="B639" s="2"/>
      <c r="C639" s="2"/>
      <c r="D639" s="2" t="s">
        <v>4281</v>
      </c>
      <c r="E639" s="2" t="s">
        <v>3</v>
      </c>
      <c r="F639" s="2">
        <v>149</v>
      </c>
      <c r="G639" s="2" t="s">
        <v>2908</v>
      </c>
      <c r="H639" s="2" t="s">
        <v>582</v>
      </c>
      <c r="I639" s="2" t="s">
        <v>2910</v>
      </c>
      <c r="J639" s="4">
        <v>1</v>
      </c>
    </row>
    <row r="640" spans="2:10" ht="142.5" x14ac:dyDescent="0.45">
      <c r="B640" s="2"/>
      <c r="C640" s="2"/>
      <c r="D640" s="2"/>
      <c r="E640" s="2"/>
      <c r="F640" s="2">
        <v>214</v>
      </c>
      <c r="G640" s="2" t="s">
        <v>3239</v>
      </c>
      <c r="H640" s="2" t="s">
        <v>9</v>
      </c>
      <c r="I640" s="2" t="s">
        <v>3240</v>
      </c>
      <c r="J640" s="4">
        <v>1</v>
      </c>
    </row>
    <row r="641" spans="2:10" ht="128.25" x14ac:dyDescent="0.45">
      <c r="B641" s="2"/>
      <c r="C641" s="2"/>
      <c r="D641" s="2"/>
      <c r="E641" s="2"/>
      <c r="F641" s="2"/>
      <c r="G641" s="2" t="s">
        <v>3244</v>
      </c>
      <c r="H641" s="2" t="s">
        <v>1009</v>
      </c>
      <c r="I641" s="2" t="s">
        <v>3245</v>
      </c>
      <c r="J641" s="4">
        <v>1</v>
      </c>
    </row>
    <row r="642" spans="2:10" ht="71.25" x14ac:dyDescent="0.45">
      <c r="B642" s="2"/>
      <c r="C642" s="2"/>
      <c r="D642" s="2"/>
      <c r="E642" s="2"/>
      <c r="F642" s="2"/>
      <c r="G642" s="2" t="s">
        <v>3246</v>
      </c>
      <c r="H642" s="2" t="s">
        <v>3247</v>
      </c>
      <c r="I642" s="2" t="s">
        <v>3248</v>
      </c>
      <c r="J642" s="4">
        <v>1</v>
      </c>
    </row>
    <row r="643" spans="2:10" x14ac:dyDescent="0.45">
      <c r="B643" s="2"/>
      <c r="C643" s="2"/>
      <c r="D643" s="2"/>
      <c r="E643" s="2"/>
      <c r="F643" s="2"/>
      <c r="G643" s="2" t="s">
        <v>3321</v>
      </c>
      <c r="H643" s="2" t="s">
        <v>3322</v>
      </c>
      <c r="I643" s="2" t="s">
        <v>3323</v>
      </c>
      <c r="J643" s="4">
        <v>1</v>
      </c>
    </row>
    <row r="644" spans="2:10" ht="99.75" x14ac:dyDescent="0.45">
      <c r="B644" s="2"/>
      <c r="C644" s="2"/>
      <c r="D644" s="2"/>
      <c r="E644" s="2"/>
      <c r="F644" s="2">
        <v>271</v>
      </c>
      <c r="G644" s="2" t="s">
        <v>3609</v>
      </c>
      <c r="H644" s="2" t="s">
        <v>867</v>
      </c>
      <c r="I644" s="2" t="s">
        <v>3611</v>
      </c>
      <c r="J644" s="4">
        <v>1</v>
      </c>
    </row>
    <row r="645" spans="2:10" ht="285" x14ac:dyDescent="0.45">
      <c r="B645" s="2"/>
      <c r="C645" s="2"/>
      <c r="D645" s="2"/>
      <c r="E645" s="2"/>
      <c r="F645" s="2"/>
      <c r="G645" s="2" t="s">
        <v>3612</v>
      </c>
      <c r="H645" s="2" t="s">
        <v>267</v>
      </c>
      <c r="I645" s="2" t="s">
        <v>3613</v>
      </c>
      <c r="J645" s="4">
        <v>1</v>
      </c>
    </row>
    <row r="646" spans="2:10" ht="156.75" x14ac:dyDescent="0.45">
      <c r="B646" s="2"/>
      <c r="C646" s="2"/>
      <c r="D646" s="2"/>
      <c r="E646" s="2"/>
      <c r="F646" s="2">
        <v>327</v>
      </c>
      <c r="G646" s="2" t="s">
        <v>3880</v>
      </c>
      <c r="H646" s="2" t="s">
        <v>912</v>
      </c>
      <c r="I646" s="2" t="s">
        <v>3882</v>
      </c>
      <c r="J646" s="4">
        <v>1</v>
      </c>
    </row>
    <row r="647" spans="2:10" ht="185.25" x14ac:dyDescent="0.45">
      <c r="B647" s="2"/>
      <c r="C647" s="2"/>
      <c r="D647" s="2"/>
      <c r="E647" s="2"/>
      <c r="F647" s="2"/>
      <c r="G647" s="2" t="s">
        <v>3883</v>
      </c>
      <c r="H647" s="2" t="s">
        <v>1206</v>
      </c>
      <c r="I647" s="2" t="s">
        <v>3884</v>
      </c>
      <c r="J647" s="4">
        <v>1</v>
      </c>
    </row>
    <row r="648" spans="2:10" ht="57" x14ac:dyDescent="0.45">
      <c r="B648" s="2"/>
      <c r="C648" s="2"/>
      <c r="D648" s="2"/>
      <c r="E648" s="2"/>
      <c r="F648" s="2"/>
      <c r="G648" s="2" t="s">
        <v>3885</v>
      </c>
      <c r="H648" s="2" t="s">
        <v>918</v>
      </c>
      <c r="I648" s="2" t="s">
        <v>3886</v>
      </c>
      <c r="J648" s="4">
        <v>1</v>
      </c>
    </row>
    <row r="649" spans="2:10" ht="28.5" x14ac:dyDescent="0.45">
      <c r="B649" s="2"/>
      <c r="C649" s="2"/>
      <c r="D649" s="2" t="s">
        <v>4272</v>
      </c>
      <c r="E649" s="2" t="s">
        <v>3</v>
      </c>
      <c r="F649" s="2">
        <v>109</v>
      </c>
      <c r="G649" s="2" t="s">
        <v>2714</v>
      </c>
      <c r="H649" s="2" t="s">
        <v>1154</v>
      </c>
      <c r="I649" s="2" t="s">
        <v>2716</v>
      </c>
      <c r="J649" s="4">
        <v>1</v>
      </c>
    </row>
    <row r="650" spans="2:10" ht="128.25" x14ac:dyDescent="0.45">
      <c r="B650" s="2"/>
      <c r="C650" s="2"/>
      <c r="D650" s="2"/>
      <c r="E650" s="2"/>
      <c r="F650" s="2"/>
      <c r="G650" s="2" t="s">
        <v>2717</v>
      </c>
      <c r="H650" s="2" t="s">
        <v>352</v>
      </c>
      <c r="I650" s="2" t="s">
        <v>2718</v>
      </c>
      <c r="J650" s="4">
        <v>1</v>
      </c>
    </row>
    <row r="651" spans="2:10" ht="242.25" x14ac:dyDescent="0.45">
      <c r="B651" s="2"/>
      <c r="C651" s="2"/>
      <c r="D651" s="2"/>
      <c r="E651" s="2"/>
      <c r="F651" s="2"/>
      <c r="G651" s="2" t="s">
        <v>2719</v>
      </c>
      <c r="H651" s="2" t="s">
        <v>356</v>
      </c>
      <c r="I651" s="2" t="s">
        <v>2720</v>
      </c>
      <c r="J651" s="4">
        <v>1</v>
      </c>
    </row>
    <row r="652" spans="2:10" ht="171" x14ac:dyDescent="0.45">
      <c r="B652" s="2"/>
      <c r="C652" s="2"/>
      <c r="D652" s="2"/>
      <c r="E652" s="2"/>
      <c r="F652" s="2">
        <v>211</v>
      </c>
      <c r="G652" s="2" t="s">
        <v>3221</v>
      </c>
      <c r="H652" s="2" t="s">
        <v>3222</v>
      </c>
      <c r="I652" s="2" t="s">
        <v>3224</v>
      </c>
      <c r="J652" s="4">
        <v>1</v>
      </c>
    </row>
    <row r="653" spans="2:10" ht="99.75" x14ac:dyDescent="0.45">
      <c r="B653" s="2"/>
      <c r="C653" s="2"/>
      <c r="D653" s="2"/>
      <c r="E653" s="2"/>
      <c r="F653" s="2"/>
      <c r="G653" s="2" t="s">
        <v>3225</v>
      </c>
      <c r="H653" s="2" t="s">
        <v>980</v>
      </c>
      <c r="I653" s="2" t="s">
        <v>3226</v>
      </c>
      <c r="J653" s="4">
        <v>1</v>
      </c>
    </row>
    <row r="654" spans="2:10" ht="99.75" x14ac:dyDescent="0.45">
      <c r="B654" s="2"/>
      <c r="C654" s="2"/>
      <c r="D654" s="2"/>
      <c r="E654" s="2"/>
      <c r="F654" s="2"/>
      <c r="G654" s="2" t="s">
        <v>3227</v>
      </c>
      <c r="H654" s="2" t="s">
        <v>3228</v>
      </c>
      <c r="I654" s="2" t="s">
        <v>3229</v>
      </c>
      <c r="J654" s="4">
        <v>1</v>
      </c>
    </row>
    <row r="655" spans="2:10" ht="71.25" x14ac:dyDescent="0.45">
      <c r="B655" s="2"/>
      <c r="C655" s="2"/>
      <c r="D655" s="2"/>
      <c r="E655" s="2"/>
      <c r="F655" s="2">
        <v>320</v>
      </c>
      <c r="G655" s="2" t="s">
        <v>3833</v>
      </c>
      <c r="H655" s="2" t="s">
        <v>6</v>
      </c>
      <c r="I655" s="2" t="s">
        <v>3835</v>
      </c>
      <c r="J655" s="4">
        <v>1</v>
      </c>
    </row>
    <row r="656" spans="2:10" ht="242.25" x14ac:dyDescent="0.45">
      <c r="B656" s="2"/>
      <c r="C656" s="2"/>
      <c r="D656" s="2"/>
      <c r="E656" s="2"/>
      <c r="F656" s="2"/>
      <c r="G656" s="2" t="s">
        <v>3836</v>
      </c>
      <c r="H656" s="2" t="s">
        <v>254</v>
      </c>
      <c r="I656" s="2" t="s">
        <v>3837</v>
      </c>
      <c r="J656" s="4">
        <v>1</v>
      </c>
    </row>
    <row r="657" spans="2:10" ht="71.25" x14ac:dyDescent="0.45">
      <c r="B657" s="2"/>
      <c r="C657" s="2"/>
      <c r="D657" s="2"/>
      <c r="E657" s="2"/>
      <c r="F657" s="2"/>
      <c r="G657" s="2" t="s">
        <v>3838</v>
      </c>
      <c r="H657" s="2" t="s">
        <v>3604</v>
      </c>
      <c r="I657" s="2" t="s">
        <v>3839</v>
      </c>
      <c r="J657" s="4">
        <v>1</v>
      </c>
    </row>
    <row r="658" spans="2:10" ht="128.25" x14ac:dyDescent="0.45">
      <c r="B658" s="2"/>
      <c r="C658" s="2" t="s">
        <v>4330</v>
      </c>
      <c r="D658" s="2" t="s">
        <v>4319</v>
      </c>
      <c r="E658" s="2" t="s">
        <v>3</v>
      </c>
      <c r="F658" s="2">
        <v>334</v>
      </c>
      <c r="G658" s="2" t="s">
        <v>3919</v>
      </c>
      <c r="H658" s="2" t="s">
        <v>976</v>
      </c>
      <c r="I658" s="2" t="s">
        <v>3921</v>
      </c>
      <c r="J658" s="4">
        <v>1</v>
      </c>
    </row>
    <row r="659" spans="2:10" ht="156.75" x14ac:dyDescent="0.45">
      <c r="B659" s="2"/>
      <c r="C659" s="2"/>
      <c r="D659" s="2"/>
      <c r="E659" s="2"/>
      <c r="F659" s="2"/>
      <c r="G659" s="2" t="s">
        <v>3922</v>
      </c>
      <c r="H659" s="2" t="s">
        <v>980</v>
      </c>
      <c r="I659" s="2" t="s">
        <v>3923</v>
      </c>
      <c r="J659" s="4">
        <v>1</v>
      </c>
    </row>
    <row r="660" spans="2:10" ht="114" x14ac:dyDescent="0.45">
      <c r="B660" s="2"/>
      <c r="C660" s="2"/>
      <c r="D660" s="2"/>
      <c r="E660" s="2"/>
      <c r="F660" s="2"/>
      <c r="G660" s="2" t="s">
        <v>3924</v>
      </c>
      <c r="H660" s="2" t="s">
        <v>985</v>
      </c>
      <c r="I660" s="2" t="s">
        <v>3925</v>
      </c>
      <c r="J660" s="4">
        <v>1</v>
      </c>
    </row>
    <row r="661" spans="2:10" ht="28.5" x14ac:dyDescent="0.45">
      <c r="B661" s="2"/>
      <c r="C661" s="2"/>
      <c r="D661" s="2" t="s">
        <v>4263</v>
      </c>
      <c r="E661" s="2" t="s">
        <v>3</v>
      </c>
      <c r="F661" s="2">
        <v>117</v>
      </c>
      <c r="G661" s="2" t="s">
        <v>2760</v>
      </c>
      <c r="H661" s="2" t="s">
        <v>104</v>
      </c>
      <c r="I661" s="2" t="s">
        <v>2762</v>
      </c>
      <c r="J661" s="4">
        <v>1</v>
      </c>
    </row>
    <row r="662" spans="2:10" ht="99.75" x14ac:dyDescent="0.45">
      <c r="B662" s="2"/>
      <c r="C662" s="2"/>
      <c r="D662" s="2"/>
      <c r="E662" s="2"/>
      <c r="F662" s="2"/>
      <c r="G662" s="2" t="s">
        <v>2763</v>
      </c>
      <c r="H662" s="2" t="s">
        <v>107</v>
      </c>
      <c r="I662" s="2" t="s">
        <v>2764</v>
      </c>
      <c r="J662" s="4">
        <v>1</v>
      </c>
    </row>
    <row r="663" spans="2:10" ht="242.25" x14ac:dyDescent="0.45">
      <c r="B663" s="2"/>
      <c r="C663" s="2"/>
      <c r="D663" s="2"/>
      <c r="E663" s="2"/>
      <c r="F663" s="2"/>
      <c r="G663" s="2" t="s">
        <v>2765</v>
      </c>
      <c r="H663" s="2" t="s">
        <v>415</v>
      </c>
      <c r="I663" s="2" t="s">
        <v>2766</v>
      </c>
      <c r="J663" s="4">
        <v>1</v>
      </c>
    </row>
    <row r="664" spans="2:10" ht="85.5" x14ac:dyDescent="0.45">
      <c r="B664" s="2"/>
      <c r="C664" s="2"/>
      <c r="D664" s="2"/>
      <c r="E664" s="2"/>
      <c r="F664" s="2">
        <v>187</v>
      </c>
      <c r="G664" s="2" t="s">
        <v>3047</v>
      </c>
      <c r="H664" s="2" t="s">
        <v>1563</v>
      </c>
      <c r="I664" s="2" t="s">
        <v>3049</v>
      </c>
      <c r="J664" s="4">
        <v>1</v>
      </c>
    </row>
    <row r="665" spans="2:10" ht="199.5" x14ac:dyDescent="0.45">
      <c r="B665" s="2"/>
      <c r="C665" s="2"/>
      <c r="D665" s="2"/>
      <c r="E665" s="2"/>
      <c r="F665" s="2"/>
      <c r="G665" s="2" t="s">
        <v>3050</v>
      </c>
      <c r="H665" s="2" t="s">
        <v>3051</v>
      </c>
      <c r="I665" s="2" t="s">
        <v>3052</v>
      </c>
      <c r="J665" s="4">
        <v>1</v>
      </c>
    </row>
    <row r="666" spans="2:10" ht="99.75" x14ac:dyDescent="0.45">
      <c r="B666" s="2"/>
      <c r="C666" s="2"/>
      <c r="D666" s="2"/>
      <c r="E666" s="2"/>
      <c r="F666" s="2"/>
      <c r="G666" s="2" t="s">
        <v>3053</v>
      </c>
      <c r="H666" s="2" t="s">
        <v>1048</v>
      </c>
      <c r="I666" s="2" t="s">
        <v>3054</v>
      </c>
      <c r="J666" s="4">
        <v>1</v>
      </c>
    </row>
    <row r="667" spans="2:10" x14ac:dyDescent="0.45">
      <c r="B667" s="2"/>
      <c r="C667" s="2"/>
      <c r="D667" s="2"/>
      <c r="E667" s="2"/>
      <c r="F667" s="2">
        <v>235</v>
      </c>
      <c r="G667" s="2" t="s">
        <v>3366</v>
      </c>
      <c r="H667" s="2" t="s">
        <v>349</v>
      </c>
      <c r="I667" s="2" t="s">
        <v>3368</v>
      </c>
      <c r="J667" s="4">
        <v>1</v>
      </c>
    </row>
    <row r="668" spans="2:10" ht="57" x14ac:dyDescent="0.45">
      <c r="B668" s="2"/>
      <c r="C668" s="2"/>
      <c r="D668" s="2"/>
      <c r="E668" s="2"/>
      <c r="F668" s="2"/>
      <c r="G668" s="2" t="s">
        <v>3369</v>
      </c>
      <c r="H668" s="2" t="s">
        <v>352</v>
      </c>
      <c r="I668" s="2" t="s">
        <v>3370</v>
      </c>
      <c r="J668" s="4">
        <v>1</v>
      </c>
    </row>
    <row r="669" spans="2:10" ht="156.75" x14ac:dyDescent="0.45">
      <c r="B669" s="2"/>
      <c r="C669" s="2"/>
      <c r="D669" s="2"/>
      <c r="E669" s="2"/>
      <c r="F669" s="2"/>
      <c r="G669" s="2" t="s">
        <v>3371</v>
      </c>
      <c r="H669" s="2" t="s">
        <v>3372</v>
      </c>
      <c r="I669" s="2" t="s">
        <v>3373</v>
      </c>
      <c r="J669" s="4">
        <v>1</v>
      </c>
    </row>
    <row r="670" spans="2:10" ht="57" x14ac:dyDescent="0.45">
      <c r="B670" s="2"/>
      <c r="C670" s="2"/>
      <c r="D670" s="2"/>
      <c r="E670" s="2"/>
      <c r="F670" s="2"/>
      <c r="G670" s="2" t="s">
        <v>3374</v>
      </c>
      <c r="H670" s="2" t="s">
        <v>1918</v>
      </c>
      <c r="I670" s="2" t="s">
        <v>3375</v>
      </c>
      <c r="J670" s="4">
        <v>1</v>
      </c>
    </row>
    <row r="671" spans="2:10" ht="57" x14ac:dyDescent="0.45">
      <c r="B671" s="2"/>
      <c r="C671" s="2"/>
      <c r="D671" s="2"/>
      <c r="E671" s="2"/>
      <c r="F671" s="2"/>
      <c r="G671" s="2" t="s">
        <v>3376</v>
      </c>
      <c r="H671" s="2" t="s">
        <v>362</v>
      </c>
      <c r="I671" s="2" t="s">
        <v>3377</v>
      </c>
      <c r="J671" s="4">
        <v>1</v>
      </c>
    </row>
    <row r="672" spans="2:10" ht="57" x14ac:dyDescent="0.45">
      <c r="B672" s="2"/>
      <c r="C672" s="2"/>
      <c r="D672" s="2"/>
      <c r="E672" s="2"/>
      <c r="F672" s="2"/>
      <c r="G672" s="2" t="s">
        <v>3378</v>
      </c>
      <c r="H672" s="2" t="s">
        <v>3379</v>
      </c>
      <c r="I672" s="2" t="s">
        <v>3380</v>
      </c>
      <c r="J672" s="4">
        <v>1</v>
      </c>
    </row>
    <row r="673" spans="2:10" ht="213.75" x14ac:dyDescent="0.45">
      <c r="B673" s="2"/>
      <c r="C673" s="2"/>
      <c r="D673" s="2"/>
      <c r="E673" s="2"/>
      <c r="F673" s="2">
        <v>292</v>
      </c>
      <c r="G673" s="2" t="s">
        <v>3699</v>
      </c>
      <c r="H673" s="2" t="s">
        <v>678</v>
      </c>
      <c r="I673" s="2" t="s">
        <v>3701</v>
      </c>
      <c r="J673" s="4">
        <v>1</v>
      </c>
    </row>
    <row r="674" spans="2:10" ht="142.5" x14ac:dyDescent="0.45">
      <c r="B674" s="2"/>
      <c r="C674" s="2"/>
      <c r="D674" s="2"/>
      <c r="E674" s="2"/>
      <c r="F674" s="2"/>
      <c r="G674" s="2" t="s">
        <v>3702</v>
      </c>
      <c r="H674" s="2" t="s">
        <v>3703</v>
      </c>
      <c r="I674" s="2" t="s">
        <v>3704</v>
      </c>
      <c r="J674" s="4">
        <v>1</v>
      </c>
    </row>
    <row r="675" spans="2:10" ht="42.75" x14ac:dyDescent="0.45">
      <c r="B675" s="2"/>
      <c r="C675" s="2"/>
      <c r="D675" s="2"/>
      <c r="E675" s="2"/>
      <c r="F675" s="2"/>
      <c r="G675" s="2" t="s">
        <v>3705</v>
      </c>
      <c r="H675" s="2" t="s">
        <v>3706</v>
      </c>
      <c r="I675" s="2" t="s">
        <v>3707</v>
      </c>
      <c r="J675" s="4">
        <v>1</v>
      </c>
    </row>
    <row r="676" spans="2:10" ht="85.5" x14ac:dyDescent="0.45">
      <c r="B676" s="2"/>
      <c r="C676" s="2"/>
      <c r="D676" s="2"/>
      <c r="E676" s="2"/>
      <c r="F676" s="2">
        <v>365</v>
      </c>
      <c r="G676" s="2" t="s">
        <v>4083</v>
      </c>
      <c r="H676" s="2" t="s">
        <v>389</v>
      </c>
      <c r="I676" s="2" t="s">
        <v>4085</v>
      </c>
      <c r="J676" s="4">
        <v>1</v>
      </c>
    </row>
    <row r="677" spans="2:10" ht="185.25" x14ac:dyDescent="0.45">
      <c r="B677" s="2"/>
      <c r="C677" s="2"/>
      <c r="D677" s="2"/>
      <c r="E677" s="2"/>
      <c r="F677" s="2"/>
      <c r="G677" s="2" t="s">
        <v>4086</v>
      </c>
      <c r="H677" s="2" t="s">
        <v>393</v>
      </c>
      <c r="I677" s="2" t="s">
        <v>4087</v>
      </c>
      <c r="J677" s="4">
        <v>1</v>
      </c>
    </row>
    <row r="678" spans="2:10" ht="128.25" x14ac:dyDescent="0.45">
      <c r="B678" s="2"/>
      <c r="C678" s="2"/>
      <c r="D678" s="2"/>
      <c r="E678" s="2"/>
      <c r="F678" s="2"/>
      <c r="G678" s="2" t="s">
        <v>4088</v>
      </c>
      <c r="H678" s="2" t="s">
        <v>396</v>
      </c>
      <c r="I678" s="2" t="s">
        <v>4089</v>
      </c>
      <c r="J678" s="4">
        <v>1</v>
      </c>
    </row>
    <row r="679" spans="2:10" ht="256.5" x14ac:dyDescent="0.45">
      <c r="B679" s="2"/>
      <c r="C679" s="2"/>
      <c r="D679" s="2"/>
      <c r="E679" s="2"/>
      <c r="F679" s="2">
        <v>381</v>
      </c>
      <c r="G679" s="2" t="s">
        <v>4178</v>
      </c>
      <c r="H679" s="2" t="s">
        <v>17</v>
      </c>
      <c r="I679" s="2" t="s">
        <v>4180</v>
      </c>
      <c r="J679" s="4">
        <v>1</v>
      </c>
    </row>
    <row r="680" spans="2:10" ht="128.25" x14ac:dyDescent="0.45">
      <c r="B680" s="2"/>
      <c r="C680" s="2"/>
      <c r="D680" s="2"/>
      <c r="E680" s="2"/>
      <c r="F680" s="2"/>
      <c r="G680" s="2" t="s">
        <v>4181</v>
      </c>
      <c r="H680" s="2" t="s">
        <v>1302</v>
      </c>
      <c r="I680" s="2" t="s">
        <v>4182</v>
      </c>
      <c r="J680" s="4">
        <v>1</v>
      </c>
    </row>
    <row r="681" spans="2:10" ht="370.5" x14ac:dyDescent="0.45">
      <c r="B681" s="2"/>
      <c r="C681" s="2"/>
      <c r="D681" s="2"/>
      <c r="E681" s="2"/>
      <c r="F681" s="2">
        <v>383</v>
      </c>
      <c r="G681" s="2" t="s">
        <v>4184</v>
      </c>
      <c r="H681" s="2" t="s">
        <v>513</v>
      </c>
      <c r="I681" s="2" t="s">
        <v>4186</v>
      </c>
      <c r="J681" s="4">
        <v>1</v>
      </c>
    </row>
    <row r="682" spans="2:10" ht="85.5" x14ac:dyDescent="0.45">
      <c r="B682" s="2"/>
      <c r="C682" s="2" t="s">
        <v>4328</v>
      </c>
      <c r="D682" s="2" t="s">
        <v>4320</v>
      </c>
      <c r="E682" s="2" t="s">
        <v>3</v>
      </c>
      <c r="F682" s="2">
        <v>350</v>
      </c>
      <c r="G682" s="2" t="s">
        <v>3979</v>
      </c>
      <c r="H682" s="2" t="s">
        <v>3980</v>
      </c>
      <c r="I682" s="2" t="s">
        <v>3981</v>
      </c>
      <c r="J682" s="4">
        <v>1</v>
      </c>
    </row>
    <row r="683" spans="2:10" ht="142.5" x14ac:dyDescent="0.45">
      <c r="B683" s="2"/>
      <c r="C683" s="2"/>
      <c r="D683" s="2"/>
      <c r="E683" s="2"/>
      <c r="F683" s="2"/>
      <c r="G683" s="2" t="s">
        <v>3982</v>
      </c>
      <c r="H683" s="2" t="s">
        <v>556</v>
      </c>
      <c r="I683" s="2" t="s">
        <v>3983</v>
      </c>
      <c r="J683" s="4">
        <v>1</v>
      </c>
    </row>
    <row r="684" spans="2:10" ht="142.5" x14ac:dyDescent="0.45">
      <c r="B684" s="2"/>
      <c r="C684" s="2"/>
      <c r="D684" s="2"/>
      <c r="E684" s="2"/>
      <c r="F684" s="2"/>
      <c r="G684" s="2" t="s">
        <v>3984</v>
      </c>
      <c r="H684" s="2" t="s">
        <v>559</v>
      </c>
      <c r="I684" s="2" t="s">
        <v>3985</v>
      </c>
      <c r="J684" s="4">
        <v>1</v>
      </c>
    </row>
    <row r="685" spans="2:10" ht="327.75" x14ac:dyDescent="0.45">
      <c r="B685" s="2"/>
      <c r="C685" s="2"/>
      <c r="D685" s="2" t="s">
        <v>4266</v>
      </c>
      <c r="E685" s="2" t="s">
        <v>3</v>
      </c>
      <c r="F685" s="2">
        <v>183</v>
      </c>
      <c r="G685" s="2" t="s">
        <v>3033</v>
      </c>
      <c r="H685" s="2" t="s">
        <v>1025</v>
      </c>
      <c r="I685" s="2" t="s">
        <v>3035</v>
      </c>
      <c r="J685" s="4">
        <v>1</v>
      </c>
    </row>
    <row r="686" spans="2:10" ht="71.25" x14ac:dyDescent="0.45">
      <c r="B686" s="2"/>
      <c r="C686" s="2"/>
      <c r="D686" s="2"/>
      <c r="E686" s="2"/>
      <c r="F686" s="2"/>
      <c r="G686" s="2" t="s">
        <v>3036</v>
      </c>
      <c r="H686" s="2" t="s">
        <v>1028</v>
      </c>
      <c r="I686" s="2" t="s">
        <v>3037</v>
      </c>
      <c r="J686" s="4">
        <v>1</v>
      </c>
    </row>
    <row r="687" spans="2:10" ht="199.5" x14ac:dyDescent="0.45">
      <c r="B687" s="2"/>
      <c r="C687" s="2"/>
      <c r="D687" s="2"/>
      <c r="E687" s="2"/>
      <c r="F687" s="2">
        <v>328</v>
      </c>
      <c r="G687" s="2" t="s">
        <v>3885</v>
      </c>
      <c r="H687" s="2" t="s">
        <v>918</v>
      </c>
      <c r="I687" s="2" t="s">
        <v>3887</v>
      </c>
      <c r="J687" s="4">
        <v>1</v>
      </c>
    </row>
    <row r="688" spans="2:10" ht="171" x14ac:dyDescent="0.45">
      <c r="B688" s="2"/>
      <c r="C688" s="2"/>
      <c r="D688" s="2"/>
      <c r="E688" s="2"/>
      <c r="F688" s="2"/>
      <c r="G688" s="2" t="s">
        <v>3888</v>
      </c>
      <c r="H688" s="2" t="s">
        <v>3183</v>
      </c>
      <c r="I688" s="2" t="s">
        <v>3889</v>
      </c>
      <c r="J688" s="4">
        <v>1</v>
      </c>
    </row>
    <row r="689" spans="2:10" ht="28.5" x14ac:dyDescent="0.45">
      <c r="B689" s="2"/>
      <c r="C689" s="2"/>
      <c r="D689" s="2" t="s">
        <v>4313</v>
      </c>
      <c r="E689" s="2" t="s">
        <v>3</v>
      </c>
      <c r="F689" s="2">
        <v>321</v>
      </c>
      <c r="G689" s="2" t="s">
        <v>3838</v>
      </c>
      <c r="H689" s="2" t="s">
        <v>3604</v>
      </c>
      <c r="I689" s="2" t="s">
        <v>3840</v>
      </c>
      <c r="J689" s="4">
        <v>1</v>
      </c>
    </row>
    <row r="690" spans="2:10" ht="99.75" x14ac:dyDescent="0.45">
      <c r="B690" s="2"/>
      <c r="C690" s="2"/>
      <c r="D690" s="2"/>
      <c r="E690" s="2"/>
      <c r="F690" s="2"/>
      <c r="G690" s="2" t="s">
        <v>3841</v>
      </c>
      <c r="H690" s="2" t="s">
        <v>261</v>
      </c>
      <c r="I690" s="2" t="s">
        <v>3842</v>
      </c>
      <c r="J690" s="4">
        <v>1</v>
      </c>
    </row>
    <row r="691" spans="2:10" ht="213.75" x14ac:dyDescent="0.45">
      <c r="B691" s="2"/>
      <c r="C691" s="2"/>
      <c r="D691" s="2"/>
      <c r="E691" s="2"/>
      <c r="F691" s="2"/>
      <c r="G691" s="2" t="s">
        <v>3843</v>
      </c>
      <c r="H691" s="2" t="s">
        <v>3844</v>
      </c>
      <c r="I691" s="2" t="s">
        <v>3845</v>
      </c>
      <c r="J691" s="4">
        <v>1</v>
      </c>
    </row>
    <row r="692" spans="2:10" ht="42.75" x14ac:dyDescent="0.45">
      <c r="B692" s="2"/>
      <c r="C692" s="2"/>
      <c r="D692" s="2"/>
      <c r="E692" s="2"/>
      <c r="F692" s="2"/>
      <c r="G692" s="2" t="s">
        <v>3846</v>
      </c>
      <c r="H692" s="2" t="s">
        <v>3847</v>
      </c>
      <c r="I692" s="2" t="s">
        <v>3848</v>
      </c>
      <c r="J692" s="4">
        <v>1</v>
      </c>
    </row>
    <row r="693" spans="2:10" ht="28.5" x14ac:dyDescent="0.45">
      <c r="B693" s="2"/>
      <c r="C693" s="2"/>
      <c r="D693" s="2" t="s">
        <v>4301</v>
      </c>
      <c r="E693" s="2" t="s">
        <v>3</v>
      </c>
      <c r="F693" s="2">
        <v>114</v>
      </c>
      <c r="G693" s="2" t="s">
        <v>2738</v>
      </c>
      <c r="H693" s="2" t="s">
        <v>2739</v>
      </c>
      <c r="I693" s="2" t="s">
        <v>2741</v>
      </c>
      <c r="J693" s="4">
        <v>1</v>
      </c>
    </row>
    <row r="694" spans="2:10" ht="114" x14ac:dyDescent="0.45">
      <c r="B694" s="2"/>
      <c r="C694" s="2"/>
      <c r="D694" s="2"/>
      <c r="E694" s="2"/>
      <c r="F694" s="2"/>
      <c r="G694" s="2" t="s">
        <v>2742</v>
      </c>
      <c r="H694" s="2" t="s">
        <v>386</v>
      </c>
      <c r="I694" s="2" t="s">
        <v>2743</v>
      </c>
      <c r="J694" s="4">
        <v>1</v>
      </c>
    </row>
    <row r="695" spans="2:10" ht="85.5" x14ac:dyDescent="0.45">
      <c r="B695" s="2"/>
      <c r="C695" s="2"/>
      <c r="D695" s="2"/>
      <c r="E695" s="2"/>
      <c r="F695" s="2"/>
      <c r="G695" s="2" t="s">
        <v>2744</v>
      </c>
      <c r="H695" s="2" t="s">
        <v>389</v>
      </c>
      <c r="I695" s="2" t="s">
        <v>2745</v>
      </c>
      <c r="J695" s="4">
        <v>1</v>
      </c>
    </row>
    <row r="696" spans="2:10" ht="128.25" x14ac:dyDescent="0.45">
      <c r="B696" s="2"/>
      <c r="C696" s="2"/>
      <c r="D696" s="2"/>
      <c r="E696" s="2"/>
      <c r="F696" s="2"/>
      <c r="G696" s="2" t="s">
        <v>2746</v>
      </c>
      <c r="H696" s="2" t="s">
        <v>393</v>
      </c>
      <c r="I696" s="2" t="s">
        <v>2747</v>
      </c>
      <c r="J696" s="4">
        <v>1</v>
      </c>
    </row>
    <row r="697" spans="2:10" ht="42.75" x14ac:dyDescent="0.45">
      <c r="B697" s="2"/>
      <c r="C697" s="2"/>
      <c r="D697" s="2"/>
      <c r="E697" s="2"/>
      <c r="F697" s="2"/>
      <c r="G697" s="2" t="s">
        <v>2748</v>
      </c>
      <c r="H697" s="2" t="s">
        <v>396</v>
      </c>
      <c r="I697" s="2" t="s">
        <v>2749</v>
      </c>
      <c r="J697" s="4">
        <v>1</v>
      </c>
    </row>
    <row r="698" spans="2:10" ht="185.25" x14ac:dyDescent="0.45">
      <c r="B698" s="2"/>
      <c r="C698" s="2"/>
      <c r="D698" s="2" t="s">
        <v>4331</v>
      </c>
      <c r="E698" s="2" t="s">
        <v>3</v>
      </c>
      <c r="F698" s="2">
        <v>231</v>
      </c>
      <c r="G698" s="2" t="s">
        <v>3338</v>
      </c>
      <c r="H698" s="2" t="s">
        <v>310</v>
      </c>
      <c r="I698" s="2" t="s">
        <v>3340</v>
      </c>
      <c r="J698" s="4">
        <v>1</v>
      </c>
    </row>
    <row r="699" spans="2:10" ht="199.5" x14ac:dyDescent="0.45">
      <c r="B699" s="2"/>
      <c r="C699" s="2"/>
      <c r="D699" s="2"/>
      <c r="E699" s="2"/>
      <c r="F699" s="2"/>
      <c r="G699" s="2" t="s">
        <v>3341</v>
      </c>
      <c r="H699" s="2" t="s">
        <v>313</v>
      </c>
      <c r="I699" s="2" t="s">
        <v>3342</v>
      </c>
      <c r="J699" s="4">
        <v>1</v>
      </c>
    </row>
    <row r="700" spans="2:10" ht="399" x14ac:dyDescent="0.45">
      <c r="B700" s="2"/>
      <c r="C700" s="2"/>
      <c r="D700" s="2" t="s">
        <v>4269</v>
      </c>
      <c r="E700" s="2" t="s">
        <v>3</v>
      </c>
      <c r="F700" s="2">
        <v>22</v>
      </c>
      <c r="G700" s="2" t="s">
        <v>2397</v>
      </c>
      <c r="H700" s="2" t="s">
        <v>1197</v>
      </c>
      <c r="I700" s="2" t="s">
        <v>2399</v>
      </c>
      <c r="J700" s="4">
        <v>1</v>
      </c>
    </row>
    <row r="701" spans="2:10" ht="28.5" x14ac:dyDescent="0.45">
      <c r="B701" s="2"/>
      <c r="C701" s="2"/>
      <c r="D701" s="2" t="s">
        <v>4283</v>
      </c>
      <c r="E701" s="2" t="s">
        <v>3</v>
      </c>
      <c r="F701" s="2">
        <v>114</v>
      </c>
      <c r="G701" s="2" t="s">
        <v>2738</v>
      </c>
      <c r="H701" s="2" t="s">
        <v>2739</v>
      </c>
      <c r="I701" s="2" t="s">
        <v>2741</v>
      </c>
      <c r="J701" s="4">
        <v>1</v>
      </c>
    </row>
    <row r="702" spans="2:10" ht="114" x14ac:dyDescent="0.45">
      <c r="B702" s="2"/>
      <c r="C702" s="2"/>
      <c r="D702" s="2"/>
      <c r="E702" s="2"/>
      <c r="F702" s="2"/>
      <c r="G702" s="2" t="s">
        <v>2742</v>
      </c>
      <c r="H702" s="2" t="s">
        <v>386</v>
      </c>
      <c r="I702" s="2" t="s">
        <v>2743</v>
      </c>
      <c r="J702" s="4">
        <v>1</v>
      </c>
    </row>
    <row r="703" spans="2:10" ht="85.5" x14ac:dyDescent="0.45">
      <c r="B703" s="2"/>
      <c r="C703" s="2"/>
      <c r="D703" s="2"/>
      <c r="E703" s="2"/>
      <c r="F703" s="2"/>
      <c r="G703" s="2" t="s">
        <v>2744</v>
      </c>
      <c r="H703" s="2" t="s">
        <v>389</v>
      </c>
      <c r="I703" s="2" t="s">
        <v>2745</v>
      </c>
      <c r="J703" s="4">
        <v>1</v>
      </c>
    </row>
    <row r="704" spans="2:10" ht="128.25" x14ac:dyDescent="0.45">
      <c r="B704" s="2"/>
      <c r="C704" s="2"/>
      <c r="D704" s="2"/>
      <c r="E704" s="2"/>
      <c r="F704" s="2"/>
      <c r="G704" s="2" t="s">
        <v>2746</v>
      </c>
      <c r="H704" s="2" t="s">
        <v>393</v>
      </c>
      <c r="I704" s="2" t="s">
        <v>2747</v>
      </c>
      <c r="J704" s="4">
        <v>1</v>
      </c>
    </row>
    <row r="705" spans="2:10" ht="42.75" x14ac:dyDescent="0.45">
      <c r="B705" s="2"/>
      <c r="C705" s="2"/>
      <c r="D705" s="2"/>
      <c r="E705" s="2"/>
      <c r="F705" s="2"/>
      <c r="G705" s="2" t="s">
        <v>2748</v>
      </c>
      <c r="H705" s="2" t="s">
        <v>396</v>
      </c>
      <c r="I705" s="2" t="s">
        <v>2749</v>
      </c>
      <c r="J705" s="4">
        <v>1</v>
      </c>
    </row>
    <row r="706" spans="2:10" ht="42.75" x14ac:dyDescent="0.45">
      <c r="B706" s="2"/>
      <c r="C706" s="2"/>
      <c r="D706" s="2"/>
      <c r="E706" s="2"/>
      <c r="F706" s="2">
        <v>250</v>
      </c>
      <c r="G706" s="2" t="s">
        <v>3453</v>
      </c>
      <c r="H706" s="2" t="s">
        <v>3454</v>
      </c>
      <c r="I706" s="2" t="s">
        <v>3456</v>
      </c>
      <c r="J706" s="4">
        <v>1</v>
      </c>
    </row>
    <row r="707" spans="2:10" ht="128.25" x14ac:dyDescent="0.45">
      <c r="B707" s="2"/>
      <c r="C707" s="2"/>
      <c r="D707" s="2"/>
      <c r="E707" s="2"/>
      <c r="F707" s="2"/>
      <c r="G707" s="2" t="s">
        <v>3457</v>
      </c>
      <c r="H707" s="2" t="s">
        <v>763</v>
      </c>
      <c r="I707" s="2" t="s">
        <v>3458</v>
      </c>
      <c r="J707" s="4">
        <v>1</v>
      </c>
    </row>
    <row r="708" spans="2:10" ht="156.75" x14ac:dyDescent="0.45">
      <c r="B708" s="2"/>
      <c r="C708" s="2"/>
      <c r="D708" s="2"/>
      <c r="E708" s="2"/>
      <c r="F708" s="2"/>
      <c r="G708" s="2" t="s">
        <v>3459</v>
      </c>
      <c r="H708" s="2" t="s">
        <v>768</v>
      </c>
      <c r="I708" s="2" t="s">
        <v>3460</v>
      </c>
      <c r="J708" s="4">
        <v>1</v>
      </c>
    </row>
    <row r="709" spans="2:10" ht="71.25" x14ac:dyDescent="0.45">
      <c r="B709" s="2"/>
      <c r="C709" s="2"/>
      <c r="D709" s="2"/>
      <c r="E709" s="2"/>
      <c r="F709" s="2"/>
      <c r="G709" s="2" t="s">
        <v>3461</v>
      </c>
      <c r="H709" s="2" t="s">
        <v>772</v>
      </c>
      <c r="I709" s="2" t="s">
        <v>3462</v>
      </c>
      <c r="J709" s="4">
        <v>1</v>
      </c>
    </row>
    <row r="710" spans="2:10" ht="57" x14ac:dyDescent="0.45">
      <c r="B710" s="2"/>
      <c r="C710" s="2"/>
      <c r="D710" s="2"/>
      <c r="E710" s="2"/>
      <c r="F710" s="2">
        <v>259</v>
      </c>
      <c r="G710" s="2" t="s">
        <v>3543</v>
      </c>
      <c r="H710" s="2" t="s">
        <v>476</v>
      </c>
      <c r="I710" s="2" t="s">
        <v>3544</v>
      </c>
      <c r="J710" s="4">
        <v>1</v>
      </c>
    </row>
    <row r="711" spans="2:10" ht="71.25" x14ac:dyDescent="0.45">
      <c r="B711" s="2"/>
      <c r="C711" s="2"/>
      <c r="D711" s="2"/>
      <c r="E711" s="2"/>
      <c r="F711" s="2"/>
      <c r="G711" s="2" t="s">
        <v>3545</v>
      </c>
      <c r="H711" s="2" t="s">
        <v>2022</v>
      </c>
      <c r="I711" s="2" t="s">
        <v>3546</v>
      </c>
      <c r="J711" s="4">
        <v>1</v>
      </c>
    </row>
    <row r="712" spans="2:10" ht="42.75" x14ac:dyDescent="0.45">
      <c r="B712" s="2"/>
      <c r="C712" s="2"/>
      <c r="D712" s="2"/>
      <c r="E712" s="2"/>
      <c r="F712" s="2"/>
      <c r="G712" s="2" t="s">
        <v>3547</v>
      </c>
      <c r="H712" s="2" t="s">
        <v>484</v>
      </c>
      <c r="I712" s="2" t="s">
        <v>3548</v>
      </c>
      <c r="J712" s="4">
        <v>1</v>
      </c>
    </row>
    <row r="713" spans="2:10" ht="114" x14ac:dyDescent="0.45">
      <c r="B713" s="2"/>
      <c r="C713" s="2"/>
      <c r="D713" s="2"/>
      <c r="E713" s="2"/>
      <c r="F713" s="2"/>
      <c r="G713" s="2" t="s">
        <v>3549</v>
      </c>
      <c r="H713" s="2" t="s">
        <v>185</v>
      </c>
      <c r="I713" s="2" t="s">
        <v>3550</v>
      </c>
      <c r="J713" s="4">
        <v>1</v>
      </c>
    </row>
    <row r="714" spans="2:10" ht="85.5" x14ac:dyDescent="0.45">
      <c r="B714" s="2"/>
      <c r="C714" s="2"/>
      <c r="D714" s="2"/>
      <c r="E714" s="2"/>
      <c r="F714" s="2"/>
      <c r="G714" s="2" t="s">
        <v>3551</v>
      </c>
      <c r="H714" s="2" t="s">
        <v>189</v>
      </c>
      <c r="I714" s="2" t="s">
        <v>3552</v>
      </c>
      <c r="J714" s="4">
        <v>1</v>
      </c>
    </row>
    <row r="715" spans="2:10" ht="85.5" x14ac:dyDescent="0.45">
      <c r="B715" s="2"/>
      <c r="C715" s="2"/>
      <c r="D715" s="2"/>
      <c r="E715" s="2"/>
      <c r="F715" s="2">
        <v>269</v>
      </c>
      <c r="G715" s="2" t="s">
        <v>3599</v>
      </c>
      <c r="H715" s="2" t="s">
        <v>254</v>
      </c>
      <c r="I715" s="2" t="s">
        <v>3602</v>
      </c>
      <c r="J715" s="4">
        <v>1</v>
      </c>
    </row>
    <row r="716" spans="2:10" ht="285" x14ac:dyDescent="0.45">
      <c r="B716" s="2"/>
      <c r="C716" s="2"/>
      <c r="D716" s="2"/>
      <c r="E716" s="2"/>
      <c r="F716" s="2"/>
      <c r="G716" s="2" t="s">
        <v>3603</v>
      </c>
      <c r="H716" s="2" t="s">
        <v>3604</v>
      </c>
      <c r="I716" s="2" t="s">
        <v>3605</v>
      </c>
      <c r="J716" s="4">
        <v>1</v>
      </c>
    </row>
    <row r="717" spans="2:10" ht="42.75" x14ac:dyDescent="0.45">
      <c r="B717" s="2"/>
      <c r="C717" s="2"/>
      <c r="D717" s="2"/>
      <c r="E717" s="2"/>
      <c r="F717" s="2"/>
      <c r="G717" s="2" t="s">
        <v>3606</v>
      </c>
      <c r="H717" s="2" t="s">
        <v>261</v>
      </c>
      <c r="I717" s="2" t="s">
        <v>3607</v>
      </c>
      <c r="J717" s="4">
        <v>1</v>
      </c>
    </row>
    <row r="718" spans="2:10" ht="156.75" x14ac:dyDescent="0.45">
      <c r="B718" s="2"/>
      <c r="C718" s="2"/>
      <c r="D718" s="2"/>
      <c r="E718" s="2"/>
      <c r="F718" s="2">
        <v>279</v>
      </c>
      <c r="G718" s="2" t="s">
        <v>3643</v>
      </c>
      <c r="H718" s="2" t="s">
        <v>612</v>
      </c>
      <c r="I718" s="2" t="s">
        <v>3645</v>
      </c>
      <c r="J718" s="4">
        <v>1</v>
      </c>
    </row>
    <row r="719" spans="2:10" ht="228" x14ac:dyDescent="0.45">
      <c r="B719" s="2"/>
      <c r="C719" s="2"/>
      <c r="D719" s="2"/>
      <c r="E719" s="2"/>
      <c r="F719" s="2"/>
      <c r="G719" s="2" t="s">
        <v>3646</v>
      </c>
      <c r="H719" s="2" t="s">
        <v>616</v>
      </c>
      <c r="I719" s="2" t="s">
        <v>3647</v>
      </c>
      <c r="J719" s="4">
        <v>1</v>
      </c>
    </row>
    <row r="720" spans="2:10" ht="85.5" x14ac:dyDescent="0.45">
      <c r="B720" s="2"/>
      <c r="C720" s="2"/>
      <c r="D720" s="2"/>
      <c r="E720" s="2"/>
      <c r="F720" s="2">
        <v>290</v>
      </c>
      <c r="G720" s="2" t="s">
        <v>3683</v>
      </c>
      <c r="H720" s="2" t="s">
        <v>3684</v>
      </c>
      <c r="I720" s="2" t="s">
        <v>3686</v>
      </c>
      <c r="J720" s="4">
        <v>1</v>
      </c>
    </row>
    <row r="721" spans="2:10" ht="142.5" x14ac:dyDescent="0.45">
      <c r="B721" s="2"/>
      <c r="C721" s="2"/>
      <c r="D721" s="2"/>
      <c r="E721" s="2"/>
      <c r="F721" s="2"/>
      <c r="G721" s="2" t="s">
        <v>3687</v>
      </c>
      <c r="H721" s="2" t="s">
        <v>663</v>
      </c>
      <c r="I721" s="2" t="s">
        <v>3688</v>
      </c>
      <c r="J721" s="4">
        <v>1</v>
      </c>
    </row>
    <row r="722" spans="2:10" ht="85.5" x14ac:dyDescent="0.45">
      <c r="B722" s="2"/>
      <c r="C722" s="2"/>
      <c r="D722" s="2"/>
      <c r="E722" s="2"/>
      <c r="F722" s="2"/>
      <c r="G722" s="2" t="s">
        <v>3689</v>
      </c>
      <c r="H722" s="2" t="s">
        <v>19</v>
      </c>
      <c r="I722" s="2" t="s">
        <v>3690</v>
      </c>
      <c r="J722" s="4">
        <v>1</v>
      </c>
    </row>
    <row r="723" spans="2:10" ht="71.25" x14ac:dyDescent="0.45">
      <c r="B723" s="2"/>
      <c r="C723" s="2"/>
      <c r="D723" s="2"/>
      <c r="E723" s="2"/>
      <c r="F723" s="2"/>
      <c r="G723" s="2" t="s">
        <v>3691</v>
      </c>
      <c r="H723" s="2" t="s">
        <v>3692</v>
      </c>
      <c r="I723" s="2" t="s">
        <v>3693</v>
      </c>
      <c r="J723" s="4">
        <v>1</v>
      </c>
    </row>
    <row r="724" spans="2:10" ht="399" x14ac:dyDescent="0.45">
      <c r="B724" s="2"/>
      <c r="C724" s="2"/>
      <c r="D724" s="2"/>
      <c r="E724" s="2"/>
      <c r="F724" s="2">
        <v>304</v>
      </c>
      <c r="G724" s="2" t="s">
        <v>3746</v>
      </c>
      <c r="H724" s="2" t="s">
        <v>3747</v>
      </c>
      <c r="I724" s="2" t="s">
        <v>3749</v>
      </c>
      <c r="J724" s="4">
        <v>1</v>
      </c>
    </row>
    <row r="725" spans="2:10" ht="409.5" x14ac:dyDescent="0.45">
      <c r="B725" s="2"/>
      <c r="C725" s="2"/>
      <c r="D725" s="2"/>
      <c r="E725" s="2"/>
      <c r="F725" s="2">
        <v>305</v>
      </c>
      <c r="G725" s="2" t="s">
        <v>3746</v>
      </c>
      <c r="H725" s="2" t="s">
        <v>3747</v>
      </c>
      <c r="I725" s="2" t="s">
        <v>3750</v>
      </c>
      <c r="J725" s="4">
        <v>1</v>
      </c>
    </row>
    <row r="726" spans="2:10" ht="242.25" x14ac:dyDescent="0.45">
      <c r="B726" s="2"/>
      <c r="C726" s="2"/>
      <c r="D726" s="2"/>
      <c r="E726" s="2"/>
      <c r="F726" s="2">
        <v>306</v>
      </c>
      <c r="G726" s="2" t="s">
        <v>3746</v>
      </c>
      <c r="H726" s="2" t="s">
        <v>3747</v>
      </c>
      <c r="I726" s="2" t="s">
        <v>3751</v>
      </c>
      <c r="J726" s="4">
        <v>1</v>
      </c>
    </row>
    <row r="727" spans="2:10" ht="42.75" x14ac:dyDescent="0.45">
      <c r="B727" s="2"/>
      <c r="C727" s="2"/>
      <c r="D727" s="2"/>
      <c r="E727" s="2"/>
      <c r="F727" s="2"/>
      <c r="G727" s="2" t="s">
        <v>3752</v>
      </c>
      <c r="H727" s="2" t="s">
        <v>1041</v>
      </c>
      <c r="I727" s="2" t="s">
        <v>3753</v>
      </c>
      <c r="J727" s="4">
        <v>1</v>
      </c>
    </row>
    <row r="728" spans="2:10" ht="99.75" x14ac:dyDescent="0.45">
      <c r="B728" s="2"/>
      <c r="C728" s="2"/>
      <c r="D728" s="2"/>
      <c r="E728" s="2"/>
      <c r="F728" s="2"/>
      <c r="G728" s="2" t="s">
        <v>3754</v>
      </c>
      <c r="H728" s="2" t="s">
        <v>1566</v>
      </c>
      <c r="I728" s="2" t="s">
        <v>3755</v>
      </c>
      <c r="J728" s="4">
        <v>1</v>
      </c>
    </row>
    <row r="729" spans="2:10" ht="399" x14ac:dyDescent="0.45">
      <c r="B729" s="2"/>
      <c r="C729" s="2"/>
      <c r="D729" s="2" t="s">
        <v>4284</v>
      </c>
      <c r="E729" s="2" t="s">
        <v>3</v>
      </c>
      <c r="F729" s="2">
        <v>304</v>
      </c>
      <c r="G729" s="2" t="s">
        <v>3746</v>
      </c>
      <c r="H729" s="2" t="s">
        <v>3747</v>
      </c>
      <c r="I729" s="2" t="s">
        <v>3749</v>
      </c>
      <c r="J729" s="4">
        <v>1</v>
      </c>
    </row>
    <row r="730" spans="2:10" ht="409.5" x14ac:dyDescent="0.45">
      <c r="B730" s="2"/>
      <c r="C730" s="2"/>
      <c r="D730" s="2"/>
      <c r="E730" s="2"/>
      <c r="F730" s="2">
        <v>305</v>
      </c>
      <c r="G730" s="2" t="s">
        <v>3746</v>
      </c>
      <c r="H730" s="2" t="s">
        <v>3747</v>
      </c>
      <c r="I730" s="2" t="s">
        <v>3750</v>
      </c>
      <c r="J730" s="4">
        <v>1</v>
      </c>
    </row>
    <row r="731" spans="2:10" ht="242.25" x14ac:dyDescent="0.45">
      <c r="B731" s="2"/>
      <c r="C731" s="2"/>
      <c r="D731" s="2"/>
      <c r="E731" s="2"/>
      <c r="F731" s="2">
        <v>306</v>
      </c>
      <c r="G731" s="2" t="s">
        <v>3746</v>
      </c>
      <c r="H731" s="2" t="s">
        <v>3747</v>
      </c>
      <c r="I731" s="2" t="s">
        <v>3751</v>
      </c>
      <c r="J731" s="4">
        <v>1</v>
      </c>
    </row>
    <row r="732" spans="2:10" ht="42.75" x14ac:dyDescent="0.45">
      <c r="B732" s="2"/>
      <c r="C732" s="2"/>
      <c r="D732" s="2"/>
      <c r="E732" s="2"/>
      <c r="F732" s="2"/>
      <c r="G732" s="2" t="s">
        <v>3752</v>
      </c>
      <c r="H732" s="2" t="s">
        <v>1041</v>
      </c>
      <c r="I732" s="2" t="s">
        <v>3753</v>
      </c>
      <c r="J732" s="4">
        <v>1</v>
      </c>
    </row>
    <row r="733" spans="2:10" ht="99.75" x14ac:dyDescent="0.45">
      <c r="B733" s="2"/>
      <c r="C733" s="2"/>
      <c r="D733" s="2"/>
      <c r="E733" s="2"/>
      <c r="F733" s="2"/>
      <c r="G733" s="2" t="s">
        <v>3754</v>
      </c>
      <c r="H733" s="2" t="s">
        <v>1566</v>
      </c>
      <c r="I733" s="2" t="s">
        <v>3755</v>
      </c>
      <c r="J733" s="4">
        <v>1</v>
      </c>
    </row>
    <row r="734" spans="2:10" ht="399" x14ac:dyDescent="0.45">
      <c r="B734" s="2"/>
      <c r="C734" s="2"/>
      <c r="D734" s="2" t="s">
        <v>4332</v>
      </c>
      <c r="E734" s="2" t="s">
        <v>3</v>
      </c>
      <c r="F734" s="2">
        <v>304</v>
      </c>
      <c r="G734" s="2" t="s">
        <v>3746</v>
      </c>
      <c r="H734" s="2" t="s">
        <v>3747</v>
      </c>
      <c r="I734" s="2" t="s">
        <v>3749</v>
      </c>
      <c r="J734" s="4">
        <v>1</v>
      </c>
    </row>
    <row r="735" spans="2:10" ht="99.75" x14ac:dyDescent="0.45">
      <c r="B735" s="2"/>
      <c r="C735" s="2"/>
      <c r="D735" s="2" t="s">
        <v>4291</v>
      </c>
      <c r="E735" s="2" t="s">
        <v>3</v>
      </c>
      <c r="F735" s="2">
        <v>7</v>
      </c>
      <c r="G735" s="2" t="s">
        <v>2329</v>
      </c>
      <c r="H735" s="2" t="s">
        <v>235</v>
      </c>
      <c r="I735" s="2" t="s">
        <v>2331</v>
      </c>
      <c r="J735" s="4">
        <v>1</v>
      </c>
    </row>
    <row r="736" spans="2:10" ht="270.75" x14ac:dyDescent="0.45">
      <c r="B736" s="2"/>
      <c r="C736" s="2"/>
      <c r="D736" s="2"/>
      <c r="E736" s="2"/>
      <c r="F736" s="2"/>
      <c r="G736" s="2" t="s">
        <v>2332</v>
      </c>
      <c r="H736" s="2" t="s">
        <v>238</v>
      </c>
      <c r="I736" s="2" t="s">
        <v>2333</v>
      </c>
      <c r="J736" s="4">
        <v>1</v>
      </c>
    </row>
    <row r="737" spans="2:10" ht="171" x14ac:dyDescent="0.45">
      <c r="B737" s="2"/>
      <c r="C737" s="2"/>
      <c r="D737" s="2"/>
      <c r="E737" s="2"/>
      <c r="F737" s="2">
        <v>16</v>
      </c>
      <c r="G737" s="2" t="s">
        <v>2371</v>
      </c>
      <c r="H737" s="2" t="s">
        <v>2372</v>
      </c>
      <c r="I737" s="2" t="s">
        <v>2374</v>
      </c>
      <c r="J737" s="4">
        <v>1</v>
      </c>
    </row>
    <row r="738" spans="2:10" ht="228" x14ac:dyDescent="0.45">
      <c r="B738" s="2"/>
      <c r="C738" s="2"/>
      <c r="D738" s="2"/>
      <c r="E738" s="2"/>
      <c r="F738" s="2"/>
      <c r="G738" s="2" t="s">
        <v>2375</v>
      </c>
      <c r="H738" s="2" t="s">
        <v>2376</v>
      </c>
      <c r="I738" s="2" t="s">
        <v>2377</v>
      </c>
      <c r="J738" s="4">
        <v>1</v>
      </c>
    </row>
    <row r="739" spans="2:10" ht="171" x14ac:dyDescent="0.45">
      <c r="B739" s="2"/>
      <c r="C739" s="2"/>
      <c r="D739" s="2"/>
      <c r="E739" s="2"/>
      <c r="F739" s="2">
        <v>75</v>
      </c>
      <c r="G739" s="2" t="s">
        <v>2581</v>
      </c>
      <c r="H739" s="2" t="s">
        <v>2582</v>
      </c>
      <c r="I739" s="2" t="s">
        <v>2584</v>
      </c>
      <c r="J739" s="4">
        <v>1</v>
      </c>
    </row>
    <row r="740" spans="2:10" ht="213.75" x14ac:dyDescent="0.45">
      <c r="B740" s="2"/>
      <c r="C740" s="2"/>
      <c r="D740" s="2"/>
      <c r="E740" s="2"/>
      <c r="F740" s="2"/>
      <c r="G740" s="2" t="s">
        <v>2585</v>
      </c>
      <c r="H740" s="2" t="s">
        <v>1302</v>
      </c>
      <c r="I740" s="2" t="s">
        <v>2586</v>
      </c>
      <c r="J740" s="4">
        <v>1</v>
      </c>
    </row>
    <row r="741" spans="2:10" ht="42.75" x14ac:dyDescent="0.45">
      <c r="B741" s="2"/>
      <c r="C741" s="2"/>
      <c r="D741" s="2"/>
      <c r="E741" s="2"/>
      <c r="F741" s="2">
        <v>366</v>
      </c>
      <c r="G741" s="2" t="s">
        <v>4088</v>
      </c>
      <c r="H741" s="2" t="s">
        <v>396</v>
      </c>
      <c r="I741" s="2" t="s">
        <v>4090</v>
      </c>
      <c r="J741" s="4">
        <v>1</v>
      </c>
    </row>
    <row r="742" spans="2:10" ht="156.75" x14ac:dyDescent="0.45">
      <c r="B742" s="2"/>
      <c r="C742" s="2"/>
      <c r="D742" s="2"/>
      <c r="E742" s="2"/>
      <c r="F742" s="2"/>
      <c r="G742" s="2" t="s">
        <v>4093</v>
      </c>
      <c r="H742" s="2" t="s">
        <v>1951</v>
      </c>
      <c r="I742" s="2" t="s">
        <v>4094</v>
      </c>
      <c r="J742" s="4">
        <v>1</v>
      </c>
    </row>
    <row r="743" spans="2:10" ht="85.5" x14ac:dyDescent="0.45">
      <c r="B743" s="2"/>
      <c r="C743" s="2"/>
      <c r="D743" s="2"/>
      <c r="E743" s="2"/>
      <c r="F743" s="2"/>
      <c r="G743" s="2" t="s">
        <v>4095</v>
      </c>
      <c r="H743" s="2" t="s">
        <v>4096</v>
      </c>
      <c r="I743" s="2" t="s">
        <v>4097</v>
      </c>
      <c r="J743" s="4">
        <v>1</v>
      </c>
    </row>
    <row r="744" spans="2:10" ht="85.5" x14ac:dyDescent="0.45">
      <c r="B744" s="2"/>
      <c r="C744" s="2"/>
      <c r="D744" s="2"/>
      <c r="E744" s="2"/>
      <c r="F744" s="2"/>
      <c r="G744" s="2" t="s">
        <v>4098</v>
      </c>
      <c r="H744" s="2" t="s">
        <v>104</v>
      </c>
      <c r="I744" s="2" t="s">
        <v>4099</v>
      </c>
      <c r="J744" s="4">
        <v>1</v>
      </c>
    </row>
    <row r="745" spans="2:10" x14ac:dyDescent="0.45">
      <c r="B745" s="2"/>
      <c r="C745" s="2"/>
      <c r="D745" s="2"/>
      <c r="E745" s="2"/>
      <c r="F745" s="2"/>
      <c r="G745" s="2" t="s">
        <v>4168</v>
      </c>
      <c r="H745" s="2" t="s">
        <v>3242</v>
      </c>
      <c r="I745" s="2" t="s">
        <v>4169</v>
      </c>
      <c r="J745" s="4">
        <v>1</v>
      </c>
    </row>
    <row r="746" spans="2:10" ht="99.75" x14ac:dyDescent="0.45">
      <c r="B746" s="2"/>
      <c r="C746" s="2"/>
      <c r="D746" s="2" t="s">
        <v>4276</v>
      </c>
      <c r="E746" s="2" t="s">
        <v>3</v>
      </c>
      <c r="F746" s="2">
        <v>223</v>
      </c>
      <c r="G746" s="2" t="s">
        <v>3293</v>
      </c>
      <c r="H746" s="2" t="s">
        <v>1071</v>
      </c>
      <c r="I746" s="2" t="s">
        <v>3295</v>
      </c>
      <c r="J746" s="4">
        <v>1</v>
      </c>
    </row>
    <row r="747" spans="2:10" ht="57" x14ac:dyDescent="0.45">
      <c r="B747" s="2"/>
      <c r="C747" s="2"/>
      <c r="D747" s="2"/>
      <c r="E747" s="2"/>
      <c r="F747" s="2"/>
      <c r="G747" s="2" t="s">
        <v>3296</v>
      </c>
      <c r="H747" s="2" t="s">
        <v>1837</v>
      </c>
      <c r="I747" s="2" t="s">
        <v>3297</v>
      </c>
      <c r="J747" s="4">
        <v>1</v>
      </c>
    </row>
    <row r="748" spans="2:10" ht="85.5" x14ac:dyDescent="0.45">
      <c r="B748" s="2"/>
      <c r="C748" s="2"/>
      <c r="D748" s="2"/>
      <c r="E748" s="2"/>
      <c r="F748" s="2"/>
      <c r="G748" s="2" t="s">
        <v>3298</v>
      </c>
      <c r="H748" s="2" t="s">
        <v>1078</v>
      </c>
      <c r="I748" s="2" t="s">
        <v>3299</v>
      </c>
      <c r="J748" s="4">
        <v>1</v>
      </c>
    </row>
    <row r="749" spans="2:10" ht="156.75" x14ac:dyDescent="0.45">
      <c r="B749" s="2"/>
      <c r="C749" s="2"/>
      <c r="D749" s="2"/>
      <c r="E749" s="2"/>
      <c r="F749" s="2"/>
      <c r="G749" s="2" t="s">
        <v>3300</v>
      </c>
      <c r="H749" s="2" t="s">
        <v>1081</v>
      </c>
      <c r="I749" s="2" t="s">
        <v>3301</v>
      </c>
      <c r="J749" s="4">
        <v>1</v>
      </c>
    </row>
    <row r="750" spans="2:10" ht="85.5" x14ac:dyDescent="0.45">
      <c r="B750" s="2"/>
      <c r="C750" s="2"/>
      <c r="D750" s="2"/>
      <c r="E750" s="2"/>
      <c r="F750" s="2">
        <v>329</v>
      </c>
      <c r="G750" s="2" t="s">
        <v>3888</v>
      </c>
      <c r="H750" s="2" t="s">
        <v>3183</v>
      </c>
      <c r="I750" s="2" t="s">
        <v>3890</v>
      </c>
      <c r="J750" s="4">
        <v>1</v>
      </c>
    </row>
    <row r="751" spans="2:10" ht="114" x14ac:dyDescent="0.45">
      <c r="B751" s="2"/>
      <c r="C751" s="2"/>
      <c r="D751" s="2"/>
      <c r="E751" s="2"/>
      <c r="F751" s="2"/>
      <c r="G751" s="2" t="s">
        <v>3891</v>
      </c>
      <c r="H751" s="2" t="s">
        <v>1214</v>
      </c>
      <c r="I751" s="2" t="s">
        <v>3892</v>
      </c>
      <c r="J751" s="4">
        <v>1</v>
      </c>
    </row>
    <row r="752" spans="2:10" ht="42.75" x14ac:dyDescent="0.45">
      <c r="B752" s="2"/>
      <c r="C752" s="2"/>
      <c r="D752" s="2"/>
      <c r="E752" s="2"/>
      <c r="F752" s="2"/>
      <c r="G752" s="2" t="s">
        <v>3893</v>
      </c>
      <c r="H752" s="2" t="s">
        <v>928</v>
      </c>
      <c r="I752" s="2" t="s">
        <v>3894</v>
      </c>
      <c r="J752" s="4">
        <v>1</v>
      </c>
    </row>
    <row r="753" spans="2:10" ht="128.25" x14ac:dyDescent="0.45">
      <c r="B753" s="2"/>
      <c r="C753" s="2"/>
      <c r="D753" s="2"/>
      <c r="E753" s="2"/>
      <c r="F753" s="2"/>
      <c r="G753" s="2" t="s">
        <v>3895</v>
      </c>
      <c r="H753" s="2" t="s">
        <v>932</v>
      </c>
      <c r="I753" s="2" t="s">
        <v>3896</v>
      </c>
      <c r="J753" s="4">
        <v>1</v>
      </c>
    </row>
    <row r="754" spans="2:10" x14ac:dyDescent="0.45">
      <c r="B754" s="2"/>
      <c r="C754" s="2"/>
      <c r="D754" s="2"/>
      <c r="E754" s="2"/>
      <c r="F754" s="2"/>
      <c r="G754" s="2" t="s">
        <v>3897</v>
      </c>
      <c r="H754" s="2" t="s">
        <v>10</v>
      </c>
      <c r="I754" s="2" t="s">
        <v>3898</v>
      </c>
      <c r="J754" s="4">
        <v>1</v>
      </c>
    </row>
    <row r="755" spans="2:10" ht="299.25" x14ac:dyDescent="0.45">
      <c r="B755" s="2"/>
      <c r="C755" s="2"/>
      <c r="D755" s="2" t="s">
        <v>4292</v>
      </c>
      <c r="E755" s="2" t="s">
        <v>3</v>
      </c>
      <c r="F755" s="2">
        <v>323</v>
      </c>
      <c r="G755" s="2" t="s">
        <v>3859</v>
      </c>
      <c r="H755" s="2" t="s">
        <v>283</v>
      </c>
      <c r="I755" s="2" t="s">
        <v>3860</v>
      </c>
      <c r="J755" s="4">
        <v>1</v>
      </c>
    </row>
    <row r="756" spans="2:10" ht="57" x14ac:dyDescent="0.45">
      <c r="B756" s="2"/>
      <c r="C756" s="2"/>
      <c r="D756" s="2"/>
      <c r="E756" s="2"/>
      <c r="F756" s="2"/>
      <c r="G756" s="2" t="s">
        <v>3861</v>
      </c>
      <c r="H756" s="2" t="s">
        <v>286</v>
      </c>
      <c r="I756" s="2" t="s">
        <v>3862</v>
      </c>
      <c r="J756" s="4">
        <v>1</v>
      </c>
    </row>
    <row r="757" spans="2:10" ht="28.5" x14ac:dyDescent="0.45">
      <c r="B757" s="2"/>
      <c r="C757" s="2"/>
      <c r="D757" s="2"/>
      <c r="E757" s="2"/>
      <c r="F757" s="2"/>
      <c r="G757" s="2" t="s">
        <v>3863</v>
      </c>
      <c r="H757" s="2" t="s">
        <v>290</v>
      </c>
      <c r="I757" s="2" t="s">
        <v>3864</v>
      </c>
      <c r="J757" s="4">
        <v>1</v>
      </c>
    </row>
    <row r="758" spans="2:10" ht="85.5" x14ac:dyDescent="0.45">
      <c r="B758" s="2"/>
      <c r="C758" s="2"/>
      <c r="D758" s="2"/>
      <c r="E758" s="2"/>
      <c r="F758" s="2">
        <v>324</v>
      </c>
      <c r="G758" s="2" t="s">
        <v>3863</v>
      </c>
      <c r="H758" s="2" t="s">
        <v>290</v>
      </c>
      <c r="I758" s="2" t="s">
        <v>3865</v>
      </c>
      <c r="J758" s="4">
        <v>1</v>
      </c>
    </row>
    <row r="759" spans="2:10" ht="142.5" x14ac:dyDescent="0.45">
      <c r="B759" s="2"/>
      <c r="C759" s="2"/>
      <c r="D759" s="2"/>
      <c r="E759" s="2"/>
      <c r="F759" s="2"/>
      <c r="G759" s="2" t="s">
        <v>3866</v>
      </c>
      <c r="H759" s="2" t="s">
        <v>892</v>
      </c>
      <c r="I759" s="2" t="s">
        <v>3867</v>
      </c>
      <c r="J759" s="4">
        <v>1</v>
      </c>
    </row>
    <row r="760" spans="2:10" ht="142.5" x14ac:dyDescent="0.45">
      <c r="B760" s="2"/>
      <c r="C760" s="2"/>
      <c r="D760" s="2"/>
      <c r="E760" s="2"/>
      <c r="F760" s="2"/>
      <c r="G760" s="2" t="s">
        <v>3868</v>
      </c>
      <c r="H760" s="2" t="s">
        <v>895</v>
      </c>
      <c r="I760" s="2" t="s">
        <v>3869</v>
      </c>
      <c r="J760" s="4">
        <v>1</v>
      </c>
    </row>
    <row r="761" spans="2:10" ht="42.75" x14ac:dyDescent="0.45">
      <c r="B761" s="2"/>
      <c r="C761" s="2"/>
      <c r="D761" s="2"/>
      <c r="E761" s="2"/>
      <c r="F761" s="2">
        <v>325</v>
      </c>
      <c r="G761" s="2" t="s">
        <v>3868</v>
      </c>
      <c r="H761" s="2" t="s">
        <v>895</v>
      </c>
      <c r="I761" s="2" t="s">
        <v>3870</v>
      </c>
      <c r="J761" s="4">
        <v>1</v>
      </c>
    </row>
    <row r="762" spans="2:10" ht="185.25" x14ac:dyDescent="0.45">
      <c r="B762" s="2"/>
      <c r="C762" s="2"/>
      <c r="D762" s="2"/>
      <c r="E762" s="2"/>
      <c r="F762" s="2"/>
      <c r="G762" s="2" t="s">
        <v>3873</v>
      </c>
      <c r="H762" s="2" t="s">
        <v>2394</v>
      </c>
      <c r="I762" s="2" t="s">
        <v>3874</v>
      </c>
      <c r="J762" s="4">
        <v>1</v>
      </c>
    </row>
    <row r="763" spans="2:10" ht="114" x14ac:dyDescent="0.45">
      <c r="B763" s="2"/>
      <c r="C763" s="2"/>
      <c r="D763" s="2"/>
      <c r="E763" s="2"/>
      <c r="F763" s="2"/>
      <c r="G763" s="2" t="s">
        <v>3875</v>
      </c>
      <c r="H763" s="2" t="s">
        <v>1712</v>
      </c>
      <c r="I763" s="2" t="s">
        <v>3876</v>
      </c>
      <c r="J763" s="4">
        <v>1</v>
      </c>
    </row>
    <row r="764" spans="2:10" x14ac:dyDescent="0.45">
      <c r="B764" s="2"/>
      <c r="C764" s="2"/>
      <c r="D764" s="2"/>
      <c r="E764" s="2"/>
      <c r="F764" s="2"/>
      <c r="G764" s="2" t="s">
        <v>3938</v>
      </c>
      <c r="H764" s="2" t="s">
        <v>899</v>
      </c>
      <c r="I764" s="2" t="s">
        <v>3939</v>
      </c>
      <c r="J764" s="4">
        <v>1</v>
      </c>
    </row>
    <row r="765" spans="2:10" ht="156.75" x14ac:dyDescent="0.45">
      <c r="B765" s="2"/>
      <c r="C765" s="2"/>
      <c r="D765" s="2"/>
      <c r="E765" s="2"/>
      <c r="F765" s="2">
        <v>326</v>
      </c>
      <c r="G765" s="2" t="s">
        <v>3875</v>
      </c>
      <c r="H765" s="2" t="s">
        <v>1712</v>
      </c>
      <c r="I765" s="2" t="s">
        <v>3877</v>
      </c>
      <c r="J765" s="4">
        <v>1</v>
      </c>
    </row>
    <row r="766" spans="2:10" ht="99.75" x14ac:dyDescent="0.45">
      <c r="B766" s="2"/>
      <c r="C766" s="2"/>
      <c r="D766" s="2"/>
      <c r="E766" s="2"/>
      <c r="F766" s="2"/>
      <c r="G766" s="2" t="s">
        <v>3878</v>
      </c>
      <c r="H766" s="2" t="s">
        <v>909</v>
      </c>
      <c r="I766" s="2" t="s">
        <v>3879</v>
      </c>
      <c r="J766" s="4">
        <v>1</v>
      </c>
    </row>
    <row r="767" spans="2:10" ht="128.25" x14ac:dyDescent="0.45">
      <c r="B767" s="2"/>
      <c r="C767" s="2"/>
      <c r="D767" s="2"/>
      <c r="E767" s="2"/>
      <c r="F767" s="2"/>
      <c r="G767" s="2" t="s">
        <v>3880</v>
      </c>
      <c r="H767" s="2" t="s">
        <v>912</v>
      </c>
      <c r="I767" s="2" t="s">
        <v>3881</v>
      </c>
      <c r="J767" s="4">
        <v>1</v>
      </c>
    </row>
    <row r="768" spans="2:10" ht="156.75" x14ac:dyDescent="0.45">
      <c r="B768" s="2"/>
      <c r="C768" s="2"/>
      <c r="D768" s="2"/>
      <c r="E768" s="2"/>
      <c r="F768" s="2">
        <v>327</v>
      </c>
      <c r="G768" s="2" t="s">
        <v>3880</v>
      </c>
      <c r="H768" s="2" t="s">
        <v>912</v>
      </c>
      <c r="I768" s="2" t="s">
        <v>3882</v>
      </c>
      <c r="J768" s="4">
        <v>1</v>
      </c>
    </row>
    <row r="769" spans="2:10" ht="185.25" x14ac:dyDescent="0.45">
      <c r="B769" s="2"/>
      <c r="C769" s="2"/>
      <c r="D769" s="2"/>
      <c r="E769" s="2"/>
      <c r="F769" s="2"/>
      <c r="G769" s="2" t="s">
        <v>3883</v>
      </c>
      <c r="H769" s="2" t="s">
        <v>1206</v>
      </c>
      <c r="I769" s="2" t="s">
        <v>3884</v>
      </c>
      <c r="J769" s="4">
        <v>1</v>
      </c>
    </row>
    <row r="770" spans="2:10" ht="57" x14ac:dyDescent="0.45">
      <c r="B770" s="2"/>
      <c r="C770" s="2"/>
      <c r="D770" s="2"/>
      <c r="E770" s="2"/>
      <c r="F770" s="2"/>
      <c r="G770" s="2" t="s">
        <v>3885</v>
      </c>
      <c r="H770" s="2" t="s">
        <v>918</v>
      </c>
      <c r="I770" s="2" t="s">
        <v>3886</v>
      </c>
      <c r="J770" s="4">
        <v>1</v>
      </c>
    </row>
    <row r="771" spans="2:10" ht="199.5" x14ac:dyDescent="0.45">
      <c r="B771" s="2"/>
      <c r="C771" s="2"/>
      <c r="D771" s="2"/>
      <c r="E771" s="2"/>
      <c r="F771" s="2">
        <v>328</v>
      </c>
      <c r="G771" s="2" t="s">
        <v>3885</v>
      </c>
      <c r="H771" s="2" t="s">
        <v>918</v>
      </c>
      <c r="I771" s="2" t="s">
        <v>3887</v>
      </c>
      <c r="J771" s="4">
        <v>1</v>
      </c>
    </row>
    <row r="772" spans="2:10" ht="171" x14ac:dyDescent="0.45">
      <c r="B772" s="2"/>
      <c r="C772" s="2"/>
      <c r="D772" s="2"/>
      <c r="E772" s="2"/>
      <c r="F772" s="2"/>
      <c r="G772" s="2" t="s">
        <v>3888</v>
      </c>
      <c r="H772" s="2" t="s">
        <v>3183</v>
      </c>
      <c r="I772" s="2" t="s">
        <v>3889</v>
      </c>
      <c r="J772" s="4">
        <v>1</v>
      </c>
    </row>
    <row r="773" spans="2:10" ht="57" x14ac:dyDescent="0.45">
      <c r="B773" s="2"/>
      <c r="C773" s="2"/>
      <c r="D773" s="2"/>
      <c r="E773" s="2"/>
      <c r="F773" s="2">
        <v>330</v>
      </c>
      <c r="G773" s="2" t="s">
        <v>3897</v>
      </c>
      <c r="H773" s="2" t="s">
        <v>10</v>
      </c>
      <c r="I773" s="2" t="s">
        <v>3899</v>
      </c>
      <c r="J773" s="4">
        <v>1</v>
      </c>
    </row>
    <row r="774" spans="2:10" ht="71.25" x14ac:dyDescent="0.45">
      <c r="B774" s="2"/>
      <c r="C774" s="2"/>
      <c r="D774" s="2"/>
      <c r="E774" s="2"/>
      <c r="F774" s="2"/>
      <c r="G774" s="2" t="s">
        <v>3900</v>
      </c>
      <c r="H774" s="2" t="s">
        <v>3901</v>
      </c>
      <c r="I774" s="2" t="s">
        <v>3902</v>
      </c>
      <c r="J774" s="4">
        <v>1</v>
      </c>
    </row>
    <row r="775" spans="2:10" ht="128.25" x14ac:dyDescent="0.45">
      <c r="B775" s="2"/>
      <c r="C775" s="2"/>
      <c r="D775" s="2"/>
      <c r="E775" s="2"/>
      <c r="F775" s="2"/>
      <c r="G775" s="2" t="s">
        <v>3903</v>
      </c>
      <c r="H775" s="2" t="s">
        <v>941</v>
      </c>
      <c r="I775" s="2" t="s">
        <v>3904</v>
      </c>
      <c r="J775" s="4">
        <v>1</v>
      </c>
    </row>
    <row r="776" spans="2:10" ht="99.75" x14ac:dyDescent="0.45">
      <c r="B776" s="2"/>
      <c r="C776" s="2"/>
      <c r="D776" s="2"/>
      <c r="E776" s="2"/>
      <c r="F776" s="2"/>
      <c r="G776" s="2" t="s">
        <v>3905</v>
      </c>
      <c r="H776" s="2" t="s">
        <v>3906</v>
      </c>
      <c r="I776" s="2" t="s">
        <v>3907</v>
      </c>
      <c r="J776" s="4">
        <v>1</v>
      </c>
    </row>
    <row r="777" spans="2:10" ht="42.75" x14ac:dyDescent="0.45">
      <c r="B777" s="2"/>
      <c r="C777" s="2"/>
      <c r="D777" s="2"/>
      <c r="E777" s="2"/>
      <c r="F777" s="2"/>
      <c r="G777" s="2" t="s">
        <v>87</v>
      </c>
      <c r="H777" s="2" t="s">
        <v>25</v>
      </c>
      <c r="I777" s="2" t="s">
        <v>3908</v>
      </c>
      <c r="J777" s="4">
        <v>1</v>
      </c>
    </row>
    <row r="778" spans="2:10" ht="128.25" x14ac:dyDescent="0.45">
      <c r="B778" s="2"/>
      <c r="C778" s="2"/>
      <c r="D778" s="2" t="s">
        <v>4306</v>
      </c>
      <c r="E778" s="2" t="s">
        <v>3</v>
      </c>
      <c r="F778" s="2">
        <v>230</v>
      </c>
      <c r="G778" s="2" t="s">
        <v>3333</v>
      </c>
      <c r="H778" s="2" t="s">
        <v>1116</v>
      </c>
      <c r="I778" s="2" t="s">
        <v>3335</v>
      </c>
      <c r="J778" s="4">
        <v>1</v>
      </c>
    </row>
    <row r="779" spans="2:10" ht="270.75" x14ac:dyDescent="0.45">
      <c r="B779" s="2"/>
      <c r="C779" s="2"/>
      <c r="D779" s="2"/>
      <c r="E779" s="2"/>
      <c r="F779" s="2"/>
      <c r="G779" s="2" t="s">
        <v>3336</v>
      </c>
      <c r="H779" s="2" t="s">
        <v>307</v>
      </c>
      <c r="I779" s="2" t="s">
        <v>3337</v>
      </c>
      <c r="J779" s="4">
        <v>1</v>
      </c>
    </row>
    <row r="780" spans="2:10" ht="28.5" x14ac:dyDescent="0.45">
      <c r="B780" s="2"/>
      <c r="C780" s="2"/>
      <c r="D780" s="2"/>
      <c r="E780" s="2"/>
      <c r="F780" s="2"/>
      <c r="G780" s="2" t="s">
        <v>3338</v>
      </c>
      <c r="H780" s="2" t="s">
        <v>310</v>
      </c>
      <c r="I780" s="2" t="s">
        <v>3339</v>
      </c>
      <c r="J780" s="4">
        <v>1</v>
      </c>
    </row>
    <row r="781" spans="2:10" ht="57" x14ac:dyDescent="0.45">
      <c r="B781" s="2"/>
      <c r="C781" s="2"/>
      <c r="D781" s="2" t="s">
        <v>4296</v>
      </c>
      <c r="E781" s="2" t="s">
        <v>3</v>
      </c>
      <c r="F781" s="2">
        <v>259</v>
      </c>
      <c r="G781" s="2" t="s">
        <v>3543</v>
      </c>
      <c r="H781" s="2" t="s">
        <v>476</v>
      </c>
      <c r="I781" s="2" t="s">
        <v>3544</v>
      </c>
      <c r="J781" s="4">
        <v>1</v>
      </c>
    </row>
    <row r="782" spans="2:10" ht="71.25" x14ac:dyDescent="0.45">
      <c r="B782" s="2"/>
      <c r="C782" s="2"/>
      <c r="D782" s="2"/>
      <c r="E782" s="2"/>
      <c r="F782" s="2"/>
      <c r="G782" s="2" t="s">
        <v>3545</v>
      </c>
      <c r="H782" s="2" t="s">
        <v>2022</v>
      </c>
      <c r="I782" s="2" t="s">
        <v>3546</v>
      </c>
      <c r="J782" s="4">
        <v>1</v>
      </c>
    </row>
    <row r="783" spans="2:10" ht="42.75" x14ac:dyDescent="0.45">
      <c r="B783" s="2"/>
      <c r="C783" s="2"/>
      <c r="D783" s="2"/>
      <c r="E783" s="2"/>
      <c r="F783" s="2"/>
      <c r="G783" s="2" t="s">
        <v>3547</v>
      </c>
      <c r="H783" s="2" t="s">
        <v>484</v>
      </c>
      <c r="I783" s="2" t="s">
        <v>3548</v>
      </c>
      <c r="J783" s="4">
        <v>1</v>
      </c>
    </row>
    <row r="784" spans="2:10" ht="114" x14ac:dyDescent="0.45">
      <c r="B784" s="2"/>
      <c r="C784" s="2"/>
      <c r="D784" s="2"/>
      <c r="E784" s="2"/>
      <c r="F784" s="2"/>
      <c r="G784" s="2" t="s">
        <v>3549</v>
      </c>
      <c r="H784" s="2" t="s">
        <v>185</v>
      </c>
      <c r="I784" s="2" t="s">
        <v>3550</v>
      </c>
      <c r="J784" s="4">
        <v>1</v>
      </c>
    </row>
    <row r="785" spans="2:10" ht="85.5" x14ac:dyDescent="0.45">
      <c r="B785" s="2"/>
      <c r="C785" s="2"/>
      <c r="D785" s="2"/>
      <c r="E785" s="2"/>
      <c r="F785" s="2"/>
      <c r="G785" s="2" t="s">
        <v>3551</v>
      </c>
      <c r="H785" s="2" t="s">
        <v>189</v>
      </c>
      <c r="I785" s="2" t="s">
        <v>3552</v>
      </c>
      <c r="J785" s="4">
        <v>1</v>
      </c>
    </row>
    <row r="786" spans="2:10" ht="313.5" x14ac:dyDescent="0.45">
      <c r="B786" s="2"/>
      <c r="C786" s="2"/>
      <c r="D786" s="2" t="s">
        <v>4298</v>
      </c>
      <c r="E786" s="2" t="s">
        <v>3</v>
      </c>
      <c r="F786" s="2">
        <v>120</v>
      </c>
      <c r="G786" s="2" t="s">
        <v>2774</v>
      </c>
      <c r="H786" s="2" t="s">
        <v>120</v>
      </c>
      <c r="I786" s="2" t="s">
        <v>2777</v>
      </c>
      <c r="J786" s="4">
        <v>1</v>
      </c>
    </row>
    <row r="787" spans="2:10" ht="71.25" x14ac:dyDescent="0.45">
      <c r="B787" s="2"/>
      <c r="C787" s="2"/>
      <c r="D787" s="2"/>
      <c r="E787" s="2"/>
      <c r="F787" s="2"/>
      <c r="G787" s="2" t="s">
        <v>2778</v>
      </c>
      <c r="H787" s="2" t="s">
        <v>426</v>
      </c>
      <c r="I787" s="2" t="s">
        <v>2779</v>
      </c>
      <c r="J787" s="4">
        <v>1</v>
      </c>
    </row>
    <row r="788" spans="2:10" ht="399" x14ac:dyDescent="0.45">
      <c r="B788" s="2"/>
      <c r="C788" s="2"/>
      <c r="D788" s="2" t="s">
        <v>4299</v>
      </c>
      <c r="E788" s="2" t="s">
        <v>3</v>
      </c>
      <c r="F788" s="2">
        <v>22</v>
      </c>
      <c r="G788" s="2" t="s">
        <v>2397</v>
      </c>
      <c r="H788" s="2" t="s">
        <v>1197</v>
      </c>
      <c r="I788" s="2" t="s">
        <v>2399</v>
      </c>
      <c r="J788" s="4">
        <v>1</v>
      </c>
    </row>
    <row r="789" spans="2:10" ht="199.5" x14ac:dyDescent="0.45">
      <c r="B789" s="2"/>
      <c r="C789" s="2"/>
      <c r="D789" s="2"/>
      <c r="E789" s="2"/>
      <c r="F789" s="2">
        <v>181</v>
      </c>
      <c r="G789" s="2" t="s">
        <v>3023</v>
      </c>
      <c r="H789" s="2" t="s">
        <v>3024</v>
      </c>
      <c r="I789" s="2" t="s">
        <v>3026</v>
      </c>
      <c r="J789" s="4">
        <v>1</v>
      </c>
    </row>
    <row r="790" spans="2:10" ht="128.25" x14ac:dyDescent="0.45">
      <c r="B790" s="2"/>
      <c r="C790" s="2"/>
      <c r="D790" s="2"/>
      <c r="E790" s="2"/>
      <c r="F790" s="2"/>
      <c r="G790" s="2" t="s">
        <v>3027</v>
      </c>
      <c r="H790" s="2" t="s">
        <v>3028</v>
      </c>
      <c r="I790" s="2" t="s">
        <v>3029</v>
      </c>
      <c r="J790" s="4">
        <v>1</v>
      </c>
    </row>
    <row r="791" spans="2:10" ht="71.25" x14ac:dyDescent="0.45">
      <c r="B791" s="2"/>
      <c r="C791" s="2"/>
      <c r="D791" s="2"/>
      <c r="E791" s="2"/>
      <c r="F791" s="2"/>
      <c r="G791" s="2" t="s">
        <v>3030</v>
      </c>
      <c r="H791" s="2" t="s">
        <v>1022</v>
      </c>
      <c r="I791" s="2" t="s">
        <v>3031</v>
      </c>
      <c r="J791" s="4">
        <v>1</v>
      </c>
    </row>
    <row r="792" spans="2:10" ht="242.25" x14ac:dyDescent="0.45">
      <c r="B792" s="2"/>
      <c r="C792" s="2"/>
      <c r="D792" s="2" t="s">
        <v>4285</v>
      </c>
      <c r="E792" s="2" t="s">
        <v>3</v>
      </c>
      <c r="F792" s="2">
        <v>189</v>
      </c>
      <c r="G792" s="2" t="s">
        <v>3061</v>
      </c>
      <c r="H792" s="2" t="s">
        <v>26</v>
      </c>
      <c r="I792" s="2" t="s">
        <v>3063</v>
      </c>
      <c r="J792" s="4">
        <v>1</v>
      </c>
    </row>
    <row r="793" spans="2:10" ht="142.5" x14ac:dyDescent="0.45">
      <c r="B793" s="2"/>
      <c r="C793" s="2"/>
      <c r="D793" s="2"/>
      <c r="E793" s="2"/>
      <c r="F793" s="2"/>
      <c r="G793" s="2" t="s">
        <v>3064</v>
      </c>
      <c r="H793" s="2" t="s">
        <v>27</v>
      </c>
      <c r="I793" s="2" t="s">
        <v>3065</v>
      </c>
      <c r="J793" s="4">
        <v>1</v>
      </c>
    </row>
    <row r="794" spans="2:10" ht="28.5" x14ac:dyDescent="0.45">
      <c r="B794" s="2"/>
      <c r="C794" s="2"/>
      <c r="D794" s="2"/>
      <c r="E794" s="2"/>
      <c r="F794" s="2">
        <v>312</v>
      </c>
      <c r="G794" s="2" t="s">
        <v>3786</v>
      </c>
      <c r="H794" s="2" t="s">
        <v>3787</v>
      </c>
      <c r="I794" s="2" t="s">
        <v>3789</v>
      </c>
      <c r="J794" s="4">
        <v>1</v>
      </c>
    </row>
    <row r="795" spans="2:10" ht="356.25" x14ac:dyDescent="0.45">
      <c r="B795" s="2"/>
      <c r="C795" s="2"/>
      <c r="D795" s="2"/>
      <c r="E795" s="2"/>
      <c r="F795" s="2"/>
      <c r="G795" s="2" t="s">
        <v>3790</v>
      </c>
      <c r="H795" s="2" t="s">
        <v>1623</v>
      </c>
      <c r="I795" s="2" t="s">
        <v>3791</v>
      </c>
      <c r="J795" s="4">
        <v>1</v>
      </c>
    </row>
    <row r="796" spans="2:10" ht="156.75" x14ac:dyDescent="0.45">
      <c r="B796" s="2"/>
      <c r="C796" s="2"/>
      <c r="D796" s="2"/>
      <c r="E796" s="2"/>
      <c r="F796" s="2">
        <v>322</v>
      </c>
      <c r="G796" s="2" t="s">
        <v>3846</v>
      </c>
      <c r="H796" s="2" t="s">
        <v>3847</v>
      </c>
      <c r="I796" s="2" t="s">
        <v>3849</v>
      </c>
      <c r="J796" s="4">
        <v>1</v>
      </c>
    </row>
    <row r="797" spans="2:10" ht="28.5" x14ac:dyDescent="0.45">
      <c r="B797" s="2"/>
      <c r="C797" s="2"/>
      <c r="D797" s="2"/>
      <c r="E797" s="2"/>
      <c r="F797" s="2"/>
      <c r="G797" s="2" t="s">
        <v>3850</v>
      </c>
      <c r="H797" s="2" t="s">
        <v>3141</v>
      </c>
      <c r="I797" s="2" t="s">
        <v>3851</v>
      </c>
      <c r="J797" s="4">
        <v>1</v>
      </c>
    </row>
    <row r="798" spans="2:10" ht="42.75" x14ac:dyDescent="0.45">
      <c r="B798" s="2"/>
      <c r="C798" s="2"/>
      <c r="D798" s="2"/>
      <c r="E798" s="2"/>
      <c r="F798" s="2"/>
      <c r="G798" s="2" t="s">
        <v>3852</v>
      </c>
      <c r="H798" s="2" t="s">
        <v>273</v>
      </c>
      <c r="I798" s="2" t="s">
        <v>3853</v>
      </c>
      <c r="J798" s="4">
        <v>1</v>
      </c>
    </row>
    <row r="799" spans="2:10" ht="99.75" x14ac:dyDescent="0.45">
      <c r="B799" s="2"/>
      <c r="C799" s="2"/>
      <c r="D799" s="2"/>
      <c r="E799" s="2"/>
      <c r="F799" s="2"/>
      <c r="G799" s="2" t="s">
        <v>3854</v>
      </c>
      <c r="H799" s="2" t="s">
        <v>277</v>
      </c>
      <c r="I799" s="2" t="s">
        <v>3855</v>
      </c>
      <c r="J799" s="4">
        <v>1</v>
      </c>
    </row>
    <row r="800" spans="2:10" ht="42.75" x14ac:dyDescent="0.45">
      <c r="B800" s="2"/>
      <c r="C800" s="2"/>
      <c r="D800" s="2"/>
      <c r="E800" s="2"/>
      <c r="F800" s="2"/>
      <c r="G800" s="2" t="s">
        <v>3856</v>
      </c>
      <c r="H800" s="2" t="s">
        <v>3857</v>
      </c>
      <c r="I800" s="2" t="s">
        <v>3858</v>
      </c>
      <c r="J800" s="4">
        <v>1</v>
      </c>
    </row>
    <row r="801" spans="2:10" ht="85.5" x14ac:dyDescent="0.45">
      <c r="B801" s="2"/>
      <c r="C801" s="2"/>
      <c r="D801" s="2"/>
      <c r="E801" s="2"/>
      <c r="F801" s="2">
        <v>324</v>
      </c>
      <c r="G801" s="2" t="s">
        <v>3863</v>
      </c>
      <c r="H801" s="2" t="s">
        <v>290</v>
      </c>
      <c r="I801" s="2" t="s">
        <v>3865</v>
      </c>
      <c r="J801" s="4">
        <v>1</v>
      </c>
    </row>
    <row r="802" spans="2:10" ht="142.5" x14ac:dyDescent="0.45">
      <c r="B802" s="2"/>
      <c r="C802" s="2"/>
      <c r="D802" s="2"/>
      <c r="E802" s="2"/>
      <c r="F802" s="2"/>
      <c r="G802" s="2" t="s">
        <v>3866</v>
      </c>
      <c r="H802" s="2" t="s">
        <v>892</v>
      </c>
      <c r="I802" s="2" t="s">
        <v>3867</v>
      </c>
      <c r="J802" s="4">
        <v>1</v>
      </c>
    </row>
    <row r="803" spans="2:10" ht="142.5" x14ac:dyDescent="0.45">
      <c r="B803" s="2"/>
      <c r="C803" s="2"/>
      <c r="D803" s="2"/>
      <c r="E803" s="2"/>
      <c r="F803" s="2"/>
      <c r="G803" s="2" t="s">
        <v>3868</v>
      </c>
      <c r="H803" s="2" t="s">
        <v>895</v>
      </c>
      <c r="I803" s="2" t="s">
        <v>3869</v>
      </c>
      <c r="J803" s="4">
        <v>1</v>
      </c>
    </row>
    <row r="804" spans="2:10" ht="156.75" x14ac:dyDescent="0.45">
      <c r="B804" s="2"/>
      <c r="C804" s="2"/>
      <c r="D804" s="2"/>
      <c r="E804" s="2"/>
      <c r="F804" s="2">
        <v>331</v>
      </c>
      <c r="G804" s="2" t="s">
        <v>87</v>
      </c>
      <c r="H804" s="2" t="s">
        <v>25</v>
      </c>
      <c r="I804" s="2" t="s">
        <v>59</v>
      </c>
      <c r="J804" s="4">
        <v>1</v>
      </c>
    </row>
    <row r="805" spans="2:10" ht="114" x14ac:dyDescent="0.45">
      <c r="B805" s="2"/>
      <c r="C805" s="2"/>
      <c r="D805" s="2"/>
      <c r="E805" s="2"/>
      <c r="F805" s="2"/>
      <c r="G805" s="2" t="s">
        <v>88</v>
      </c>
      <c r="H805" s="2" t="s">
        <v>8</v>
      </c>
      <c r="I805" s="2" t="s">
        <v>55</v>
      </c>
      <c r="J805" s="4">
        <v>1</v>
      </c>
    </row>
    <row r="806" spans="2:10" ht="85.5" x14ac:dyDescent="0.45">
      <c r="B806" s="2"/>
      <c r="C806" s="2"/>
      <c r="D806" s="2"/>
      <c r="E806" s="2"/>
      <c r="F806" s="2"/>
      <c r="G806" s="2" t="s">
        <v>89</v>
      </c>
      <c r="H806" s="2" t="s">
        <v>56</v>
      </c>
      <c r="I806" s="2" t="s">
        <v>57</v>
      </c>
      <c r="J806" s="4">
        <v>1</v>
      </c>
    </row>
    <row r="807" spans="2:10" ht="28.5" x14ac:dyDescent="0.45">
      <c r="B807" s="2"/>
      <c r="C807" s="2"/>
      <c r="D807" s="2"/>
      <c r="E807" s="2"/>
      <c r="F807" s="2"/>
      <c r="G807" s="2" t="s">
        <v>90</v>
      </c>
      <c r="H807" s="2" t="s">
        <v>46</v>
      </c>
      <c r="I807" s="2" t="s">
        <v>58</v>
      </c>
      <c r="J807" s="4">
        <v>1</v>
      </c>
    </row>
    <row r="808" spans="2:10" ht="128.25" x14ac:dyDescent="0.45">
      <c r="B808" s="2"/>
      <c r="C808" s="2"/>
      <c r="D808" s="2"/>
      <c r="E808" s="2"/>
      <c r="F808" s="2">
        <v>334</v>
      </c>
      <c r="G808" s="2" t="s">
        <v>3919</v>
      </c>
      <c r="H808" s="2" t="s">
        <v>976</v>
      </c>
      <c r="I808" s="2" t="s">
        <v>3921</v>
      </c>
      <c r="J808" s="4">
        <v>1</v>
      </c>
    </row>
    <row r="809" spans="2:10" ht="156.75" x14ac:dyDescent="0.45">
      <c r="B809" s="2"/>
      <c r="C809" s="2"/>
      <c r="D809" s="2"/>
      <c r="E809" s="2"/>
      <c r="F809" s="2"/>
      <c r="G809" s="2" t="s">
        <v>3922</v>
      </c>
      <c r="H809" s="2" t="s">
        <v>980</v>
      </c>
      <c r="I809" s="2" t="s">
        <v>3923</v>
      </c>
      <c r="J809" s="4">
        <v>1</v>
      </c>
    </row>
    <row r="810" spans="2:10" ht="114" x14ac:dyDescent="0.45">
      <c r="B810" s="2"/>
      <c r="C810" s="2"/>
      <c r="D810" s="2"/>
      <c r="E810" s="2"/>
      <c r="F810" s="2"/>
      <c r="G810" s="2" t="s">
        <v>3924</v>
      </c>
      <c r="H810" s="2" t="s">
        <v>985</v>
      </c>
      <c r="I810" s="2" t="s">
        <v>3925</v>
      </c>
      <c r="J810" s="4">
        <v>1</v>
      </c>
    </row>
    <row r="811" spans="2:10" ht="99.75" x14ac:dyDescent="0.45">
      <c r="B811" s="2"/>
      <c r="C811" s="2"/>
      <c r="D811" s="2"/>
      <c r="E811" s="2"/>
      <c r="F811" s="2">
        <v>335</v>
      </c>
      <c r="G811" s="2" t="s">
        <v>3924</v>
      </c>
      <c r="H811" s="2" t="s">
        <v>985</v>
      </c>
      <c r="I811" s="2" t="s">
        <v>3926</v>
      </c>
      <c r="J811" s="4">
        <v>1</v>
      </c>
    </row>
    <row r="812" spans="2:10" ht="142.5" x14ac:dyDescent="0.45">
      <c r="B812" s="2"/>
      <c r="C812" s="2"/>
      <c r="D812" s="2"/>
      <c r="E812" s="2"/>
      <c r="F812" s="2"/>
      <c r="G812" s="2" t="s">
        <v>3927</v>
      </c>
      <c r="H812" s="2" t="s">
        <v>988</v>
      </c>
      <c r="I812" s="2" t="s">
        <v>3928</v>
      </c>
      <c r="J812" s="4">
        <v>1</v>
      </c>
    </row>
    <row r="813" spans="2:10" ht="156.75" x14ac:dyDescent="0.45">
      <c r="B813" s="2"/>
      <c r="C813" s="2"/>
      <c r="D813" s="2"/>
      <c r="E813" s="2"/>
      <c r="F813" s="2"/>
      <c r="G813" s="2" t="s">
        <v>3929</v>
      </c>
      <c r="H813" s="2" t="s">
        <v>1268</v>
      </c>
      <c r="I813" s="2" t="s">
        <v>3930</v>
      </c>
      <c r="J813" s="4">
        <v>1</v>
      </c>
    </row>
    <row r="814" spans="2:10" ht="228" x14ac:dyDescent="0.45">
      <c r="B814" s="2"/>
      <c r="C814" s="2"/>
      <c r="D814" s="2" t="s">
        <v>4273</v>
      </c>
      <c r="E814" s="2" t="s">
        <v>3</v>
      </c>
      <c r="F814" s="2">
        <v>9</v>
      </c>
      <c r="G814" s="2" t="s">
        <v>2337</v>
      </c>
      <c r="H814" s="2" t="s">
        <v>244</v>
      </c>
      <c r="I814" s="2" t="s">
        <v>2339</v>
      </c>
      <c r="J814" s="4">
        <v>1</v>
      </c>
    </row>
    <row r="815" spans="2:10" ht="142.5" x14ac:dyDescent="0.45">
      <c r="B815" s="2"/>
      <c r="C815" s="2"/>
      <c r="D815" s="2"/>
      <c r="E815" s="2"/>
      <c r="F815" s="2"/>
      <c r="G815" s="2" t="s">
        <v>2340</v>
      </c>
      <c r="H815" s="2" t="s">
        <v>23</v>
      </c>
      <c r="I815" s="2" t="s">
        <v>2341</v>
      </c>
      <c r="J815" s="4">
        <v>1</v>
      </c>
    </row>
    <row r="816" spans="2:10" ht="28.5" x14ac:dyDescent="0.45">
      <c r="B816" s="2"/>
      <c r="C816" s="2"/>
      <c r="D816" s="2"/>
      <c r="E816" s="2"/>
      <c r="F816" s="2">
        <v>109</v>
      </c>
      <c r="G816" s="2" t="s">
        <v>2714</v>
      </c>
      <c r="H816" s="2" t="s">
        <v>1154</v>
      </c>
      <c r="I816" s="2" t="s">
        <v>2716</v>
      </c>
      <c r="J816" s="4">
        <v>1</v>
      </c>
    </row>
    <row r="817" spans="2:10" ht="128.25" x14ac:dyDescent="0.45">
      <c r="B817" s="2"/>
      <c r="C817" s="2"/>
      <c r="D817" s="2"/>
      <c r="E817" s="2"/>
      <c r="F817" s="2"/>
      <c r="G817" s="2" t="s">
        <v>2717</v>
      </c>
      <c r="H817" s="2" t="s">
        <v>352</v>
      </c>
      <c r="I817" s="2" t="s">
        <v>2718</v>
      </c>
      <c r="J817" s="4">
        <v>1</v>
      </c>
    </row>
    <row r="818" spans="2:10" ht="242.25" x14ac:dyDescent="0.45">
      <c r="B818" s="2"/>
      <c r="C818" s="2"/>
      <c r="D818" s="2"/>
      <c r="E818" s="2"/>
      <c r="F818" s="2"/>
      <c r="G818" s="2" t="s">
        <v>2719</v>
      </c>
      <c r="H818" s="2" t="s">
        <v>356</v>
      </c>
      <c r="I818" s="2" t="s">
        <v>2720</v>
      </c>
      <c r="J818" s="4">
        <v>1</v>
      </c>
    </row>
    <row r="819" spans="2:10" ht="242.25" x14ac:dyDescent="0.45">
      <c r="B819" s="2"/>
      <c r="C819" s="2"/>
      <c r="D819" s="2"/>
      <c r="E819" s="2"/>
      <c r="F819" s="2">
        <v>189</v>
      </c>
      <c r="G819" s="2" t="s">
        <v>3061</v>
      </c>
      <c r="H819" s="2" t="s">
        <v>26</v>
      </c>
      <c r="I819" s="2" t="s">
        <v>3063</v>
      </c>
      <c r="J819" s="4">
        <v>1</v>
      </c>
    </row>
    <row r="820" spans="2:10" ht="142.5" x14ac:dyDescent="0.45">
      <c r="B820" s="2"/>
      <c r="C820" s="2"/>
      <c r="D820" s="2"/>
      <c r="E820" s="2"/>
      <c r="F820" s="2"/>
      <c r="G820" s="2" t="s">
        <v>3064</v>
      </c>
      <c r="H820" s="2" t="s">
        <v>27</v>
      </c>
      <c r="I820" s="2" t="s">
        <v>3065</v>
      </c>
      <c r="J820" s="4">
        <v>1</v>
      </c>
    </row>
    <row r="821" spans="2:10" ht="28.5" x14ac:dyDescent="0.45">
      <c r="B821" s="2"/>
      <c r="C821" s="2"/>
      <c r="D821" s="2"/>
      <c r="E821" s="2"/>
      <c r="F821" s="2">
        <v>312</v>
      </c>
      <c r="G821" s="2" t="s">
        <v>3786</v>
      </c>
      <c r="H821" s="2" t="s">
        <v>3787</v>
      </c>
      <c r="I821" s="2" t="s">
        <v>3789</v>
      </c>
      <c r="J821" s="4">
        <v>1</v>
      </c>
    </row>
    <row r="822" spans="2:10" ht="356.25" x14ac:dyDescent="0.45">
      <c r="B822" s="2"/>
      <c r="C822" s="2"/>
      <c r="D822" s="2"/>
      <c r="E822" s="2"/>
      <c r="F822" s="2"/>
      <c r="G822" s="2" t="s">
        <v>3790</v>
      </c>
      <c r="H822" s="2" t="s">
        <v>1623</v>
      </c>
      <c r="I822" s="2" t="s">
        <v>3791</v>
      </c>
      <c r="J822" s="4">
        <v>1</v>
      </c>
    </row>
    <row r="823" spans="2:10" ht="85.5" x14ac:dyDescent="0.45">
      <c r="B823" s="2"/>
      <c r="C823" s="2"/>
      <c r="D823" s="2"/>
      <c r="E823" s="2"/>
      <c r="F823" s="2">
        <v>319</v>
      </c>
      <c r="G823" s="2" t="s">
        <v>3828</v>
      </c>
      <c r="H823" s="2" t="s">
        <v>244</v>
      </c>
      <c r="I823" s="2" t="s">
        <v>3830</v>
      </c>
      <c r="J823" s="4">
        <v>1</v>
      </c>
    </row>
    <row r="824" spans="2:10" ht="156.75" x14ac:dyDescent="0.45">
      <c r="B824" s="2"/>
      <c r="C824" s="2"/>
      <c r="D824" s="2"/>
      <c r="E824" s="2"/>
      <c r="F824" s="2"/>
      <c r="G824" s="2" t="s">
        <v>3831</v>
      </c>
      <c r="H824" s="2" t="s">
        <v>247</v>
      </c>
      <c r="I824" s="2" t="s">
        <v>3832</v>
      </c>
      <c r="J824" s="4">
        <v>1</v>
      </c>
    </row>
    <row r="825" spans="2:10" ht="142.5" x14ac:dyDescent="0.45">
      <c r="B825" s="2"/>
      <c r="C825" s="2"/>
      <c r="D825" s="2"/>
      <c r="E825" s="2"/>
      <c r="F825" s="2"/>
      <c r="G825" s="2" t="s">
        <v>3833</v>
      </c>
      <c r="H825" s="2" t="s">
        <v>6</v>
      </c>
      <c r="I825" s="2" t="s">
        <v>3834</v>
      </c>
      <c r="J825" s="4">
        <v>1</v>
      </c>
    </row>
    <row r="826" spans="2:10" ht="99.75" x14ac:dyDescent="0.45">
      <c r="B826" s="2"/>
      <c r="C826" s="2"/>
      <c r="D826" s="2"/>
      <c r="E826" s="2"/>
      <c r="F826" s="2">
        <v>335</v>
      </c>
      <c r="G826" s="2" t="s">
        <v>3924</v>
      </c>
      <c r="H826" s="2" t="s">
        <v>985</v>
      </c>
      <c r="I826" s="2" t="s">
        <v>3926</v>
      </c>
      <c r="J826" s="4">
        <v>1</v>
      </c>
    </row>
    <row r="827" spans="2:10" ht="142.5" x14ac:dyDescent="0.45">
      <c r="B827" s="2"/>
      <c r="C827" s="2"/>
      <c r="D827" s="2"/>
      <c r="E827" s="2"/>
      <c r="F827" s="2"/>
      <c r="G827" s="2" t="s">
        <v>3927</v>
      </c>
      <c r="H827" s="2" t="s">
        <v>988</v>
      </c>
      <c r="I827" s="2" t="s">
        <v>3928</v>
      </c>
      <c r="J827" s="4">
        <v>1</v>
      </c>
    </row>
    <row r="828" spans="2:10" ht="156.75" x14ac:dyDescent="0.45">
      <c r="B828" s="2"/>
      <c r="C828" s="2"/>
      <c r="D828" s="2"/>
      <c r="E828" s="2"/>
      <c r="F828" s="2"/>
      <c r="G828" s="2" t="s">
        <v>3929</v>
      </c>
      <c r="H828" s="2" t="s">
        <v>1268</v>
      </c>
      <c r="I828" s="2" t="s">
        <v>3930</v>
      </c>
      <c r="J828" s="4">
        <v>1</v>
      </c>
    </row>
    <row r="829" spans="2:10" ht="85.5" x14ac:dyDescent="0.45">
      <c r="B829" s="2"/>
      <c r="C829" s="2"/>
      <c r="D829" s="2" t="s">
        <v>4277</v>
      </c>
      <c r="E829" s="2" t="s">
        <v>3</v>
      </c>
      <c r="F829" s="2">
        <v>196</v>
      </c>
      <c r="G829" s="2" t="s">
        <v>3109</v>
      </c>
      <c r="H829" s="2" t="s">
        <v>215</v>
      </c>
      <c r="I829" s="2" t="s">
        <v>3111</v>
      </c>
      <c r="J829" s="4">
        <v>1</v>
      </c>
    </row>
    <row r="830" spans="2:10" ht="57" x14ac:dyDescent="0.45">
      <c r="B830" s="2"/>
      <c r="C830" s="2"/>
      <c r="D830" s="2"/>
      <c r="E830" s="2"/>
      <c r="F830" s="2"/>
      <c r="G830" s="2" t="s">
        <v>3112</v>
      </c>
      <c r="H830" s="2" t="s">
        <v>219</v>
      </c>
      <c r="I830" s="2" t="s">
        <v>3113</v>
      </c>
      <c r="J830" s="4">
        <v>1</v>
      </c>
    </row>
    <row r="831" spans="2:10" ht="57" x14ac:dyDescent="0.45">
      <c r="B831" s="2"/>
      <c r="C831" s="2"/>
      <c r="D831" s="2"/>
      <c r="E831" s="2"/>
      <c r="F831" s="2"/>
      <c r="G831" s="2" t="s">
        <v>3114</v>
      </c>
      <c r="H831" s="2" t="s">
        <v>3115</v>
      </c>
      <c r="I831" s="2" t="s">
        <v>3116</v>
      </c>
      <c r="J831" s="4">
        <v>1</v>
      </c>
    </row>
    <row r="832" spans="2:10" ht="71.25" x14ac:dyDescent="0.45">
      <c r="B832" s="2"/>
      <c r="C832" s="2"/>
      <c r="D832" s="2"/>
      <c r="E832" s="2"/>
      <c r="F832" s="2"/>
      <c r="G832" s="2" t="s">
        <v>3117</v>
      </c>
      <c r="H832" s="2" t="s">
        <v>830</v>
      </c>
      <c r="I832" s="2" t="s">
        <v>3118</v>
      </c>
      <c r="J832" s="4">
        <v>1</v>
      </c>
    </row>
    <row r="833" spans="2:10" ht="42.75" x14ac:dyDescent="0.45">
      <c r="B833" s="2"/>
      <c r="C833" s="2"/>
      <c r="D833" s="2"/>
      <c r="E833" s="2"/>
      <c r="F833" s="2"/>
      <c r="G833" s="2" t="s">
        <v>3119</v>
      </c>
      <c r="H833" s="2" t="s">
        <v>3120</v>
      </c>
      <c r="I833" s="2" t="s">
        <v>3121</v>
      </c>
      <c r="J833" s="4">
        <v>1</v>
      </c>
    </row>
    <row r="834" spans="2:10" ht="71.25" x14ac:dyDescent="0.45">
      <c r="B834" s="2"/>
      <c r="C834" s="2"/>
      <c r="D834" s="2"/>
      <c r="E834" s="2"/>
      <c r="F834" s="2"/>
      <c r="G834" s="2" t="s">
        <v>3122</v>
      </c>
      <c r="H834" s="2" t="s">
        <v>232</v>
      </c>
      <c r="I834" s="2" t="s">
        <v>3123</v>
      </c>
      <c r="J834" s="4">
        <v>1</v>
      </c>
    </row>
    <row r="835" spans="2:10" ht="185.25" x14ac:dyDescent="0.45">
      <c r="B835" s="2"/>
      <c r="C835" s="2"/>
      <c r="D835" s="2"/>
      <c r="E835" s="2"/>
      <c r="F835" s="2">
        <v>197</v>
      </c>
      <c r="G835" s="2" t="s">
        <v>3124</v>
      </c>
      <c r="H835" s="2" t="s">
        <v>841</v>
      </c>
      <c r="I835" s="2" t="s">
        <v>3125</v>
      </c>
      <c r="J835" s="4">
        <v>1</v>
      </c>
    </row>
    <row r="836" spans="2:10" ht="156.75" x14ac:dyDescent="0.45">
      <c r="B836" s="2"/>
      <c r="C836" s="2"/>
      <c r="D836" s="2"/>
      <c r="E836" s="2"/>
      <c r="F836" s="2"/>
      <c r="G836" s="2" t="s">
        <v>3126</v>
      </c>
      <c r="H836" s="2" t="s">
        <v>3127</v>
      </c>
      <c r="I836" s="2" t="s">
        <v>3128</v>
      </c>
      <c r="J836" s="4">
        <v>1</v>
      </c>
    </row>
    <row r="837" spans="2:10" ht="28.5" x14ac:dyDescent="0.45">
      <c r="B837" s="2"/>
      <c r="C837" s="2"/>
      <c r="D837" s="2"/>
      <c r="E837" s="2"/>
      <c r="F837" s="2"/>
      <c r="G837" s="2" t="s">
        <v>75</v>
      </c>
      <c r="H837" s="2" t="s">
        <v>13</v>
      </c>
      <c r="I837" s="2" t="s">
        <v>3129</v>
      </c>
      <c r="J837" s="4">
        <v>1</v>
      </c>
    </row>
    <row r="838" spans="2:10" ht="71.25" x14ac:dyDescent="0.45">
      <c r="B838" s="2"/>
      <c r="C838" s="2"/>
      <c r="D838" s="2"/>
      <c r="E838" s="2"/>
      <c r="F838" s="2">
        <v>198</v>
      </c>
      <c r="G838" s="2" t="s">
        <v>75</v>
      </c>
      <c r="H838" s="2" t="s">
        <v>13</v>
      </c>
      <c r="I838" s="2" t="s">
        <v>43</v>
      </c>
      <c r="J838" s="4">
        <v>1</v>
      </c>
    </row>
    <row r="839" spans="2:10" ht="142.5" x14ac:dyDescent="0.45">
      <c r="B839" s="2"/>
      <c r="C839" s="2"/>
      <c r="D839" s="2"/>
      <c r="E839" s="2"/>
      <c r="F839" s="2"/>
      <c r="G839" s="2" t="s">
        <v>76</v>
      </c>
      <c r="H839" s="2" t="s">
        <v>31</v>
      </c>
      <c r="I839" s="2" t="s">
        <v>41</v>
      </c>
      <c r="J839" s="4">
        <v>1</v>
      </c>
    </row>
    <row r="840" spans="2:10" ht="71.25" x14ac:dyDescent="0.45">
      <c r="B840" s="2"/>
      <c r="C840" s="2"/>
      <c r="D840" s="2"/>
      <c r="E840" s="2"/>
      <c r="F840" s="2"/>
      <c r="G840" s="2" t="s">
        <v>77</v>
      </c>
      <c r="H840" s="2" t="s">
        <v>23</v>
      </c>
      <c r="I840" s="2" t="s">
        <v>44</v>
      </c>
      <c r="J840" s="4">
        <v>1</v>
      </c>
    </row>
    <row r="841" spans="2:10" ht="85.5" x14ac:dyDescent="0.45">
      <c r="B841" s="2"/>
      <c r="C841" s="2"/>
      <c r="D841" s="2"/>
      <c r="E841" s="2"/>
      <c r="F841" s="2"/>
      <c r="G841" s="2" t="s">
        <v>78</v>
      </c>
      <c r="H841" s="2" t="s">
        <v>6</v>
      </c>
      <c r="I841" s="2" t="s">
        <v>42</v>
      </c>
      <c r="J841" s="4">
        <v>1</v>
      </c>
    </row>
    <row r="842" spans="2:10" ht="28.5" x14ac:dyDescent="0.45">
      <c r="B842" s="2"/>
      <c r="C842" s="2"/>
      <c r="D842" s="2"/>
      <c r="E842" s="2"/>
      <c r="F842" s="2"/>
      <c r="G842" s="2" t="s">
        <v>79</v>
      </c>
      <c r="H842" s="2" t="s">
        <v>24</v>
      </c>
      <c r="I842" s="2" t="s">
        <v>45</v>
      </c>
      <c r="J842" s="4">
        <v>1</v>
      </c>
    </row>
    <row r="843" spans="2:10" ht="256.5" x14ac:dyDescent="0.45">
      <c r="B843" s="2"/>
      <c r="C843" s="2"/>
      <c r="D843" s="2"/>
      <c r="E843" s="2"/>
      <c r="F843" s="2">
        <v>200</v>
      </c>
      <c r="G843" s="2" t="s">
        <v>3135</v>
      </c>
      <c r="H843" s="2" t="s">
        <v>867</v>
      </c>
      <c r="I843" s="2" t="s">
        <v>3137</v>
      </c>
      <c r="J843" s="4">
        <v>1</v>
      </c>
    </row>
    <row r="844" spans="2:10" ht="71.25" x14ac:dyDescent="0.45">
      <c r="B844" s="2"/>
      <c r="C844" s="2"/>
      <c r="D844" s="2"/>
      <c r="E844" s="2"/>
      <c r="F844" s="2"/>
      <c r="G844" s="2" t="s">
        <v>3138</v>
      </c>
      <c r="H844" s="2" t="s">
        <v>267</v>
      </c>
      <c r="I844" s="2" t="s">
        <v>3139</v>
      </c>
      <c r="J844" s="4">
        <v>1</v>
      </c>
    </row>
    <row r="845" spans="2:10" ht="57" x14ac:dyDescent="0.45">
      <c r="B845" s="2"/>
      <c r="C845" s="2"/>
      <c r="D845" s="2"/>
      <c r="E845" s="2"/>
      <c r="F845" s="2"/>
      <c r="G845" s="2" t="s">
        <v>3140</v>
      </c>
      <c r="H845" s="2" t="s">
        <v>3141</v>
      </c>
      <c r="I845" s="2" t="s">
        <v>3142</v>
      </c>
      <c r="J845" s="4">
        <v>1</v>
      </c>
    </row>
    <row r="846" spans="2:10" ht="85.5" x14ac:dyDescent="0.45">
      <c r="B846" s="2"/>
      <c r="C846" s="2"/>
      <c r="D846" s="2"/>
      <c r="E846" s="2"/>
      <c r="F846" s="2">
        <v>232</v>
      </c>
      <c r="G846" s="2" t="s">
        <v>3341</v>
      </c>
      <c r="H846" s="2" t="s">
        <v>313</v>
      </c>
      <c r="I846" s="2" t="s">
        <v>3343</v>
      </c>
      <c r="J846" s="4">
        <v>1</v>
      </c>
    </row>
    <row r="847" spans="2:10" ht="114" x14ac:dyDescent="0.45">
      <c r="B847" s="2"/>
      <c r="C847" s="2"/>
      <c r="D847" s="2"/>
      <c r="E847" s="2"/>
      <c r="F847" s="2"/>
      <c r="G847" s="2" t="s">
        <v>3344</v>
      </c>
      <c r="H847" s="2" t="s">
        <v>1127</v>
      </c>
      <c r="I847" s="2" t="s">
        <v>3345</v>
      </c>
      <c r="J847" s="4">
        <v>1</v>
      </c>
    </row>
    <row r="848" spans="2:10" ht="185.25" x14ac:dyDescent="0.45">
      <c r="B848" s="2"/>
      <c r="C848" s="2"/>
      <c r="D848" s="2"/>
      <c r="E848" s="2"/>
      <c r="F848" s="2"/>
      <c r="G848" s="2" t="s">
        <v>3346</v>
      </c>
      <c r="H848" s="2" t="s">
        <v>319</v>
      </c>
      <c r="I848" s="2" t="s">
        <v>3347</v>
      </c>
      <c r="J848" s="4">
        <v>1</v>
      </c>
    </row>
    <row r="849" spans="2:10" ht="71.25" x14ac:dyDescent="0.45">
      <c r="B849" s="2"/>
      <c r="C849" s="2"/>
      <c r="D849" s="2"/>
      <c r="E849" s="2"/>
      <c r="F849" s="2">
        <v>320</v>
      </c>
      <c r="G849" s="2" t="s">
        <v>3833</v>
      </c>
      <c r="H849" s="2" t="s">
        <v>6</v>
      </c>
      <c r="I849" s="2" t="s">
        <v>3835</v>
      </c>
      <c r="J849" s="4">
        <v>1</v>
      </c>
    </row>
    <row r="850" spans="2:10" ht="242.25" x14ac:dyDescent="0.45">
      <c r="B850" s="2"/>
      <c r="C850" s="2"/>
      <c r="D850" s="2"/>
      <c r="E850" s="2"/>
      <c r="F850" s="2"/>
      <c r="G850" s="2" t="s">
        <v>3836</v>
      </c>
      <c r="H850" s="2" t="s">
        <v>254</v>
      </c>
      <c r="I850" s="2" t="s">
        <v>3837</v>
      </c>
      <c r="J850" s="4">
        <v>1</v>
      </c>
    </row>
    <row r="851" spans="2:10" ht="71.25" x14ac:dyDescent="0.45">
      <c r="B851" s="2"/>
      <c r="C851" s="2"/>
      <c r="D851" s="2"/>
      <c r="E851" s="2"/>
      <c r="F851" s="2"/>
      <c r="G851" s="2" t="s">
        <v>3838</v>
      </c>
      <c r="H851" s="2" t="s">
        <v>3604</v>
      </c>
      <c r="I851" s="2" t="s">
        <v>3839</v>
      </c>
      <c r="J851" s="4">
        <v>1</v>
      </c>
    </row>
    <row r="852" spans="2:10" ht="128.25" x14ac:dyDescent="0.45">
      <c r="B852" s="2"/>
      <c r="C852" s="2"/>
      <c r="D852" s="2" t="s">
        <v>4274</v>
      </c>
      <c r="E852" s="2" t="s">
        <v>3</v>
      </c>
      <c r="F852" s="2">
        <v>12</v>
      </c>
      <c r="G852" s="2" t="s">
        <v>2348</v>
      </c>
      <c r="H852" s="2" t="s">
        <v>2349</v>
      </c>
      <c r="I852" s="2" t="s">
        <v>2351</v>
      </c>
      <c r="J852" s="4">
        <v>1</v>
      </c>
    </row>
    <row r="853" spans="2:10" ht="270.75" x14ac:dyDescent="0.45">
      <c r="B853" s="2"/>
      <c r="C853" s="2"/>
      <c r="D853" s="2"/>
      <c r="E853" s="2"/>
      <c r="F853" s="2"/>
      <c r="G853" s="2" t="s">
        <v>2352</v>
      </c>
      <c r="H853" s="2" t="s">
        <v>2353</v>
      </c>
      <c r="I853" s="2" t="s">
        <v>2354</v>
      </c>
      <c r="J853" s="4">
        <v>1</v>
      </c>
    </row>
    <row r="854" spans="2:10" ht="228" x14ac:dyDescent="0.45">
      <c r="B854" s="2"/>
      <c r="C854" s="2"/>
      <c r="D854" s="2"/>
      <c r="E854" s="2"/>
      <c r="F854" s="2">
        <v>270</v>
      </c>
      <c r="G854" s="2" t="s">
        <v>3606</v>
      </c>
      <c r="H854" s="2" t="s">
        <v>261</v>
      </c>
      <c r="I854" s="2" t="s">
        <v>3608</v>
      </c>
      <c r="J854" s="4">
        <v>1</v>
      </c>
    </row>
    <row r="855" spans="2:10" ht="156.75" x14ac:dyDescent="0.45">
      <c r="B855" s="2"/>
      <c r="C855" s="2"/>
      <c r="D855" s="2"/>
      <c r="E855" s="2"/>
      <c r="F855" s="2"/>
      <c r="G855" s="2" t="s">
        <v>3609</v>
      </c>
      <c r="H855" s="2" t="s">
        <v>867</v>
      </c>
      <c r="I855" s="2" t="s">
        <v>3610</v>
      </c>
      <c r="J855" s="4">
        <v>1</v>
      </c>
    </row>
    <row r="856" spans="2:10" ht="370.5" x14ac:dyDescent="0.45">
      <c r="B856" s="2"/>
      <c r="C856" s="2"/>
      <c r="D856" s="2"/>
      <c r="E856" s="2"/>
      <c r="F856" s="2">
        <v>383</v>
      </c>
      <c r="G856" s="2" t="s">
        <v>4184</v>
      </c>
      <c r="H856" s="2" t="s">
        <v>513</v>
      </c>
      <c r="I856" s="2" t="s">
        <v>4186</v>
      </c>
      <c r="J856" s="4">
        <v>1</v>
      </c>
    </row>
    <row r="857" spans="2:10" ht="199.5" x14ac:dyDescent="0.45">
      <c r="B857" s="2"/>
      <c r="C857" s="2"/>
      <c r="D857" s="2" t="s">
        <v>4305</v>
      </c>
      <c r="E857" s="2" t="s">
        <v>3</v>
      </c>
      <c r="F857" s="2">
        <v>229</v>
      </c>
      <c r="G857" s="2" t="s">
        <v>3329</v>
      </c>
      <c r="H857" s="2" t="s">
        <v>3330</v>
      </c>
      <c r="I857" s="2" t="s">
        <v>3332</v>
      </c>
      <c r="J857" s="4">
        <v>1</v>
      </c>
    </row>
    <row r="858" spans="2:10" ht="185.25" x14ac:dyDescent="0.45">
      <c r="B858" s="2"/>
      <c r="C858" s="2"/>
      <c r="D858" s="2"/>
      <c r="E858" s="2"/>
      <c r="F858" s="2"/>
      <c r="G858" s="2" t="s">
        <v>3333</v>
      </c>
      <c r="H858" s="2" t="s">
        <v>1116</v>
      </c>
      <c r="I858" s="2" t="s">
        <v>3334</v>
      </c>
      <c r="J858" s="4">
        <v>1</v>
      </c>
    </row>
    <row r="859" spans="2:10" ht="128.25" x14ac:dyDescent="0.45">
      <c r="B859" s="2"/>
      <c r="C859" s="2"/>
      <c r="D859" s="2" t="s">
        <v>4268</v>
      </c>
      <c r="E859" s="2" t="s">
        <v>3</v>
      </c>
      <c r="F859" s="2">
        <v>2</v>
      </c>
      <c r="G859" s="2" t="s">
        <v>2303</v>
      </c>
      <c r="H859" s="2" t="s">
        <v>810</v>
      </c>
      <c r="I859" s="2" t="s">
        <v>2305</v>
      </c>
      <c r="J859" s="4">
        <v>1</v>
      </c>
    </row>
    <row r="860" spans="2:10" ht="128.25" x14ac:dyDescent="0.45">
      <c r="B860" s="2"/>
      <c r="C860" s="2"/>
      <c r="D860" s="2"/>
      <c r="E860" s="2"/>
      <c r="F860" s="2"/>
      <c r="G860" s="2" t="s">
        <v>2306</v>
      </c>
      <c r="H860" s="2" t="s">
        <v>205</v>
      </c>
      <c r="I860" s="2" t="s">
        <v>2307</v>
      </c>
      <c r="J860" s="4">
        <v>1</v>
      </c>
    </row>
    <row r="861" spans="2:10" ht="142.5" x14ac:dyDescent="0.45">
      <c r="B861" s="2"/>
      <c r="C861" s="2"/>
      <c r="D861" s="2"/>
      <c r="E861" s="2"/>
      <c r="F861" s="2"/>
      <c r="G861" s="2" t="s">
        <v>2308</v>
      </c>
      <c r="H861" s="2" t="s">
        <v>816</v>
      </c>
      <c r="I861" s="2" t="s">
        <v>2309</v>
      </c>
      <c r="J861" s="4">
        <v>1</v>
      </c>
    </row>
    <row r="862" spans="2:10" ht="28.5" x14ac:dyDescent="0.45">
      <c r="B862" s="2"/>
      <c r="C862" s="2"/>
      <c r="D862" s="2"/>
      <c r="E862" s="2"/>
      <c r="F862" s="2"/>
      <c r="G862" s="2" t="s">
        <v>2310</v>
      </c>
      <c r="H862" s="2" t="s">
        <v>211</v>
      </c>
      <c r="I862" s="2" t="s">
        <v>2311</v>
      </c>
      <c r="J862" s="4">
        <v>1</v>
      </c>
    </row>
    <row r="863" spans="2:10" ht="156.75" x14ac:dyDescent="0.45">
      <c r="B863" s="2"/>
      <c r="C863" s="2"/>
      <c r="D863" s="2"/>
      <c r="E863" s="2"/>
      <c r="F863" s="2">
        <v>160</v>
      </c>
      <c r="G863" s="2" t="s">
        <v>2943</v>
      </c>
      <c r="H863" s="2" t="s">
        <v>619</v>
      </c>
      <c r="I863" s="2" t="s">
        <v>2945</v>
      </c>
      <c r="J863" s="4">
        <v>1</v>
      </c>
    </row>
    <row r="864" spans="2:10" ht="270.75" x14ac:dyDescent="0.45">
      <c r="B864" s="2"/>
      <c r="C864" s="2"/>
      <c r="D864" s="2"/>
      <c r="E864" s="2"/>
      <c r="F864" s="2"/>
      <c r="G864" s="2" t="s">
        <v>2946</v>
      </c>
      <c r="H864" s="2" t="s">
        <v>622</v>
      </c>
      <c r="I864" s="2" t="s">
        <v>2947</v>
      </c>
      <c r="J864" s="4">
        <v>1</v>
      </c>
    </row>
    <row r="865" spans="2:10" ht="85.5" x14ac:dyDescent="0.45">
      <c r="B865" s="2"/>
      <c r="C865" s="2"/>
      <c r="D865" s="2"/>
      <c r="E865" s="2"/>
      <c r="F865" s="2">
        <v>187</v>
      </c>
      <c r="G865" s="2" t="s">
        <v>3047</v>
      </c>
      <c r="H865" s="2" t="s">
        <v>1563</v>
      </c>
      <c r="I865" s="2" t="s">
        <v>3049</v>
      </c>
      <c r="J865" s="4">
        <v>1</v>
      </c>
    </row>
    <row r="866" spans="2:10" ht="199.5" x14ac:dyDescent="0.45">
      <c r="B866" s="2"/>
      <c r="C866" s="2"/>
      <c r="D866" s="2"/>
      <c r="E866" s="2"/>
      <c r="F866" s="2"/>
      <c r="G866" s="2" t="s">
        <v>3050</v>
      </c>
      <c r="H866" s="2" t="s">
        <v>3051</v>
      </c>
      <c r="I866" s="2" t="s">
        <v>3052</v>
      </c>
      <c r="J866" s="4">
        <v>1</v>
      </c>
    </row>
    <row r="867" spans="2:10" ht="99.75" x14ac:dyDescent="0.45">
      <c r="B867" s="2"/>
      <c r="C867" s="2"/>
      <c r="D867" s="2"/>
      <c r="E867" s="2"/>
      <c r="F867" s="2"/>
      <c r="G867" s="2" t="s">
        <v>3053</v>
      </c>
      <c r="H867" s="2" t="s">
        <v>1048</v>
      </c>
      <c r="I867" s="2" t="s">
        <v>3054</v>
      </c>
      <c r="J867" s="4">
        <v>1</v>
      </c>
    </row>
    <row r="868" spans="2:10" ht="128.25" x14ac:dyDescent="0.45">
      <c r="B868" s="2"/>
      <c r="C868" s="2"/>
      <c r="D868" s="2"/>
      <c r="E868" s="2"/>
      <c r="F868" s="2">
        <v>193</v>
      </c>
      <c r="G868" s="2" t="s">
        <v>3088</v>
      </c>
      <c r="H868" s="2" t="s">
        <v>1094</v>
      </c>
      <c r="I868" s="2" t="s">
        <v>3090</v>
      </c>
      <c r="J868" s="4">
        <v>1</v>
      </c>
    </row>
    <row r="869" spans="2:10" ht="199.5" x14ac:dyDescent="0.45">
      <c r="B869" s="2"/>
      <c r="C869" s="2"/>
      <c r="D869" s="2"/>
      <c r="E869" s="2"/>
      <c r="F869" s="2"/>
      <c r="G869" s="2" t="s">
        <v>3091</v>
      </c>
      <c r="H869" s="2" t="s">
        <v>1098</v>
      </c>
      <c r="I869" s="2" t="s">
        <v>3092</v>
      </c>
      <c r="J869" s="4">
        <v>1</v>
      </c>
    </row>
    <row r="870" spans="2:10" ht="99.75" x14ac:dyDescent="0.45">
      <c r="B870" s="2"/>
      <c r="C870" s="2"/>
      <c r="D870" s="2"/>
      <c r="E870" s="2"/>
      <c r="F870" s="2"/>
      <c r="G870" s="2" t="s">
        <v>3093</v>
      </c>
      <c r="H870" s="2" t="s">
        <v>1623</v>
      </c>
      <c r="I870" s="2" t="s">
        <v>3094</v>
      </c>
      <c r="J870" s="4">
        <v>1</v>
      </c>
    </row>
    <row r="871" spans="2:10" ht="128.25" x14ac:dyDescent="0.45">
      <c r="B871" s="2"/>
      <c r="C871" s="2"/>
      <c r="D871" s="2"/>
      <c r="E871" s="2"/>
      <c r="F871" s="2">
        <v>194</v>
      </c>
      <c r="G871" s="2" t="s">
        <v>3093</v>
      </c>
      <c r="H871" s="2" t="s">
        <v>1623</v>
      </c>
      <c r="I871" s="2" t="s">
        <v>3095</v>
      </c>
      <c r="J871" s="4">
        <v>1</v>
      </c>
    </row>
    <row r="872" spans="2:10" ht="71.25" x14ac:dyDescent="0.45">
      <c r="B872" s="2"/>
      <c r="C872" s="2"/>
      <c r="D872" s="2"/>
      <c r="E872" s="2"/>
      <c r="F872" s="2"/>
      <c r="G872" s="2" t="s">
        <v>3098</v>
      </c>
      <c r="H872" s="2" t="s">
        <v>1629</v>
      </c>
      <c r="I872" s="2" t="s">
        <v>3099</v>
      </c>
      <c r="J872" s="4">
        <v>1</v>
      </c>
    </row>
    <row r="873" spans="2:10" ht="71.25" x14ac:dyDescent="0.45">
      <c r="B873" s="2"/>
      <c r="C873" s="2"/>
      <c r="D873" s="2"/>
      <c r="E873" s="2"/>
      <c r="F873" s="2"/>
      <c r="G873" s="2" t="s">
        <v>3100</v>
      </c>
      <c r="H873" s="2" t="s">
        <v>1632</v>
      </c>
      <c r="I873" s="2" t="s">
        <v>3101</v>
      </c>
      <c r="J873" s="4">
        <v>1</v>
      </c>
    </row>
    <row r="874" spans="2:10" ht="71.25" x14ac:dyDescent="0.45">
      <c r="B874" s="2"/>
      <c r="C874" s="2"/>
      <c r="D874" s="2"/>
      <c r="E874" s="2"/>
      <c r="F874" s="2"/>
      <c r="G874" s="2" t="s">
        <v>3102</v>
      </c>
      <c r="H874" s="2" t="s">
        <v>205</v>
      </c>
      <c r="I874" s="2" t="s">
        <v>3103</v>
      </c>
      <c r="J874" s="4">
        <v>1</v>
      </c>
    </row>
    <row r="875" spans="2:10" x14ac:dyDescent="0.45">
      <c r="B875" s="2"/>
      <c r="C875" s="2"/>
      <c r="D875" s="2"/>
      <c r="E875" s="2"/>
      <c r="F875" s="2"/>
      <c r="G875" s="2" t="s">
        <v>3163</v>
      </c>
      <c r="H875" s="2" t="s">
        <v>3164</v>
      </c>
      <c r="I875" s="2" t="s">
        <v>3165</v>
      </c>
      <c r="J875" s="4">
        <v>1</v>
      </c>
    </row>
    <row r="876" spans="2:10" ht="28.5" x14ac:dyDescent="0.45">
      <c r="B876" s="2"/>
      <c r="C876" s="2"/>
      <c r="D876" s="2"/>
      <c r="E876" s="2"/>
      <c r="F876" s="2">
        <v>195</v>
      </c>
      <c r="G876" s="2" t="s">
        <v>3102</v>
      </c>
      <c r="H876" s="2" t="s">
        <v>205</v>
      </c>
      <c r="I876" s="2" t="s">
        <v>3104</v>
      </c>
      <c r="J876" s="4">
        <v>1</v>
      </c>
    </row>
    <row r="877" spans="2:10" ht="71.25" x14ac:dyDescent="0.45">
      <c r="B877" s="2"/>
      <c r="C877" s="2"/>
      <c r="D877" s="2"/>
      <c r="E877" s="2"/>
      <c r="F877" s="2"/>
      <c r="G877" s="2" t="s">
        <v>3105</v>
      </c>
      <c r="H877" s="2" t="s">
        <v>816</v>
      </c>
      <c r="I877" s="2" t="s">
        <v>3106</v>
      </c>
      <c r="J877" s="4">
        <v>1</v>
      </c>
    </row>
    <row r="878" spans="2:10" ht="256.5" x14ac:dyDescent="0.45">
      <c r="B878" s="2"/>
      <c r="C878" s="2"/>
      <c r="D878" s="2"/>
      <c r="E878" s="2"/>
      <c r="F878" s="2"/>
      <c r="G878" s="2" t="s">
        <v>3107</v>
      </c>
      <c r="H878" s="2" t="s">
        <v>211</v>
      </c>
      <c r="I878" s="2" t="s">
        <v>3108</v>
      </c>
      <c r="J878" s="4">
        <v>1</v>
      </c>
    </row>
    <row r="879" spans="2:10" ht="28.5" x14ac:dyDescent="0.45">
      <c r="B879" s="2"/>
      <c r="C879" s="2"/>
      <c r="D879" s="2"/>
      <c r="E879" s="2"/>
      <c r="F879" s="2"/>
      <c r="G879" s="2" t="s">
        <v>3109</v>
      </c>
      <c r="H879" s="2" t="s">
        <v>215</v>
      </c>
      <c r="I879" s="2" t="s">
        <v>3110</v>
      </c>
      <c r="J879" s="4">
        <v>1</v>
      </c>
    </row>
    <row r="880" spans="2:10" ht="85.5" x14ac:dyDescent="0.45">
      <c r="B880" s="2"/>
      <c r="C880" s="2"/>
      <c r="D880" s="2"/>
      <c r="E880" s="2"/>
      <c r="F880" s="2">
        <v>196</v>
      </c>
      <c r="G880" s="2" t="s">
        <v>3109</v>
      </c>
      <c r="H880" s="2" t="s">
        <v>215</v>
      </c>
      <c r="I880" s="2" t="s">
        <v>3111</v>
      </c>
      <c r="J880" s="4">
        <v>1</v>
      </c>
    </row>
    <row r="881" spans="2:10" ht="57" x14ac:dyDescent="0.45">
      <c r="B881" s="2"/>
      <c r="C881" s="2"/>
      <c r="D881" s="2"/>
      <c r="E881" s="2"/>
      <c r="F881" s="2"/>
      <c r="G881" s="2" t="s">
        <v>3112</v>
      </c>
      <c r="H881" s="2" t="s">
        <v>219</v>
      </c>
      <c r="I881" s="2" t="s">
        <v>3113</v>
      </c>
      <c r="J881" s="4">
        <v>1</v>
      </c>
    </row>
    <row r="882" spans="2:10" ht="57" x14ac:dyDescent="0.45">
      <c r="B882" s="2"/>
      <c r="C882" s="2"/>
      <c r="D882" s="2"/>
      <c r="E882" s="2"/>
      <c r="F882" s="2"/>
      <c r="G882" s="2" t="s">
        <v>3114</v>
      </c>
      <c r="H882" s="2" t="s">
        <v>3115</v>
      </c>
      <c r="I882" s="2" t="s">
        <v>3116</v>
      </c>
      <c r="J882" s="4">
        <v>1</v>
      </c>
    </row>
    <row r="883" spans="2:10" ht="71.25" x14ac:dyDescent="0.45">
      <c r="B883" s="2"/>
      <c r="C883" s="2"/>
      <c r="D883" s="2"/>
      <c r="E883" s="2"/>
      <c r="F883" s="2"/>
      <c r="G883" s="2" t="s">
        <v>3117</v>
      </c>
      <c r="H883" s="2" t="s">
        <v>830</v>
      </c>
      <c r="I883" s="2" t="s">
        <v>3118</v>
      </c>
      <c r="J883" s="4">
        <v>1</v>
      </c>
    </row>
    <row r="884" spans="2:10" ht="42.75" x14ac:dyDescent="0.45">
      <c r="B884" s="2"/>
      <c r="C884" s="2"/>
      <c r="D884" s="2"/>
      <c r="E884" s="2"/>
      <c r="F884" s="2"/>
      <c r="G884" s="2" t="s">
        <v>3119</v>
      </c>
      <c r="H884" s="2" t="s">
        <v>3120</v>
      </c>
      <c r="I884" s="2" t="s">
        <v>3121</v>
      </c>
      <c r="J884" s="4">
        <v>1</v>
      </c>
    </row>
    <row r="885" spans="2:10" ht="71.25" x14ac:dyDescent="0.45">
      <c r="B885" s="2"/>
      <c r="C885" s="2"/>
      <c r="D885" s="2"/>
      <c r="E885" s="2"/>
      <c r="F885" s="2"/>
      <c r="G885" s="2" t="s">
        <v>3122</v>
      </c>
      <c r="H885" s="2" t="s">
        <v>232</v>
      </c>
      <c r="I885" s="2" t="s">
        <v>3123</v>
      </c>
      <c r="J885" s="4">
        <v>1</v>
      </c>
    </row>
    <row r="886" spans="2:10" ht="71.25" x14ac:dyDescent="0.45">
      <c r="B886" s="2"/>
      <c r="C886" s="2"/>
      <c r="D886" s="2"/>
      <c r="E886" s="2"/>
      <c r="F886" s="2">
        <v>198</v>
      </c>
      <c r="G886" s="2" t="s">
        <v>75</v>
      </c>
      <c r="H886" s="2" t="s">
        <v>13</v>
      </c>
      <c r="I886" s="2" t="s">
        <v>43</v>
      </c>
      <c r="J886" s="4">
        <v>1</v>
      </c>
    </row>
    <row r="887" spans="2:10" ht="142.5" x14ac:dyDescent="0.45">
      <c r="B887" s="2"/>
      <c r="C887" s="2"/>
      <c r="D887" s="2"/>
      <c r="E887" s="2"/>
      <c r="F887" s="2"/>
      <c r="G887" s="2" t="s">
        <v>76</v>
      </c>
      <c r="H887" s="2" t="s">
        <v>31</v>
      </c>
      <c r="I887" s="2" t="s">
        <v>41</v>
      </c>
      <c r="J887" s="4">
        <v>1</v>
      </c>
    </row>
    <row r="888" spans="2:10" ht="71.25" x14ac:dyDescent="0.45">
      <c r="B888" s="2"/>
      <c r="C888" s="2"/>
      <c r="D888" s="2"/>
      <c r="E888" s="2"/>
      <c r="F888" s="2"/>
      <c r="G888" s="2" t="s">
        <v>77</v>
      </c>
      <c r="H888" s="2" t="s">
        <v>23</v>
      </c>
      <c r="I888" s="2" t="s">
        <v>44</v>
      </c>
      <c r="J888" s="4">
        <v>1</v>
      </c>
    </row>
    <row r="889" spans="2:10" ht="85.5" x14ac:dyDescent="0.45">
      <c r="B889" s="2"/>
      <c r="C889" s="2"/>
      <c r="D889" s="2"/>
      <c r="E889" s="2"/>
      <c r="F889" s="2"/>
      <c r="G889" s="2" t="s">
        <v>78</v>
      </c>
      <c r="H889" s="2" t="s">
        <v>6</v>
      </c>
      <c r="I889" s="2" t="s">
        <v>42</v>
      </c>
      <c r="J889" s="4">
        <v>1</v>
      </c>
    </row>
    <row r="890" spans="2:10" ht="28.5" x14ac:dyDescent="0.45">
      <c r="B890" s="2"/>
      <c r="C890" s="2"/>
      <c r="D890" s="2"/>
      <c r="E890" s="2"/>
      <c r="F890" s="2"/>
      <c r="G890" s="2" t="s">
        <v>79</v>
      </c>
      <c r="H890" s="2" t="s">
        <v>24</v>
      </c>
      <c r="I890" s="2" t="s">
        <v>45</v>
      </c>
      <c r="J890" s="4">
        <v>1</v>
      </c>
    </row>
    <row r="891" spans="2:10" ht="85.5" x14ac:dyDescent="0.45">
      <c r="B891" s="2"/>
      <c r="C891" s="2"/>
      <c r="D891" s="2"/>
      <c r="E891" s="2"/>
      <c r="F891" s="2">
        <v>199</v>
      </c>
      <c r="G891" s="2" t="s">
        <v>79</v>
      </c>
      <c r="H891" s="2" t="s">
        <v>24</v>
      </c>
      <c r="I891" s="2" t="s">
        <v>3130</v>
      </c>
      <c r="J891" s="4">
        <v>1</v>
      </c>
    </row>
    <row r="892" spans="2:10" ht="128.25" x14ac:dyDescent="0.45">
      <c r="B892" s="2"/>
      <c r="C892" s="2"/>
      <c r="D892" s="2"/>
      <c r="E892" s="2"/>
      <c r="F892" s="2"/>
      <c r="G892" s="2" t="s">
        <v>3131</v>
      </c>
      <c r="H892" s="2" t="s">
        <v>257</v>
      </c>
      <c r="I892" s="2" t="s">
        <v>3132</v>
      </c>
      <c r="J892" s="4">
        <v>1</v>
      </c>
    </row>
    <row r="893" spans="2:10" ht="156.75" x14ac:dyDescent="0.45">
      <c r="B893" s="2"/>
      <c r="C893" s="2"/>
      <c r="D893" s="2"/>
      <c r="E893" s="2"/>
      <c r="F893" s="2"/>
      <c r="G893" s="2" t="s">
        <v>3133</v>
      </c>
      <c r="H893" s="2" t="s">
        <v>261</v>
      </c>
      <c r="I893" s="2" t="s">
        <v>3134</v>
      </c>
      <c r="J893" s="4">
        <v>1</v>
      </c>
    </row>
    <row r="894" spans="2:10" ht="28.5" x14ac:dyDescent="0.45">
      <c r="B894" s="2"/>
      <c r="C894" s="2"/>
      <c r="D894" s="2"/>
      <c r="E894" s="2"/>
      <c r="F894" s="2"/>
      <c r="G894" s="2" t="s">
        <v>3135</v>
      </c>
      <c r="H894" s="2" t="s">
        <v>867</v>
      </c>
      <c r="I894" s="2" t="s">
        <v>3136</v>
      </c>
      <c r="J894" s="4">
        <v>1</v>
      </c>
    </row>
    <row r="895" spans="2:10" ht="256.5" x14ac:dyDescent="0.45">
      <c r="B895" s="2"/>
      <c r="C895" s="2"/>
      <c r="D895" s="2"/>
      <c r="E895" s="2"/>
      <c r="F895" s="2">
        <v>200</v>
      </c>
      <c r="G895" s="2" t="s">
        <v>3135</v>
      </c>
      <c r="H895" s="2" t="s">
        <v>867</v>
      </c>
      <c r="I895" s="2" t="s">
        <v>3137</v>
      </c>
      <c r="J895" s="4">
        <v>1</v>
      </c>
    </row>
    <row r="896" spans="2:10" ht="71.25" x14ac:dyDescent="0.45">
      <c r="B896" s="2"/>
      <c r="C896" s="2"/>
      <c r="D896" s="2"/>
      <c r="E896" s="2"/>
      <c r="F896" s="2"/>
      <c r="G896" s="2" t="s">
        <v>3138</v>
      </c>
      <c r="H896" s="2" t="s">
        <v>267</v>
      </c>
      <c r="I896" s="2" t="s">
        <v>3139</v>
      </c>
      <c r="J896" s="4">
        <v>1</v>
      </c>
    </row>
    <row r="897" spans="2:10" ht="57" x14ac:dyDescent="0.45">
      <c r="B897" s="2"/>
      <c r="C897" s="2"/>
      <c r="D897" s="2"/>
      <c r="E897" s="2"/>
      <c r="F897" s="2"/>
      <c r="G897" s="2" t="s">
        <v>3140</v>
      </c>
      <c r="H897" s="2" t="s">
        <v>3141</v>
      </c>
      <c r="I897" s="2" t="s">
        <v>3142</v>
      </c>
      <c r="J897" s="4">
        <v>1</v>
      </c>
    </row>
    <row r="898" spans="2:10" ht="242.25" x14ac:dyDescent="0.45">
      <c r="B898" s="2"/>
      <c r="C898" s="2"/>
      <c r="D898" s="2"/>
      <c r="E898" s="2"/>
      <c r="F898" s="2">
        <v>201</v>
      </c>
      <c r="G898" s="2" t="s">
        <v>3143</v>
      </c>
      <c r="H898" s="2" t="s">
        <v>3144</v>
      </c>
      <c r="I898" s="2" t="s">
        <v>3145</v>
      </c>
      <c r="J898" s="4">
        <v>1</v>
      </c>
    </row>
    <row r="899" spans="2:10" ht="114" x14ac:dyDescent="0.45">
      <c r="B899" s="2"/>
      <c r="C899" s="2"/>
      <c r="D899" s="2"/>
      <c r="E899" s="2"/>
      <c r="F899" s="2"/>
      <c r="G899" s="2" t="s">
        <v>3146</v>
      </c>
      <c r="H899" s="2" t="s">
        <v>277</v>
      </c>
      <c r="I899" s="2" t="s">
        <v>3147</v>
      </c>
      <c r="J899" s="4">
        <v>1</v>
      </c>
    </row>
    <row r="900" spans="2:10" ht="28.5" x14ac:dyDescent="0.45">
      <c r="B900" s="2"/>
      <c r="C900" s="2"/>
      <c r="D900" s="2"/>
      <c r="E900" s="2"/>
      <c r="F900" s="2"/>
      <c r="G900" s="2" t="s">
        <v>3148</v>
      </c>
      <c r="H900" s="2" t="s">
        <v>3149</v>
      </c>
      <c r="I900" s="2" t="s">
        <v>3150</v>
      </c>
      <c r="J900" s="4">
        <v>1</v>
      </c>
    </row>
    <row r="901" spans="2:10" ht="228" x14ac:dyDescent="0.45">
      <c r="B901" s="2"/>
      <c r="C901" s="2"/>
      <c r="D901" s="2"/>
      <c r="E901" s="2"/>
      <c r="F901" s="2">
        <v>202</v>
      </c>
      <c r="G901" s="2" t="s">
        <v>3148</v>
      </c>
      <c r="H901" s="2" t="s">
        <v>3149</v>
      </c>
      <c r="I901" s="2" t="s">
        <v>3151</v>
      </c>
      <c r="J901" s="4">
        <v>1</v>
      </c>
    </row>
    <row r="902" spans="2:10" ht="128.25" x14ac:dyDescent="0.45">
      <c r="B902" s="2"/>
      <c r="C902" s="2"/>
      <c r="D902" s="2"/>
      <c r="E902" s="2"/>
      <c r="F902" s="2"/>
      <c r="G902" s="2" t="s">
        <v>3152</v>
      </c>
      <c r="H902" s="2" t="s">
        <v>283</v>
      </c>
      <c r="I902" s="2" t="s">
        <v>3153</v>
      </c>
      <c r="J902" s="4">
        <v>1</v>
      </c>
    </row>
    <row r="903" spans="2:10" ht="71.25" x14ac:dyDescent="0.45">
      <c r="B903" s="2"/>
      <c r="C903" s="2"/>
      <c r="D903" s="2"/>
      <c r="E903" s="2"/>
      <c r="F903" s="2"/>
      <c r="G903" s="2" t="s">
        <v>3154</v>
      </c>
      <c r="H903" s="2" t="s">
        <v>286</v>
      </c>
      <c r="I903" s="2" t="s">
        <v>3155</v>
      </c>
      <c r="J903" s="4">
        <v>1</v>
      </c>
    </row>
    <row r="904" spans="2:10" ht="185.25" x14ac:dyDescent="0.45">
      <c r="B904" s="2"/>
      <c r="C904" s="2"/>
      <c r="D904" s="2"/>
      <c r="E904" s="2"/>
      <c r="F904" s="2">
        <v>224</v>
      </c>
      <c r="G904" s="2" t="s">
        <v>3300</v>
      </c>
      <c r="H904" s="2" t="s">
        <v>1081</v>
      </c>
      <c r="I904" s="2" t="s">
        <v>3302</v>
      </c>
      <c r="J904" s="4">
        <v>1</v>
      </c>
    </row>
    <row r="905" spans="2:10" ht="71.25" x14ac:dyDescent="0.45">
      <c r="B905" s="2"/>
      <c r="C905" s="2"/>
      <c r="D905" s="2"/>
      <c r="E905" s="2"/>
      <c r="F905" s="2"/>
      <c r="G905" s="2" t="s">
        <v>3303</v>
      </c>
      <c r="H905" s="2" t="s">
        <v>1085</v>
      </c>
      <c r="I905" s="2" t="s">
        <v>3304</v>
      </c>
      <c r="J905" s="4">
        <v>1</v>
      </c>
    </row>
    <row r="906" spans="2:10" ht="99.75" x14ac:dyDescent="0.45">
      <c r="B906" s="2"/>
      <c r="C906" s="2"/>
      <c r="D906" s="2"/>
      <c r="E906" s="2"/>
      <c r="F906" s="2"/>
      <c r="G906" s="2" t="s">
        <v>3305</v>
      </c>
      <c r="H906" s="2" t="s">
        <v>1088</v>
      </c>
      <c r="I906" s="2" t="s">
        <v>3306</v>
      </c>
      <c r="J906" s="4">
        <v>1</v>
      </c>
    </row>
    <row r="907" spans="2:10" ht="28.5" x14ac:dyDescent="0.45">
      <c r="B907" s="2"/>
      <c r="C907" s="2"/>
      <c r="D907" s="2"/>
      <c r="E907" s="2"/>
      <c r="F907" s="2"/>
      <c r="G907" s="2" t="s">
        <v>3307</v>
      </c>
      <c r="H907" s="2" t="s">
        <v>1091</v>
      </c>
      <c r="I907" s="2" t="s">
        <v>3308</v>
      </c>
      <c r="J907" s="4">
        <v>1</v>
      </c>
    </row>
    <row r="908" spans="2:10" ht="156.75" x14ac:dyDescent="0.45">
      <c r="B908" s="2"/>
      <c r="C908" s="2"/>
      <c r="D908" s="2"/>
      <c r="E908" s="2"/>
      <c r="F908" s="2">
        <v>226</v>
      </c>
      <c r="G908" s="2" t="s">
        <v>3310</v>
      </c>
      <c r="H908" s="2" t="s">
        <v>1094</v>
      </c>
      <c r="I908" s="2" t="s">
        <v>3312</v>
      </c>
      <c r="J908" s="4">
        <v>1</v>
      </c>
    </row>
    <row r="909" spans="2:10" ht="71.25" x14ac:dyDescent="0.45">
      <c r="B909" s="2"/>
      <c r="C909" s="2"/>
      <c r="D909" s="2"/>
      <c r="E909" s="2"/>
      <c r="F909" s="2"/>
      <c r="G909" s="2" t="s">
        <v>3313</v>
      </c>
      <c r="H909" s="2" t="s">
        <v>3314</v>
      </c>
      <c r="I909" s="2" t="s">
        <v>3315</v>
      </c>
      <c r="J909" s="4">
        <v>1</v>
      </c>
    </row>
    <row r="910" spans="2:10" ht="28.5" x14ac:dyDescent="0.45">
      <c r="B910" s="2"/>
      <c r="C910" s="2"/>
      <c r="D910" s="2"/>
      <c r="E910" s="2"/>
      <c r="F910" s="2"/>
      <c r="G910" s="2" t="s">
        <v>3316</v>
      </c>
      <c r="H910" s="2" t="s">
        <v>1623</v>
      </c>
      <c r="I910" s="2" t="s">
        <v>3317</v>
      </c>
      <c r="J910" s="4">
        <v>1</v>
      </c>
    </row>
    <row r="911" spans="2:10" ht="213.75" x14ac:dyDescent="0.45">
      <c r="B911" s="2"/>
      <c r="C911" s="2"/>
      <c r="D911" s="2"/>
      <c r="E911" s="2"/>
      <c r="F911" s="2">
        <v>227</v>
      </c>
      <c r="G911" s="2" t="s">
        <v>3316</v>
      </c>
      <c r="H911" s="2" t="s">
        <v>1623</v>
      </c>
      <c r="I911" s="2" t="s">
        <v>3318</v>
      </c>
      <c r="J911" s="4">
        <v>1</v>
      </c>
    </row>
    <row r="912" spans="2:10" ht="171" x14ac:dyDescent="0.45">
      <c r="B912" s="2"/>
      <c r="C912" s="2"/>
      <c r="D912" s="2"/>
      <c r="E912" s="2"/>
      <c r="F912" s="2"/>
      <c r="G912" s="2" t="s">
        <v>3319</v>
      </c>
      <c r="H912" s="2" t="s">
        <v>1106</v>
      </c>
      <c r="I912" s="2" t="s">
        <v>3320</v>
      </c>
      <c r="J912" s="4">
        <v>1</v>
      </c>
    </row>
    <row r="913" spans="2:10" ht="142.5" x14ac:dyDescent="0.45">
      <c r="B913" s="2"/>
      <c r="C913" s="2"/>
      <c r="D913" s="2"/>
      <c r="E913" s="2"/>
      <c r="F913" s="2">
        <v>228</v>
      </c>
      <c r="G913" s="2" t="s">
        <v>3327</v>
      </c>
      <c r="H913" s="2" t="s">
        <v>1867</v>
      </c>
      <c r="I913" s="2" t="s">
        <v>3328</v>
      </c>
      <c r="J913" s="4">
        <v>1</v>
      </c>
    </row>
    <row r="914" spans="2:10" ht="128.25" x14ac:dyDescent="0.45">
      <c r="B914" s="2"/>
      <c r="C914" s="2"/>
      <c r="D914" s="2"/>
      <c r="E914" s="2"/>
      <c r="F914" s="2"/>
      <c r="G914" s="2" t="s">
        <v>3329</v>
      </c>
      <c r="H914" s="2" t="s">
        <v>3330</v>
      </c>
      <c r="I914" s="2" t="s">
        <v>3331</v>
      </c>
      <c r="J914" s="4">
        <v>1</v>
      </c>
    </row>
    <row r="915" spans="2:10" x14ac:dyDescent="0.45">
      <c r="B915" s="2"/>
      <c r="C915" s="2"/>
      <c r="D915" s="2"/>
      <c r="E915" s="2"/>
      <c r="F915" s="2"/>
      <c r="G915" s="2" t="s">
        <v>3405</v>
      </c>
      <c r="H915" s="2" t="s">
        <v>195</v>
      </c>
      <c r="I915" s="2" t="s">
        <v>3406</v>
      </c>
      <c r="J915" s="4">
        <v>1</v>
      </c>
    </row>
    <row r="916" spans="2:10" x14ac:dyDescent="0.45">
      <c r="B916" s="2"/>
      <c r="C916" s="2"/>
      <c r="D916" s="2"/>
      <c r="E916" s="2"/>
      <c r="F916" s="2"/>
      <c r="G916" s="2" t="s">
        <v>4257</v>
      </c>
      <c r="H916" s="2" t="s">
        <v>4258</v>
      </c>
      <c r="I916" s="2" t="s">
        <v>4259</v>
      </c>
      <c r="J916" s="4">
        <v>1</v>
      </c>
    </row>
    <row r="917" spans="2:10" ht="199.5" x14ac:dyDescent="0.45">
      <c r="B917" s="2"/>
      <c r="C917" s="2"/>
      <c r="D917" s="2"/>
      <c r="E917" s="2"/>
      <c r="F917" s="2">
        <v>229</v>
      </c>
      <c r="G917" s="2" t="s">
        <v>3329</v>
      </c>
      <c r="H917" s="2" t="s">
        <v>3330</v>
      </c>
      <c r="I917" s="2" t="s">
        <v>3332</v>
      </c>
      <c r="J917" s="4">
        <v>1</v>
      </c>
    </row>
    <row r="918" spans="2:10" ht="185.25" x14ac:dyDescent="0.45">
      <c r="B918" s="2"/>
      <c r="C918" s="2"/>
      <c r="D918" s="2"/>
      <c r="E918" s="2"/>
      <c r="F918" s="2"/>
      <c r="G918" s="2" t="s">
        <v>3333</v>
      </c>
      <c r="H918" s="2" t="s">
        <v>1116</v>
      </c>
      <c r="I918" s="2" t="s">
        <v>3334</v>
      </c>
      <c r="J918" s="4">
        <v>1</v>
      </c>
    </row>
    <row r="919" spans="2:10" ht="128.25" x14ac:dyDescent="0.45">
      <c r="B919" s="2"/>
      <c r="C919" s="2"/>
      <c r="D919" s="2"/>
      <c r="E919" s="2"/>
      <c r="F919" s="2">
        <v>230</v>
      </c>
      <c r="G919" s="2" t="s">
        <v>3333</v>
      </c>
      <c r="H919" s="2" t="s">
        <v>1116</v>
      </c>
      <c r="I919" s="2" t="s">
        <v>3335</v>
      </c>
      <c r="J919" s="4">
        <v>1</v>
      </c>
    </row>
    <row r="920" spans="2:10" ht="270.75" x14ac:dyDescent="0.45">
      <c r="B920" s="2"/>
      <c r="C920" s="2"/>
      <c r="D920" s="2"/>
      <c r="E920" s="2"/>
      <c r="F920" s="2"/>
      <c r="G920" s="2" t="s">
        <v>3336</v>
      </c>
      <c r="H920" s="2" t="s">
        <v>307</v>
      </c>
      <c r="I920" s="2" t="s">
        <v>3337</v>
      </c>
      <c r="J920" s="4">
        <v>1</v>
      </c>
    </row>
    <row r="921" spans="2:10" ht="28.5" x14ac:dyDescent="0.45">
      <c r="B921" s="2"/>
      <c r="C921" s="2"/>
      <c r="D921" s="2"/>
      <c r="E921" s="2"/>
      <c r="F921" s="2"/>
      <c r="G921" s="2" t="s">
        <v>3338</v>
      </c>
      <c r="H921" s="2" t="s">
        <v>310</v>
      </c>
      <c r="I921" s="2" t="s">
        <v>3339</v>
      </c>
      <c r="J921" s="4">
        <v>1</v>
      </c>
    </row>
    <row r="922" spans="2:10" ht="185.25" x14ac:dyDescent="0.45">
      <c r="B922" s="2"/>
      <c r="C922" s="2"/>
      <c r="D922" s="2"/>
      <c r="E922" s="2"/>
      <c r="F922" s="2">
        <v>231</v>
      </c>
      <c r="G922" s="2" t="s">
        <v>3338</v>
      </c>
      <c r="H922" s="2" t="s">
        <v>310</v>
      </c>
      <c r="I922" s="2" t="s">
        <v>3340</v>
      </c>
      <c r="J922" s="4">
        <v>1</v>
      </c>
    </row>
    <row r="923" spans="2:10" ht="199.5" x14ac:dyDescent="0.45">
      <c r="B923" s="2"/>
      <c r="C923" s="2"/>
      <c r="D923" s="2"/>
      <c r="E923" s="2"/>
      <c r="F923" s="2"/>
      <c r="G923" s="2" t="s">
        <v>3341</v>
      </c>
      <c r="H923" s="2" t="s">
        <v>313</v>
      </c>
      <c r="I923" s="2" t="s">
        <v>3342</v>
      </c>
      <c r="J923" s="4">
        <v>1</v>
      </c>
    </row>
    <row r="924" spans="2:10" ht="85.5" x14ac:dyDescent="0.45">
      <c r="B924" s="2"/>
      <c r="C924" s="2"/>
      <c r="D924" s="2"/>
      <c r="E924" s="2"/>
      <c r="F924" s="2">
        <v>290</v>
      </c>
      <c r="G924" s="2" t="s">
        <v>3683</v>
      </c>
      <c r="H924" s="2" t="s">
        <v>3684</v>
      </c>
      <c r="I924" s="2" t="s">
        <v>3686</v>
      </c>
      <c r="J924" s="4">
        <v>1</v>
      </c>
    </row>
    <row r="925" spans="2:10" ht="142.5" x14ac:dyDescent="0.45">
      <c r="B925" s="2"/>
      <c r="C925" s="2"/>
      <c r="D925" s="2"/>
      <c r="E925" s="2"/>
      <c r="F925" s="2"/>
      <c r="G925" s="2" t="s">
        <v>3687</v>
      </c>
      <c r="H925" s="2" t="s">
        <v>663</v>
      </c>
      <c r="I925" s="2" t="s">
        <v>3688</v>
      </c>
      <c r="J925" s="4">
        <v>1</v>
      </c>
    </row>
    <row r="926" spans="2:10" ht="85.5" x14ac:dyDescent="0.45">
      <c r="B926" s="2"/>
      <c r="C926" s="2"/>
      <c r="D926" s="2"/>
      <c r="E926" s="2"/>
      <c r="F926" s="2"/>
      <c r="G926" s="2" t="s">
        <v>3689</v>
      </c>
      <c r="H926" s="2" t="s">
        <v>19</v>
      </c>
      <c r="I926" s="2" t="s">
        <v>3690</v>
      </c>
      <c r="J926" s="4">
        <v>1</v>
      </c>
    </row>
    <row r="927" spans="2:10" ht="71.25" x14ac:dyDescent="0.45">
      <c r="B927" s="2"/>
      <c r="C927" s="2"/>
      <c r="D927" s="2"/>
      <c r="E927" s="2"/>
      <c r="F927" s="2"/>
      <c r="G927" s="2" t="s">
        <v>3691</v>
      </c>
      <c r="H927" s="2" t="s">
        <v>3692</v>
      </c>
      <c r="I927" s="2" t="s">
        <v>3693</v>
      </c>
      <c r="J927" s="4">
        <v>1</v>
      </c>
    </row>
    <row r="928" spans="2:10" ht="85.5" x14ac:dyDescent="0.45">
      <c r="B928" s="2"/>
      <c r="C928" s="2"/>
      <c r="D928" s="2"/>
      <c r="E928" s="2"/>
      <c r="F928" s="2">
        <v>319</v>
      </c>
      <c r="G928" s="2" t="s">
        <v>3828</v>
      </c>
      <c r="H928" s="2" t="s">
        <v>244</v>
      </c>
      <c r="I928" s="2" t="s">
        <v>3830</v>
      </c>
      <c r="J928" s="4">
        <v>1</v>
      </c>
    </row>
    <row r="929" spans="2:10" ht="156.75" x14ac:dyDescent="0.45">
      <c r="B929" s="2"/>
      <c r="C929" s="2"/>
      <c r="D929" s="2"/>
      <c r="E929" s="2"/>
      <c r="F929" s="2"/>
      <c r="G929" s="2" t="s">
        <v>3831</v>
      </c>
      <c r="H929" s="2" t="s">
        <v>247</v>
      </c>
      <c r="I929" s="2" t="s">
        <v>3832</v>
      </c>
      <c r="J929" s="4">
        <v>1</v>
      </c>
    </row>
    <row r="930" spans="2:10" ht="142.5" x14ac:dyDescent="0.45">
      <c r="B930" s="2"/>
      <c r="C930" s="2"/>
      <c r="D930" s="2"/>
      <c r="E930" s="2"/>
      <c r="F930" s="2"/>
      <c r="G930" s="2" t="s">
        <v>3833</v>
      </c>
      <c r="H930" s="2" t="s">
        <v>6</v>
      </c>
      <c r="I930" s="2" t="s">
        <v>3834</v>
      </c>
      <c r="J930" s="4">
        <v>1</v>
      </c>
    </row>
    <row r="931" spans="2:10" ht="28.5" x14ac:dyDescent="0.45">
      <c r="B931" s="2"/>
      <c r="C931" s="2"/>
      <c r="D931" s="2"/>
      <c r="E931" s="2"/>
      <c r="F931" s="2">
        <v>321</v>
      </c>
      <c r="G931" s="2" t="s">
        <v>3838</v>
      </c>
      <c r="H931" s="2" t="s">
        <v>3604</v>
      </c>
      <c r="I931" s="2" t="s">
        <v>3840</v>
      </c>
      <c r="J931" s="4">
        <v>1</v>
      </c>
    </row>
    <row r="932" spans="2:10" ht="99.75" x14ac:dyDescent="0.45">
      <c r="B932" s="2"/>
      <c r="C932" s="2"/>
      <c r="D932" s="2"/>
      <c r="E932" s="2"/>
      <c r="F932" s="2"/>
      <c r="G932" s="2" t="s">
        <v>3841</v>
      </c>
      <c r="H932" s="2" t="s">
        <v>261</v>
      </c>
      <c r="I932" s="2" t="s">
        <v>3842</v>
      </c>
      <c r="J932" s="4">
        <v>1</v>
      </c>
    </row>
    <row r="933" spans="2:10" ht="213.75" x14ac:dyDescent="0.45">
      <c r="B933" s="2"/>
      <c r="C933" s="2"/>
      <c r="D933" s="2"/>
      <c r="E933" s="2"/>
      <c r="F933" s="2"/>
      <c r="G933" s="2" t="s">
        <v>3843</v>
      </c>
      <c r="H933" s="2" t="s">
        <v>3844</v>
      </c>
      <c r="I933" s="2" t="s">
        <v>3845</v>
      </c>
      <c r="J933" s="4">
        <v>1</v>
      </c>
    </row>
    <row r="934" spans="2:10" ht="42.75" x14ac:dyDescent="0.45">
      <c r="B934" s="2"/>
      <c r="C934" s="2"/>
      <c r="D934" s="2"/>
      <c r="E934" s="2"/>
      <c r="F934" s="2"/>
      <c r="G934" s="2" t="s">
        <v>3846</v>
      </c>
      <c r="H934" s="2" t="s">
        <v>3847</v>
      </c>
      <c r="I934" s="2" t="s">
        <v>3848</v>
      </c>
      <c r="J934" s="4">
        <v>1</v>
      </c>
    </row>
    <row r="935" spans="2:10" ht="156.75" x14ac:dyDescent="0.45">
      <c r="B935" s="2"/>
      <c r="C935" s="2"/>
      <c r="D935" s="2"/>
      <c r="E935" s="2"/>
      <c r="F935" s="2">
        <v>322</v>
      </c>
      <c r="G935" s="2" t="s">
        <v>3846</v>
      </c>
      <c r="H935" s="2" t="s">
        <v>3847</v>
      </c>
      <c r="I935" s="2" t="s">
        <v>3849</v>
      </c>
      <c r="J935" s="4">
        <v>1</v>
      </c>
    </row>
    <row r="936" spans="2:10" ht="28.5" x14ac:dyDescent="0.45">
      <c r="B936" s="2"/>
      <c r="C936" s="2"/>
      <c r="D936" s="2"/>
      <c r="E936" s="2"/>
      <c r="F936" s="2"/>
      <c r="G936" s="2" t="s">
        <v>3850</v>
      </c>
      <c r="H936" s="2" t="s">
        <v>3141</v>
      </c>
      <c r="I936" s="2" t="s">
        <v>3851</v>
      </c>
      <c r="J936" s="4">
        <v>1</v>
      </c>
    </row>
    <row r="937" spans="2:10" ht="42.75" x14ac:dyDescent="0.45">
      <c r="B937" s="2"/>
      <c r="C937" s="2"/>
      <c r="D937" s="2"/>
      <c r="E937" s="2"/>
      <c r="F937" s="2"/>
      <c r="G937" s="2" t="s">
        <v>3852</v>
      </c>
      <c r="H937" s="2" t="s">
        <v>273</v>
      </c>
      <c r="I937" s="2" t="s">
        <v>3853</v>
      </c>
      <c r="J937" s="4">
        <v>1</v>
      </c>
    </row>
    <row r="938" spans="2:10" ht="99.75" x14ac:dyDescent="0.45">
      <c r="B938" s="2"/>
      <c r="C938" s="2"/>
      <c r="D938" s="2"/>
      <c r="E938" s="2"/>
      <c r="F938" s="2"/>
      <c r="G938" s="2" t="s">
        <v>3854</v>
      </c>
      <c r="H938" s="2" t="s">
        <v>277</v>
      </c>
      <c r="I938" s="2" t="s">
        <v>3855</v>
      </c>
      <c r="J938" s="4">
        <v>1</v>
      </c>
    </row>
    <row r="939" spans="2:10" ht="42.75" x14ac:dyDescent="0.45">
      <c r="B939" s="2"/>
      <c r="C939" s="2"/>
      <c r="D939" s="2"/>
      <c r="E939" s="2"/>
      <c r="F939" s="2"/>
      <c r="G939" s="2" t="s">
        <v>3856</v>
      </c>
      <c r="H939" s="2" t="s">
        <v>3857</v>
      </c>
      <c r="I939" s="2" t="s">
        <v>3858</v>
      </c>
      <c r="J939" s="4">
        <v>1</v>
      </c>
    </row>
    <row r="940" spans="2:10" ht="199.5" x14ac:dyDescent="0.45">
      <c r="B940" s="2"/>
      <c r="C940" s="2"/>
      <c r="D940" s="2"/>
      <c r="E940" s="2"/>
      <c r="F940" s="2">
        <v>328</v>
      </c>
      <c r="G940" s="2" t="s">
        <v>3885</v>
      </c>
      <c r="H940" s="2" t="s">
        <v>918</v>
      </c>
      <c r="I940" s="2" t="s">
        <v>3887</v>
      </c>
      <c r="J940" s="4">
        <v>1</v>
      </c>
    </row>
    <row r="941" spans="2:10" ht="171" x14ac:dyDescent="0.45">
      <c r="B941" s="2"/>
      <c r="C941" s="2"/>
      <c r="D941" s="2"/>
      <c r="E941" s="2"/>
      <c r="F941" s="2"/>
      <c r="G941" s="2" t="s">
        <v>3888</v>
      </c>
      <c r="H941" s="2" t="s">
        <v>3183</v>
      </c>
      <c r="I941" s="2" t="s">
        <v>3889</v>
      </c>
      <c r="J941" s="4">
        <v>1</v>
      </c>
    </row>
    <row r="942" spans="2:10" ht="85.5" x14ac:dyDescent="0.45">
      <c r="B942" s="2"/>
      <c r="C942" s="2"/>
      <c r="D942" s="2"/>
      <c r="E942" s="2"/>
      <c r="F942" s="2">
        <v>329</v>
      </c>
      <c r="G942" s="2" t="s">
        <v>3888</v>
      </c>
      <c r="H942" s="2" t="s">
        <v>3183</v>
      </c>
      <c r="I942" s="2" t="s">
        <v>3890</v>
      </c>
      <c r="J942" s="4">
        <v>1</v>
      </c>
    </row>
    <row r="943" spans="2:10" ht="114" x14ac:dyDescent="0.45">
      <c r="B943" s="2"/>
      <c r="C943" s="2"/>
      <c r="D943" s="2"/>
      <c r="E943" s="2"/>
      <c r="F943" s="2"/>
      <c r="G943" s="2" t="s">
        <v>3891</v>
      </c>
      <c r="H943" s="2" t="s">
        <v>1214</v>
      </c>
      <c r="I943" s="2" t="s">
        <v>3892</v>
      </c>
      <c r="J943" s="4">
        <v>1</v>
      </c>
    </row>
    <row r="944" spans="2:10" ht="42.75" x14ac:dyDescent="0.45">
      <c r="B944" s="2"/>
      <c r="C944" s="2"/>
      <c r="D944" s="2"/>
      <c r="E944" s="2"/>
      <c r="F944" s="2"/>
      <c r="G944" s="2" t="s">
        <v>3893</v>
      </c>
      <c r="H944" s="2" t="s">
        <v>928</v>
      </c>
      <c r="I944" s="2" t="s">
        <v>3894</v>
      </c>
      <c r="J944" s="4">
        <v>1</v>
      </c>
    </row>
    <row r="945" spans="2:10" ht="128.25" x14ac:dyDescent="0.45">
      <c r="B945" s="2"/>
      <c r="C945" s="2"/>
      <c r="D945" s="2"/>
      <c r="E945" s="2"/>
      <c r="F945" s="2"/>
      <c r="G945" s="2" t="s">
        <v>3895</v>
      </c>
      <c r="H945" s="2" t="s">
        <v>932</v>
      </c>
      <c r="I945" s="2" t="s">
        <v>3896</v>
      </c>
      <c r="J945" s="4">
        <v>1</v>
      </c>
    </row>
    <row r="946" spans="2:10" x14ac:dyDescent="0.45">
      <c r="B946" s="2"/>
      <c r="C946" s="2"/>
      <c r="D946" s="2"/>
      <c r="E946" s="2"/>
      <c r="F946" s="2"/>
      <c r="G946" s="2" t="s">
        <v>3897</v>
      </c>
      <c r="H946" s="2" t="s">
        <v>10</v>
      </c>
      <c r="I946" s="2" t="s">
        <v>3898</v>
      </c>
      <c r="J946" s="4">
        <v>1</v>
      </c>
    </row>
    <row r="947" spans="2:10" ht="57" x14ac:dyDescent="0.45">
      <c r="B947" s="2"/>
      <c r="C947" s="2"/>
      <c r="D947" s="2"/>
      <c r="E947" s="2"/>
      <c r="F947" s="2">
        <v>330</v>
      </c>
      <c r="G947" s="2" t="s">
        <v>3897</v>
      </c>
      <c r="H947" s="2" t="s">
        <v>10</v>
      </c>
      <c r="I947" s="2" t="s">
        <v>3899</v>
      </c>
      <c r="J947" s="4">
        <v>1</v>
      </c>
    </row>
    <row r="948" spans="2:10" ht="71.25" x14ac:dyDescent="0.45">
      <c r="B948" s="2"/>
      <c r="C948" s="2"/>
      <c r="D948" s="2"/>
      <c r="E948" s="2"/>
      <c r="F948" s="2"/>
      <c r="G948" s="2" t="s">
        <v>3900</v>
      </c>
      <c r="H948" s="2" t="s">
        <v>3901</v>
      </c>
      <c r="I948" s="2" t="s">
        <v>3902</v>
      </c>
      <c r="J948" s="4">
        <v>1</v>
      </c>
    </row>
    <row r="949" spans="2:10" ht="128.25" x14ac:dyDescent="0.45">
      <c r="B949" s="2"/>
      <c r="C949" s="2"/>
      <c r="D949" s="2"/>
      <c r="E949" s="2"/>
      <c r="F949" s="2"/>
      <c r="G949" s="2" t="s">
        <v>3903</v>
      </c>
      <c r="H949" s="2" t="s">
        <v>941</v>
      </c>
      <c r="I949" s="2" t="s">
        <v>3904</v>
      </c>
      <c r="J949" s="4">
        <v>1</v>
      </c>
    </row>
    <row r="950" spans="2:10" ht="99.75" x14ac:dyDescent="0.45">
      <c r="B950" s="2"/>
      <c r="C950" s="2"/>
      <c r="D950" s="2"/>
      <c r="E950" s="2"/>
      <c r="F950" s="2"/>
      <c r="G950" s="2" t="s">
        <v>3905</v>
      </c>
      <c r="H950" s="2" t="s">
        <v>3906</v>
      </c>
      <c r="I950" s="2" t="s">
        <v>3907</v>
      </c>
      <c r="J950" s="4">
        <v>1</v>
      </c>
    </row>
    <row r="951" spans="2:10" ht="42.75" x14ac:dyDescent="0.45">
      <c r="B951" s="2"/>
      <c r="C951" s="2"/>
      <c r="D951" s="2"/>
      <c r="E951" s="2"/>
      <c r="F951" s="2"/>
      <c r="G951" s="2" t="s">
        <v>87</v>
      </c>
      <c r="H951" s="2" t="s">
        <v>25</v>
      </c>
      <c r="I951" s="2" t="s">
        <v>3908</v>
      </c>
      <c r="J951" s="4">
        <v>1</v>
      </c>
    </row>
    <row r="952" spans="2:10" ht="156.75" x14ac:dyDescent="0.45">
      <c r="B952" s="2"/>
      <c r="C952" s="2"/>
      <c r="D952" s="2"/>
      <c r="E952" s="2"/>
      <c r="F952" s="2">
        <v>331</v>
      </c>
      <c r="G952" s="2" t="s">
        <v>87</v>
      </c>
      <c r="H952" s="2" t="s">
        <v>25</v>
      </c>
      <c r="I952" s="2" t="s">
        <v>59</v>
      </c>
      <c r="J952" s="4">
        <v>1</v>
      </c>
    </row>
    <row r="953" spans="2:10" ht="114" x14ac:dyDescent="0.45">
      <c r="B953" s="2"/>
      <c r="C953" s="2"/>
      <c r="D953" s="2"/>
      <c r="E953" s="2"/>
      <c r="F953" s="2"/>
      <c r="G953" s="2" t="s">
        <v>88</v>
      </c>
      <c r="H953" s="2" t="s">
        <v>8</v>
      </c>
      <c r="I953" s="2" t="s">
        <v>55</v>
      </c>
      <c r="J953" s="4">
        <v>1</v>
      </c>
    </row>
    <row r="954" spans="2:10" ht="85.5" x14ac:dyDescent="0.45">
      <c r="B954" s="2"/>
      <c r="C954" s="2"/>
      <c r="D954" s="2"/>
      <c r="E954" s="2"/>
      <c r="F954" s="2"/>
      <c r="G954" s="2" t="s">
        <v>89</v>
      </c>
      <c r="H954" s="2" t="s">
        <v>56</v>
      </c>
      <c r="I954" s="2" t="s">
        <v>57</v>
      </c>
      <c r="J954" s="4">
        <v>1</v>
      </c>
    </row>
    <row r="955" spans="2:10" ht="28.5" x14ac:dyDescent="0.45">
      <c r="B955" s="2"/>
      <c r="C955" s="2"/>
      <c r="D955" s="2"/>
      <c r="E955" s="2"/>
      <c r="F955" s="2"/>
      <c r="G955" s="2" t="s">
        <v>90</v>
      </c>
      <c r="H955" s="2" t="s">
        <v>46</v>
      </c>
      <c r="I955" s="2" t="s">
        <v>58</v>
      </c>
      <c r="J955" s="4">
        <v>1</v>
      </c>
    </row>
    <row r="956" spans="2:10" ht="99.75" x14ac:dyDescent="0.45">
      <c r="B956" s="2"/>
      <c r="C956" s="2"/>
      <c r="D956" s="2"/>
      <c r="E956" s="2"/>
      <c r="F956" s="2">
        <v>332</v>
      </c>
      <c r="G956" s="2" t="s">
        <v>90</v>
      </c>
      <c r="H956" s="2" t="s">
        <v>46</v>
      </c>
      <c r="I956" s="2" t="s">
        <v>3909</v>
      </c>
      <c r="J956" s="4">
        <v>1</v>
      </c>
    </row>
    <row r="957" spans="2:10" ht="99.75" x14ac:dyDescent="0.45">
      <c r="B957" s="2"/>
      <c r="C957" s="2"/>
      <c r="D957" s="2"/>
      <c r="E957" s="2"/>
      <c r="F957" s="2"/>
      <c r="G957" s="2" t="s">
        <v>3910</v>
      </c>
      <c r="H957" s="2" t="s">
        <v>962</v>
      </c>
      <c r="I957" s="2" t="s">
        <v>3911</v>
      </c>
      <c r="J957" s="4">
        <v>1</v>
      </c>
    </row>
    <row r="958" spans="2:10" ht="71.25" x14ac:dyDescent="0.45">
      <c r="B958" s="2"/>
      <c r="C958" s="2"/>
      <c r="D958" s="2"/>
      <c r="E958" s="2"/>
      <c r="F958" s="2"/>
      <c r="G958" s="2" t="s">
        <v>3912</v>
      </c>
      <c r="H958" s="2" t="s">
        <v>966</v>
      </c>
      <c r="I958" s="2" t="s">
        <v>3913</v>
      </c>
      <c r="J958" s="4">
        <v>1</v>
      </c>
    </row>
    <row r="959" spans="2:10" ht="114" x14ac:dyDescent="0.45">
      <c r="B959" s="2"/>
      <c r="C959" s="2"/>
      <c r="D959" s="2"/>
      <c r="E959" s="2"/>
      <c r="F959" s="2"/>
      <c r="G959" s="2" t="s">
        <v>3914</v>
      </c>
      <c r="H959" s="2" t="s">
        <v>1250</v>
      </c>
      <c r="I959" s="2" t="s">
        <v>3915</v>
      </c>
      <c r="J959" s="4">
        <v>1</v>
      </c>
    </row>
    <row r="960" spans="2:10" ht="128.25" x14ac:dyDescent="0.45">
      <c r="B960" s="2"/>
      <c r="C960" s="2"/>
      <c r="D960" s="2"/>
      <c r="E960" s="2"/>
      <c r="F960" s="2">
        <v>361</v>
      </c>
      <c r="G960" s="2" t="s">
        <v>4061</v>
      </c>
      <c r="H960" s="2" t="s">
        <v>1918</v>
      </c>
      <c r="I960" s="2" t="s">
        <v>4062</v>
      </c>
      <c r="J960" s="4">
        <v>1</v>
      </c>
    </row>
    <row r="961" spans="2:10" ht="57" x14ac:dyDescent="0.45">
      <c r="B961" s="2"/>
      <c r="C961" s="2"/>
      <c r="D961" s="2"/>
      <c r="E961" s="2"/>
      <c r="F961" s="2"/>
      <c r="G961" s="2" t="s">
        <v>4063</v>
      </c>
      <c r="H961" s="2" t="s">
        <v>362</v>
      </c>
      <c r="I961" s="2" t="s">
        <v>4064</v>
      </c>
      <c r="J961" s="4">
        <v>1</v>
      </c>
    </row>
    <row r="962" spans="2:10" ht="142.5" x14ac:dyDescent="0.45">
      <c r="B962" s="2"/>
      <c r="C962" s="2"/>
      <c r="D962" s="2"/>
      <c r="E962" s="2"/>
      <c r="F962" s="2"/>
      <c r="G962" s="2" t="s">
        <v>4065</v>
      </c>
      <c r="H962" s="2" t="s">
        <v>365</v>
      </c>
      <c r="I962" s="2" t="s">
        <v>4066</v>
      </c>
      <c r="J962" s="4">
        <v>1</v>
      </c>
    </row>
    <row r="963" spans="2:10" ht="71.25" x14ac:dyDescent="0.45">
      <c r="B963" s="2"/>
      <c r="C963" s="2"/>
      <c r="D963" s="2"/>
      <c r="E963" s="2"/>
      <c r="F963" s="2"/>
      <c r="G963" s="2" t="s">
        <v>4067</v>
      </c>
      <c r="H963" s="2" t="s">
        <v>368</v>
      </c>
      <c r="I963" s="2" t="s">
        <v>4068</v>
      </c>
      <c r="J963" s="4">
        <v>1</v>
      </c>
    </row>
    <row r="964" spans="2:10" ht="28.5" x14ac:dyDescent="0.45">
      <c r="B964" s="2"/>
      <c r="C964" s="2"/>
      <c r="D964" s="2"/>
      <c r="E964" s="2"/>
      <c r="F964" s="2">
        <v>364</v>
      </c>
      <c r="G964" s="2" t="s">
        <v>4075</v>
      </c>
      <c r="H964" s="2" t="s">
        <v>4076</v>
      </c>
      <c r="I964" s="2" t="s">
        <v>4078</v>
      </c>
      <c r="J964" s="4">
        <v>1</v>
      </c>
    </row>
    <row r="965" spans="2:10" ht="142.5" x14ac:dyDescent="0.45">
      <c r="B965" s="2"/>
      <c r="C965" s="2"/>
      <c r="D965" s="2"/>
      <c r="E965" s="2"/>
      <c r="F965" s="2"/>
      <c r="G965" s="2" t="s">
        <v>4079</v>
      </c>
      <c r="H965" s="2" t="s">
        <v>382</v>
      </c>
      <c r="I965" s="2" t="s">
        <v>4080</v>
      </c>
      <c r="J965" s="4">
        <v>1</v>
      </c>
    </row>
    <row r="966" spans="2:10" ht="185.25" x14ac:dyDescent="0.45">
      <c r="B966" s="2"/>
      <c r="C966" s="2"/>
      <c r="D966" s="2"/>
      <c r="E966" s="2"/>
      <c r="F966" s="2"/>
      <c r="G966" s="2" t="s">
        <v>4081</v>
      </c>
      <c r="H966" s="2" t="s">
        <v>386</v>
      </c>
      <c r="I966" s="2" t="s">
        <v>4082</v>
      </c>
      <c r="J966" s="4">
        <v>1</v>
      </c>
    </row>
    <row r="967" spans="2:10" ht="42.75" x14ac:dyDescent="0.45">
      <c r="B967" s="2"/>
      <c r="C967" s="2"/>
      <c r="D967" s="2"/>
      <c r="E967" s="2"/>
      <c r="F967" s="2"/>
      <c r="G967" s="2" t="s">
        <v>4083</v>
      </c>
      <c r="H967" s="2" t="s">
        <v>389</v>
      </c>
      <c r="I967" s="2" t="s">
        <v>4084</v>
      </c>
      <c r="J967" s="4">
        <v>1</v>
      </c>
    </row>
    <row r="968" spans="2:10" ht="42.75" x14ac:dyDescent="0.45">
      <c r="B968" s="2"/>
      <c r="C968" s="2"/>
      <c r="D968" s="2"/>
      <c r="E968" s="2"/>
      <c r="F968" s="2">
        <v>366</v>
      </c>
      <c r="G968" s="2" t="s">
        <v>4088</v>
      </c>
      <c r="H968" s="2" t="s">
        <v>396</v>
      </c>
      <c r="I968" s="2" t="s">
        <v>4090</v>
      </c>
      <c r="J968" s="4">
        <v>1</v>
      </c>
    </row>
    <row r="969" spans="2:10" ht="156.75" x14ac:dyDescent="0.45">
      <c r="B969" s="2"/>
      <c r="C969" s="2"/>
      <c r="D969" s="2"/>
      <c r="E969" s="2"/>
      <c r="F969" s="2"/>
      <c r="G969" s="2" t="s">
        <v>4093</v>
      </c>
      <c r="H969" s="2" t="s">
        <v>1951</v>
      </c>
      <c r="I969" s="2" t="s">
        <v>4094</v>
      </c>
      <c r="J969" s="4">
        <v>1</v>
      </c>
    </row>
    <row r="970" spans="2:10" ht="85.5" x14ac:dyDescent="0.45">
      <c r="B970" s="2"/>
      <c r="C970" s="2"/>
      <c r="D970" s="2"/>
      <c r="E970" s="2"/>
      <c r="F970" s="2"/>
      <c r="G970" s="2" t="s">
        <v>4095</v>
      </c>
      <c r="H970" s="2" t="s">
        <v>4096</v>
      </c>
      <c r="I970" s="2" t="s">
        <v>4097</v>
      </c>
      <c r="J970" s="4">
        <v>1</v>
      </c>
    </row>
    <row r="971" spans="2:10" ht="85.5" x14ac:dyDescent="0.45">
      <c r="B971" s="2"/>
      <c r="C971" s="2"/>
      <c r="D971" s="2"/>
      <c r="E971" s="2"/>
      <c r="F971" s="2"/>
      <c r="G971" s="2" t="s">
        <v>4098</v>
      </c>
      <c r="H971" s="2" t="s">
        <v>104</v>
      </c>
      <c r="I971" s="2" t="s">
        <v>4099</v>
      </c>
      <c r="J971" s="4">
        <v>1</v>
      </c>
    </row>
    <row r="972" spans="2:10" x14ac:dyDescent="0.45">
      <c r="B972" s="2"/>
      <c r="C972" s="2"/>
      <c r="D972" s="2"/>
      <c r="E972" s="2"/>
      <c r="F972" s="2"/>
      <c r="G972" s="2" t="s">
        <v>4168</v>
      </c>
      <c r="H972" s="2" t="s">
        <v>3242</v>
      </c>
      <c r="I972" s="2" t="s">
        <v>4169</v>
      </c>
      <c r="J972" s="4">
        <v>1</v>
      </c>
    </row>
    <row r="973" spans="2:10" ht="28.5" x14ac:dyDescent="0.45">
      <c r="B973" s="2"/>
      <c r="C973" s="2"/>
      <c r="D973" s="2" t="s">
        <v>4308</v>
      </c>
      <c r="E973" s="2" t="s">
        <v>3</v>
      </c>
      <c r="F973" s="2">
        <v>255</v>
      </c>
      <c r="G973" s="2" t="s">
        <v>3494</v>
      </c>
      <c r="H973" s="2" t="s">
        <v>1971</v>
      </c>
      <c r="I973" s="2" t="s">
        <v>3496</v>
      </c>
      <c r="J973" s="4">
        <v>1</v>
      </c>
    </row>
    <row r="974" spans="2:10" ht="142.5" x14ac:dyDescent="0.45">
      <c r="B974" s="2"/>
      <c r="C974" s="2"/>
      <c r="D974" s="2"/>
      <c r="E974" s="2"/>
      <c r="F974" s="2"/>
      <c r="G974" s="2" t="s">
        <v>3497</v>
      </c>
      <c r="H974" s="2" t="s">
        <v>426</v>
      </c>
      <c r="I974" s="2" t="s">
        <v>3498</v>
      </c>
      <c r="J974" s="4">
        <v>1</v>
      </c>
    </row>
    <row r="975" spans="2:10" ht="114" x14ac:dyDescent="0.45">
      <c r="B975" s="2"/>
      <c r="C975" s="2"/>
      <c r="D975" s="2"/>
      <c r="E975" s="2"/>
      <c r="F975" s="2"/>
      <c r="G975" s="2" t="s">
        <v>3499</v>
      </c>
      <c r="H975" s="2" t="s">
        <v>127</v>
      </c>
      <c r="I975" s="2" t="s">
        <v>3500</v>
      </c>
      <c r="J975" s="4">
        <v>1</v>
      </c>
    </row>
    <row r="976" spans="2:10" ht="114" x14ac:dyDescent="0.45">
      <c r="B976" s="2"/>
      <c r="C976" s="2"/>
      <c r="D976" s="2"/>
      <c r="E976" s="2"/>
      <c r="F976" s="2"/>
      <c r="G976" s="2" t="s">
        <v>3501</v>
      </c>
      <c r="H976" s="2" t="s">
        <v>130</v>
      </c>
      <c r="I976" s="2" t="s">
        <v>3502</v>
      </c>
      <c r="J976" s="4">
        <v>1</v>
      </c>
    </row>
    <row r="977" spans="2:10" ht="142.5" x14ac:dyDescent="0.45">
      <c r="B977" s="2"/>
      <c r="C977" s="2"/>
      <c r="D977" s="2" t="s">
        <v>4265</v>
      </c>
      <c r="E977" s="2" t="s">
        <v>3</v>
      </c>
      <c r="F977" s="2">
        <v>19</v>
      </c>
      <c r="G977" s="2" t="s">
        <v>2385</v>
      </c>
      <c r="H977" s="2" t="s">
        <v>892</v>
      </c>
      <c r="I977" s="2" t="s">
        <v>2387</v>
      </c>
      <c r="J977" s="4">
        <v>1</v>
      </c>
    </row>
    <row r="978" spans="2:10" ht="228" x14ac:dyDescent="0.45">
      <c r="B978" s="2"/>
      <c r="C978" s="2"/>
      <c r="D978" s="2"/>
      <c r="E978" s="2"/>
      <c r="F978" s="2"/>
      <c r="G978" s="2" t="s">
        <v>2388</v>
      </c>
      <c r="H978" s="2" t="s">
        <v>895</v>
      </c>
      <c r="I978" s="2" t="s">
        <v>2389</v>
      </c>
      <c r="J978" s="4">
        <v>1</v>
      </c>
    </row>
    <row r="979" spans="2:10" ht="114" x14ac:dyDescent="0.45">
      <c r="B979" s="2"/>
      <c r="C979" s="2"/>
      <c r="D979" s="2"/>
      <c r="E979" s="2"/>
      <c r="F979" s="2">
        <v>20</v>
      </c>
      <c r="G979" s="2" t="s">
        <v>2388</v>
      </c>
      <c r="H979" s="2" t="s">
        <v>895</v>
      </c>
      <c r="I979" s="2" t="s">
        <v>2390</v>
      </c>
      <c r="J979" s="4">
        <v>1</v>
      </c>
    </row>
    <row r="980" spans="2:10" ht="228" x14ac:dyDescent="0.45">
      <c r="B980" s="2"/>
      <c r="C980" s="2"/>
      <c r="D980" s="2"/>
      <c r="E980" s="2"/>
      <c r="F980" s="2"/>
      <c r="G980" s="2" t="s">
        <v>2393</v>
      </c>
      <c r="H980" s="2" t="s">
        <v>2394</v>
      </c>
      <c r="I980" s="2" t="s">
        <v>2395</v>
      </c>
      <c r="J980" s="4">
        <v>1</v>
      </c>
    </row>
    <row r="981" spans="2:10" x14ac:dyDescent="0.45">
      <c r="B981" s="2"/>
      <c r="C981" s="2"/>
      <c r="D981" s="2"/>
      <c r="E981" s="2"/>
      <c r="F981" s="2"/>
      <c r="G981" s="2" t="s">
        <v>2472</v>
      </c>
      <c r="H981" s="2" t="s">
        <v>293</v>
      </c>
      <c r="I981" s="2" t="s">
        <v>2473</v>
      </c>
      <c r="J981" s="4">
        <v>1</v>
      </c>
    </row>
    <row r="982" spans="2:10" ht="28.5" x14ac:dyDescent="0.45">
      <c r="B982" s="2"/>
      <c r="C982" s="2"/>
      <c r="D982" s="2"/>
      <c r="E982" s="2"/>
      <c r="F982" s="2">
        <v>260</v>
      </c>
      <c r="G982" s="2" t="s">
        <v>3553</v>
      </c>
      <c r="H982" s="2" t="s">
        <v>800</v>
      </c>
      <c r="I982" s="2" t="s">
        <v>3554</v>
      </c>
      <c r="J982" s="4">
        <v>1</v>
      </c>
    </row>
    <row r="983" spans="2:10" ht="156.75" x14ac:dyDescent="0.45">
      <c r="B983" s="2"/>
      <c r="C983" s="2"/>
      <c r="D983" s="2"/>
      <c r="E983" s="2"/>
      <c r="F983" s="2"/>
      <c r="G983" s="2" t="s">
        <v>3557</v>
      </c>
      <c r="H983" s="2" t="s">
        <v>1629</v>
      </c>
      <c r="I983" s="2" t="s">
        <v>3558</v>
      </c>
      <c r="J983" s="4">
        <v>1</v>
      </c>
    </row>
    <row r="984" spans="2:10" ht="142.5" x14ac:dyDescent="0.45">
      <c r="B984" s="2"/>
      <c r="C984" s="2"/>
      <c r="D984" s="2"/>
      <c r="E984" s="2"/>
      <c r="F984" s="2"/>
      <c r="G984" s="2" t="s">
        <v>3559</v>
      </c>
      <c r="H984" s="2" t="s">
        <v>3560</v>
      </c>
      <c r="I984" s="2" t="s">
        <v>3561</v>
      </c>
      <c r="J984" s="4">
        <v>1</v>
      </c>
    </row>
    <row r="985" spans="2:10" x14ac:dyDescent="0.45">
      <c r="B985" s="2"/>
      <c r="C985" s="2"/>
      <c r="D985" s="2"/>
      <c r="E985" s="2"/>
      <c r="F985" s="2"/>
      <c r="G985" s="2" t="s">
        <v>3633</v>
      </c>
      <c r="H985" s="2" t="s">
        <v>493</v>
      </c>
      <c r="I985" s="2" t="s">
        <v>3634</v>
      </c>
      <c r="J985" s="4">
        <v>1</v>
      </c>
    </row>
    <row r="986" spans="2:10" ht="42.75" x14ac:dyDescent="0.45">
      <c r="B986" s="2"/>
      <c r="C986" s="2"/>
      <c r="D986" s="2"/>
      <c r="E986" s="2"/>
      <c r="F986" s="2">
        <v>300</v>
      </c>
      <c r="G986" s="2" t="s">
        <v>3726</v>
      </c>
      <c r="H986" s="2" t="s">
        <v>3727</v>
      </c>
      <c r="I986" s="2" t="s">
        <v>3729</v>
      </c>
      <c r="J986" s="4">
        <v>1</v>
      </c>
    </row>
    <row r="987" spans="2:10" ht="342" x14ac:dyDescent="0.45">
      <c r="B987" s="2"/>
      <c r="C987" s="2"/>
      <c r="D987" s="2"/>
      <c r="E987" s="2"/>
      <c r="F987" s="2"/>
      <c r="G987" s="2" t="s">
        <v>3730</v>
      </c>
      <c r="H987" s="2" t="s">
        <v>3028</v>
      </c>
      <c r="I987" s="2" t="s">
        <v>3731</v>
      </c>
      <c r="J987" s="4">
        <v>1</v>
      </c>
    </row>
    <row r="988" spans="2:10" ht="42.75" x14ac:dyDescent="0.45">
      <c r="B988" s="2"/>
      <c r="C988" s="2"/>
      <c r="D988" s="2"/>
      <c r="E988" s="2"/>
      <c r="F988" s="2"/>
      <c r="G988" s="2" t="s">
        <v>3732</v>
      </c>
      <c r="H988" s="2" t="s">
        <v>3733</v>
      </c>
      <c r="I988" s="2" t="s">
        <v>3734</v>
      </c>
      <c r="J988" s="4">
        <v>1</v>
      </c>
    </row>
    <row r="989" spans="2:10" ht="242.25" x14ac:dyDescent="0.45">
      <c r="B989" s="2"/>
      <c r="C989" s="2"/>
      <c r="D989" s="2"/>
      <c r="E989" s="2"/>
      <c r="F989" s="2">
        <v>302</v>
      </c>
      <c r="G989" s="2" t="s">
        <v>3736</v>
      </c>
      <c r="H989" s="2" t="s">
        <v>1025</v>
      </c>
      <c r="I989" s="2" t="s">
        <v>3738</v>
      </c>
      <c r="J989" s="4">
        <v>1</v>
      </c>
    </row>
    <row r="990" spans="2:10" ht="156.75" x14ac:dyDescent="0.45">
      <c r="B990" s="2"/>
      <c r="C990" s="2"/>
      <c r="D990" s="2"/>
      <c r="E990" s="2"/>
      <c r="F990" s="2"/>
      <c r="G990" s="2" t="s">
        <v>3739</v>
      </c>
      <c r="H990" s="2" t="s">
        <v>3260</v>
      </c>
      <c r="I990" s="2" t="s">
        <v>3740</v>
      </c>
      <c r="J990" s="4">
        <v>1</v>
      </c>
    </row>
    <row r="991" spans="2:10" ht="299.25" x14ac:dyDescent="0.45">
      <c r="B991" s="2"/>
      <c r="C991" s="2"/>
      <c r="D991" s="2"/>
      <c r="E991" s="2"/>
      <c r="F991" s="2">
        <v>323</v>
      </c>
      <c r="G991" s="2" t="s">
        <v>3859</v>
      </c>
      <c r="H991" s="2" t="s">
        <v>283</v>
      </c>
      <c r="I991" s="2" t="s">
        <v>3860</v>
      </c>
      <c r="J991" s="4">
        <v>1</v>
      </c>
    </row>
    <row r="992" spans="2:10" ht="57" x14ac:dyDescent="0.45">
      <c r="B992" s="2"/>
      <c r="C992" s="2"/>
      <c r="D992" s="2"/>
      <c r="E992" s="2"/>
      <c r="F992" s="2"/>
      <c r="G992" s="2" t="s">
        <v>3861</v>
      </c>
      <c r="H992" s="2" t="s">
        <v>286</v>
      </c>
      <c r="I992" s="2" t="s">
        <v>3862</v>
      </c>
      <c r="J992" s="4">
        <v>1</v>
      </c>
    </row>
    <row r="993" spans="2:10" ht="28.5" x14ac:dyDescent="0.45">
      <c r="B993" s="2"/>
      <c r="C993" s="2"/>
      <c r="D993" s="2"/>
      <c r="E993" s="2"/>
      <c r="F993" s="2"/>
      <c r="G993" s="2" t="s">
        <v>3863</v>
      </c>
      <c r="H993" s="2" t="s">
        <v>290</v>
      </c>
      <c r="I993" s="2" t="s">
        <v>3864</v>
      </c>
      <c r="J993" s="4">
        <v>1</v>
      </c>
    </row>
    <row r="994" spans="2:10" ht="156.75" x14ac:dyDescent="0.45">
      <c r="B994" s="2"/>
      <c r="C994" s="2"/>
      <c r="D994" s="2"/>
      <c r="E994" s="2"/>
      <c r="F994" s="2">
        <v>327</v>
      </c>
      <c r="G994" s="2" t="s">
        <v>3880</v>
      </c>
      <c r="H994" s="2" t="s">
        <v>912</v>
      </c>
      <c r="I994" s="2" t="s">
        <v>3882</v>
      </c>
      <c r="J994" s="4">
        <v>1</v>
      </c>
    </row>
    <row r="995" spans="2:10" ht="185.25" x14ac:dyDescent="0.45">
      <c r="B995" s="2"/>
      <c r="C995" s="2"/>
      <c r="D995" s="2"/>
      <c r="E995" s="2"/>
      <c r="F995" s="2"/>
      <c r="G995" s="2" t="s">
        <v>3883</v>
      </c>
      <c r="H995" s="2" t="s">
        <v>1206</v>
      </c>
      <c r="I995" s="2" t="s">
        <v>3884</v>
      </c>
      <c r="J995" s="4">
        <v>1</v>
      </c>
    </row>
    <row r="996" spans="2:10" ht="57" x14ac:dyDescent="0.45">
      <c r="B996" s="2"/>
      <c r="C996" s="2"/>
      <c r="D996" s="2"/>
      <c r="E996" s="2"/>
      <c r="F996" s="2"/>
      <c r="G996" s="2" t="s">
        <v>3885</v>
      </c>
      <c r="H996" s="2" t="s">
        <v>918</v>
      </c>
      <c r="I996" s="2" t="s">
        <v>3886</v>
      </c>
      <c r="J996" s="4">
        <v>1</v>
      </c>
    </row>
    <row r="997" spans="2:10" ht="199.5" x14ac:dyDescent="0.45">
      <c r="B997" s="2"/>
      <c r="C997" s="2"/>
      <c r="D997" s="2"/>
      <c r="E997" s="2"/>
      <c r="F997" s="2">
        <v>328</v>
      </c>
      <c r="G997" s="2" t="s">
        <v>3885</v>
      </c>
      <c r="H997" s="2" t="s">
        <v>918</v>
      </c>
      <c r="I997" s="2" t="s">
        <v>3887</v>
      </c>
      <c r="J997" s="4">
        <v>1</v>
      </c>
    </row>
    <row r="998" spans="2:10" ht="171" x14ac:dyDescent="0.45">
      <c r="B998" s="2"/>
      <c r="C998" s="2"/>
      <c r="D998" s="2"/>
      <c r="E998" s="2"/>
      <c r="F998" s="2"/>
      <c r="G998" s="2" t="s">
        <v>3888</v>
      </c>
      <c r="H998" s="2" t="s">
        <v>3183</v>
      </c>
      <c r="I998" s="2" t="s">
        <v>3889</v>
      </c>
      <c r="J998" s="4">
        <v>1</v>
      </c>
    </row>
    <row r="999" spans="2:10" ht="142.5" x14ac:dyDescent="0.45">
      <c r="B999" s="2"/>
      <c r="C999" s="2"/>
      <c r="D999" s="2"/>
      <c r="E999" s="2"/>
      <c r="F999" s="2">
        <v>338</v>
      </c>
      <c r="G999" s="2" t="s">
        <v>92</v>
      </c>
      <c r="H999" s="2" t="s">
        <v>29</v>
      </c>
      <c r="I999" s="2" t="s">
        <v>3937</v>
      </c>
      <c r="J999" s="4">
        <v>1</v>
      </c>
    </row>
    <row r="1000" spans="2:10" ht="171" x14ac:dyDescent="0.45">
      <c r="B1000" s="2"/>
      <c r="C1000" s="2"/>
      <c r="D1000" s="2"/>
      <c r="E1000" s="2"/>
      <c r="F1000" s="2"/>
      <c r="G1000" s="2" t="s">
        <v>3940</v>
      </c>
      <c r="H1000" s="2" t="s">
        <v>1288</v>
      </c>
      <c r="I1000" s="2" t="s">
        <v>3941</v>
      </c>
      <c r="J1000" s="4">
        <v>1</v>
      </c>
    </row>
    <row r="1001" spans="2:10" x14ac:dyDescent="0.45">
      <c r="B1001" s="2"/>
      <c r="C1001" s="2"/>
      <c r="D1001" s="2"/>
      <c r="E1001" s="2"/>
      <c r="F1001" s="2"/>
      <c r="G1001" s="2" t="s">
        <v>4015</v>
      </c>
      <c r="H1001" s="2" t="s">
        <v>2036</v>
      </c>
      <c r="I1001" s="2" t="s">
        <v>4016</v>
      </c>
      <c r="J1001" s="4">
        <v>1</v>
      </c>
    </row>
    <row r="1002" spans="2:10" ht="256.5" x14ac:dyDescent="0.45">
      <c r="B1002" s="2"/>
      <c r="C1002" s="2"/>
      <c r="D1002" s="2"/>
      <c r="E1002" s="2"/>
      <c r="F1002" s="2">
        <v>339</v>
      </c>
      <c r="G1002" s="2" t="s">
        <v>3940</v>
      </c>
      <c r="H1002" s="2" t="s">
        <v>1288</v>
      </c>
      <c r="I1002" s="2" t="s">
        <v>3942</v>
      </c>
      <c r="J1002" s="4">
        <v>1</v>
      </c>
    </row>
    <row r="1003" spans="2:10" ht="114" x14ac:dyDescent="0.45">
      <c r="B1003" s="2"/>
      <c r="C1003" s="2"/>
      <c r="D1003" s="2"/>
      <c r="E1003" s="2"/>
      <c r="F1003" s="2"/>
      <c r="G1003" s="2" t="s">
        <v>93</v>
      </c>
      <c r="H1003" s="2" t="s">
        <v>62</v>
      </c>
      <c r="I1003" s="2" t="s">
        <v>3943</v>
      </c>
      <c r="J1003" s="4">
        <v>1</v>
      </c>
    </row>
    <row r="1004" spans="2:10" ht="57" x14ac:dyDescent="0.45">
      <c r="B1004" s="2"/>
      <c r="C1004" s="2"/>
      <c r="D1004" s="2"/>
      <c r="E1004" s="2"/>
      <c r="F1004" s="2">
        <v>356</v>
      </c>
      <c r="G1004" s="2" t="s">
        <v>4005</v>
      </c>
      <c r="H1004" s="2" t="s">
        <v>2655</v>
      </c>
      <c r="I1004" s="2" t="s">
        <v>4007</v>
      </c>
      <c r="J1004" s="4">
        <v>1</v>
      </c>
    </row>
    <row r="1005" spans="2:10" ht="57" x14ac:dyDescent="0.45">
      <c r="B1005" s="2"/>
      <c r="C1005" s="2"/>
      <c r="D1005" s="2"/>
      <c r="E1005" s="2"/>
      <c r="F1005" s="2"/>
      <c r="G1005" s="2" t="s">
        <v>4008</v>
      </c>
      <c r="H1005" s="2" t="s">
        <v>588</v>
      </c>
      <c r="I1005" s="2" t="s">
        <v>4009</v>
      </c>
      <c r="J1005" s="4">
        <v>1</v>
      </c>
    </row>
    <row r="1006" spans="2:10" ht="85.5" x14ac:dyDescent="0.45">
      <c r="B1006" s="2"/>
      <c r="C1006" s="2"/>
      <c r="D1006" s="2"/>
      <c r="E1006" s="2"/>
      <c r="F1006" s="2"/>
      <c r="G1006" s="2" t="s">
        <v>4010</v>
      </c>
      <c r="H1006" s="2" t="s">
        <v>4011</v>
      </c>
      <c r="I1006" s="2" t="s">
        <v>4012</v>
      </c>
      <c r="J1006" s="4">
        <v>1</v>
      </c>
    </row>
    <row r="1007" spans="2:10" ht="228" x14ac:dyDescent="0.45">
      <c r="B1007" s="2"/>
      <c r="C1007" s="2"/>
      <c r="D1007" s="2"/>
      <c r="E1007" s="2"/>
      <c r="F1007" s="2"/>
      <c r="G1007" s="2" t="s">
        <v>4013</v>
      </c>
      <c r="H1007" s="2" t="s">
        <v>595</v>
      </c>
      <c r="I1007" s="2" t="s">
        <v>4014</v>
      </c>
      <c r="J1007" s="4">
        <v>1</v>
      </c>
    </row>
    <row r="1008" spans="2:10" ht="142.5" x14ac:dyDescent="0.45">
      <c r="B1008" s="2"/>
      <c r="C1008" s="2"/>
      <c r="D1008" s="2"/>
      <c r="E1008" s="2"/>
      <c r="F1008" s="2">
        <v>380</v>
      </c>
      <c r="G1008" s="2" t="s">
        <v>4170</v>
      </c>
      <c r="H1008" s="2" t="s">
        <v>2570</v>
      </c>
      <c r="I1008" s="2" t="s">
        <v>4172</v>
      </c>
      <c r="J1008" s="4">
        <v>1</v>
      </c>
    </row>
    <row r="1009" spans="2:10" ht="114" x14ac:dyDescent="0.45">
      <c r="B1009" s="2"/>
      <c r="C1009" s="2"/>
      <c r="D1009" s="2"/>
      <c r="E1009" s="2"/>
      <c r="F1009" s="2"/>
      <c r="G1009" s="2" t="s">
        <v>4173</v>
      </c>
      <c r="H1009" s="2" t="s">
        <v>4174</v>
      </c>
      <c r="I1009" s="2" t="s">
        <v>4175</v>
      </c>
      <c r="J1009" s="4">
        <v>1</v>
      </c>
    </row>
    <row r="1010" spans="2:10" ht="142.5" x14ac:dyDescent="0.45">
      <c r="B1010" s="2"/>
      <c r="C1010" s="2"/>
      <c r="D1010" s="2"/>
      <c r="E1010" s="2"/>
      <c r="F1010" s="2"/>
      <c r="G1010" s="2" t="s">
        <v>4176</v>
      </c>
      <c r="H1010" s="2" t="s">
        <v>18</v>
      </c>
      <c r="I1010" s="2" t="s">
        <v>4177</v>
      </c>
      <c r="J1010" s="4">
        <v>1</v>
      </c>
    </row>
    <row r="1011" spans="2:10" ht="28.5" x14ac:dyDescent="0.45">
      <c r="B1011" s="2"/>
      <c r="C1011" s="2"/>
      <c r="D1011" s="2"/>
      <c r="E1011" s="2"/>
      <c r="F1011" s="2"/>
      <c r="G1011" s="2" t="s">
        <v>4178</v>
      </c>
      <c r="H1011" s="2" t="s">
        <v>17</v>
      </c>
      <c r="I1011" s="2" t="s">
        <v>4179</v>
      </c>
      <c r="J1011" s="4">
        <v>1</v>
      </c>
    </row>
    <row r="1012" spans="2:10" ht="256.5" x14ac:dyDescent="0.45">
      <c r="B1012" s="2"/>
      <c r="C1012" s="2"/>
      <c r="D1012" s="2"/>
      <c r="E1012" s="2"/>
      <c r="F1012" s="2">
        <v>381</v>
      </c>
      <c r="G1012" s="2" t="s">
        <v>4178</v>
      </c>
      <c r="H1012" s="2" t="s">
        <v>17</v>
      </c>
      <c r="I1012" s="2" t="s">
        <v>4180</v>
      </c>
      <c r="J1012" s="4">
        <v>1</v>
      </c>
    </row>
    <row r="1013" spans="2:10" ht="128.25" x14ac:dyDescent="0.45">
      <c r="B1013" s="2"/>
      <c r="C1013" s="2"/>
      <c r="D1013" s="2"/>
      <c r="E1013" s="2"/>
      <c r="F1013" s="2"/>
      <c r="G1013" s="2" t="s">
        <v>4181</v>
      </c>
      <c r="H1013" s="2" t="s">
        <v>1302</v>
      </c>
      <c r="I1013" s="2" t="s">
        <v>4182</v>
      </c>
      <c r="J1013" s="4">
        <v>1</v>
      </c>
    </row>
    <row r="1014" spans="2:10" ht="28.5" x14ac:dyDescent="0.45">
      <c r="B1014" s="2"/>
      <c r="C1014" s="2"/>
      <c r="D1014" s="2" t="s">
        <v>4286</v>
      </c>
      <c r="E1014" s="2" t="s">
        <v>3</v>
      </c>
      <c r="F1014" s="2">
        <v>312</v>
      </c>
      <c r="G1014" s="2" t="s">
        <v>3786</v>
      </c>
      <c r="H1014" s="2" t="s">
        <v>3787</v>
      </c>
      <c r="I1014" s="2" t="s">
        <v>3789</v>
      </c>
      <c r="J1014" s="4">
        <v>1</v>
      </c>
    </row>
    <row r="1015" spans="2:10" ht="356.25" x14ac:dyDescent="0.45">
      <c r="B1015" s="2"/>
      <c r="C1015" s="2"/>
      <c r="D1015" s="2"/>
      <c r="E1015" s="2"/>
      <c r="F1015" s="2"/>
      <c r="G1015" s="2" t="s">
        <v>3790</v>
      </c>
      <c r="H1015" s="2" t="s">
        <v>1623</v>
      </c>
      <c r="I1015" s="2" t="s">
        <v>3791</v>
      </c>
      <c r="J1015" s="4">
        <v>1</v>
      </c>
    </row>
    <row r="1016" spans="2:10" ht="85.5" x14ac:dyDescent="0.45">
      <c r="B1016" s="2"/>
      <c r="C1016" s="2"/>
      <c r="D1016" s="2" t="s">
        <v>4297</v>
      </c>
      <c r="E1016" s="2" t="s">
        <v>3</v>
      </c>
      <c r="F1016" s="2">
        <v>14</v>
      </c>
      <c r="G1016" s="2" t="s">
        <v>2361</v>
      </c>
      <c r="H1016" s="2" t="s">
        <v>2362</v>
      </c>
      <c r="I1016" s="2" t="s">
        <v>2363</v>
      </c>
      <c r="J1016" s="4">
        <v>1</v>
      </c>
    </row>
    <row r="1017" spans="2:10" ht="156.75" x14ac:dyDescent="0.45">
      <c r="B1017" s="2"/>
      <c r="C1017" s="2"/>
      <c r="D1017" s="2"/>
      <c r="E1017" s="2"/>
      <c r="F1017" s="2"/>
      <c r="G1017" s="2" t="s">
        <v>2364</v>
      </c>
      <c r="H1017" s="2" t="s">
        <v>2365</v>
      </c>
      <c r="I1017" s="2" t="s">
        <v>2366</v>
      </c>
      <c r="J1017" s="4">
        <v>1</v>
      </c>
    </row>
    <row r="1018" spans="2:10" ht="142.5" x14ac:dyDescent="0.45">
      <c r="B1018" s="2"/>
      <c r="C1018" s="2"/>
      <c r="D1018" s="2"/>
      <c r="E1018" s="2"/>
      <c r="F1018" s="2"/>
      <c r="G1018" s="2" t="s">
        <v>2367</v>
      </c>
      <c r="H1018" s="2" t="s">
        <v>2368</v>
      </c>
      <c r="I1018" s="2" t="s">
        <v>2369</v>
      </c>
      <c r="J1018" s="4">
        <v>1</v>
      </c>
    </row>
    <row r="1019" spans="2:10" ht="370.5" x14ac:dyDescent="0.45">
      <c r="B1019" s="2"/>
      <c r="C1019" s="2"/>
      <c r="D1019" s="2" t="s">
        <v>4322</v>
      </c>
      <c r="E1019" s="2" t="s">
        <v>3</v>
      </c>
      <c r="F1019" s="2">
        <v>383</v>
      </c>
      <c r="G1019" s="2" t="s">
        <v>4184</v>
      </c>
      <c r="H1019" s="2" t="s">
        <v>513</v>
      </c>
      <c r="I1019" s="2" t="s">
        <v>4186</v>
      </c>
      <c r="J1019" s="4">
        <v>1</v>
      </c>
    </row>
    <row r="1020" spans="2:10" ht="42.75" x14ac:dyDescent="0.45">
      <c r="B1020" s="2"/>
      <c r="C1020" s="2"/>
      <c r="D1020" s="2" t="s">
        <v>4318</v>
      </c>
      <c r="E1020" s="2" t="s">
        <v>3</v>
      </c>
      <c r="F1020" s="2">
        <v>325</v>
      </c>
      <c r="G1020" s="2" t="s">
        <v>3868</v>
      </c>
      <c r="H1020" s="2" t="s">
        <v>895</v>
      </c>
      <c r="I1020" s="2" t="s">
        <v>3870</v>
      </c>
      <c r="J1020" s="4">
        <v>1</v>
      </c>
    </row>
    <row r="1021" spans="2:10" ht="185.25" x14ac:dyDescent="0.45">
      <c r="B1021" s="2"/>
      <c r="C1021" s="2"/>
      <c r="D1021" s="2"/>
      <c r="E1021" s="2"/>
      <c r="F1021" s="2"/>
      <c r="G1021" s="2" t="s">
        <v>3873</v>
      </c>
      <c r="H1021" s="2" t="s">
        <v>2394</v>
      </c>
      <c r="I1021" s="2" t="s">
        <v>3874</v>
      </c>
      <c r="J1021" s="4">
        <v>1</v>
      </c>
    </row>
    <row r="1022" spans="2:10" ht="114" x14ac:dyDescent="0.45">
      <c r="B1022" s="2"/>
      <c r="C1022" s="2"/>
      <c r="D1022" s="2"/>
      <c r="E1022" s="2"/>
      <c r="F1022" s="2"/>
      <c r="G1022" s="2" t="s">
        <v>3875</v>
      </c>
      <c r="H1022" s="2" t="s">
        <v>1712</v>
      </c>
      <c r="I1022" s="2" t="s">
        <v>3876</v>
      </c>
      <c r="J1022" s="4">
        <v>1</v>
      </c>
    </row>
    <row r="1023" spans="2:10" x14ac:dyDescent="0.45">
      <c r="B1023" s="2"/>
      <c r="C1023" s="2"/>
      <c r="D1023" s="2"/>
      <c r="E1023" s="2"/>
      <c r="F1023" s="2"/>
      <c r="G1023" s="2" t="s">
        <v>3938</v>
      </c>
      <c r="H1023" s="2" t="s">
        <v>899</v>
      </c>
      <c r="I1023" s="2" t="s">
        <v>3939</v>
      </c>
      <c r="J1023" s="4">
        <v>1</v>
      </c>
    </row>
    <row r="1024" spans="2:10" ht="85.5" x14ac:dyDescent="0.45">
      <c r="B1024" s="2"/>
      <c r="C1024" s="2"/>
      <c r="D1024" s="2" t="s">
        <v>4315</v>
      </c>
      <c r="E1024" s="2" t="s">
        <v>3</v>
      </c>
      <c r="F1024" s="2">
        <v>324</v>
      </c>
      <c r="G1024" s="2" t="s">
        <v>3863</v>
      </c>
      <c r="H1024" s="2" t="s">
        <v>290</v>
      </c>
      <c r="I1024" s="2" t="s">
        <v>3865</v>
      </c>
      <c r="J1024" s="4">
        <v>1</v>
      </c>
    </row>
    <row r="1025" spans="2:10" ht="142.5" x14ac:dyDescent="0.45">
      <c r="B1025" s="2"/>
      <c r="C1025" s="2"/>
      <c r="D1025" s="2"/>
      <c r="E1025" s="2"/>
      <c r="F1025" s="2"/>
      <c r="G1025" s="2" t="s">
        <v>3866</v>
      </c>
      <c r="H1025" s="2" t="s">
        <v>892</v>
      </c>
      <c r="I1025" s="2" t="s">
        <v>3867</v>
      </c>
      <c r="J1025" s="4">
        <v>1</v>
      </c>
    </row>
    <row r="1026" spans="2:10" ht="142.5" x14ac:dyDescent="0.45">
      <c r="B1026" s="2"/>
      <c r="C1026" s="2"/>
      <c r="D1026" s="2"/>
      <c r="E1026" s="2"/>
      <c r="F1026" s="2"/>
      <c r="G1026" s="2" t="s">
        <v>3868</v>
      </c>
      <c r="H1026" s="2" t="s">
        <v>895</v>
      </c>
      <c r="I1026" s="2" t="s">
        <v>3869</v>
      </c>
      <c r="J1026" s="4">
        <v>1</v>
      </c>
    </row>
    <row r="1027" spans="2:10" ht="156.75" x14ac:dyDescent="0.45">
      <c r="B1027" s="2"/>
      <c r="C1027" s="2"/>
      <c r="D1027" s="2"/>
      <c r="E1027" s="2"/>
      <c r="F1027" s="2">
        <v>326</v>
      </c>
      <c r="G1027" s="2" t="s">
        <v>3875</v>
      </c>
      <c r="H1027" s="2" t="s">
        <v>1712</v>
      </c>
      <c r="I1027" s="2" t="s">
        <v>3877</v>
      </c>
      <c r="J1027" s="4">
        <v>1</v>
      </c>
    </row>
    <row r="1028" spans="2:10" ht="99.75" x14ac:dyDescent="0.45">
      <c r="B1028" s="2"/>
      <c r="C1028" s="2"/>
      <c r="D1028" s="2"/>
      <c r="E1028" s="2"/>
      <c r="F1028" s="2"/>
      <c r="G1028" s="2" t="s">
        <v>3878</v>
      </c>
      <c r="H1028" s="2" t="s">
        <v>909</v>
      </c>
      <c r="I1028" s="2" t="s">
        <v>3879</v>
      </c>
      <c r="J1028" s="4">
        <v>1</v>
      </c>
    </row>
    <row r="1029" spans="2:10" ht="128.25" x14ac:dyDescent="0.45">
      <c r="B1029" s="2"/>
      <c r="C1029" s="2"/>
      <c r="D1029" s="2"/>
      <c r="E1029" s="2"/>
      <c r="F1029" s="2"/>
      <c r="G1029" s="2" t="s">
        <v>3880</v>
      </c>
      <c r="H1029" s="2" t="s">
        <v>912</v>
      </c>
      <c r="I1029" s="2" t="s">
        <v>3881</v>
      </c>
      <c r="J1029" s="4">
        <v>1</v>
      </c>
    </row>
    <row r="1030" spans="2:10" ht="114" x14ac:dyDescent="0.45">
      <c r="B1030" s="2"/>
      <c r="C1030" s="2"/>
      <c r="D1030" s="2" t="s">
        <v>4294</v>
      </c>
      <c r="E1030" s="2" t="s">
        <v>3</v>
      </c>
      <c r="F1030" s="2">
        <v>20</v>
      </c>
      <c r="G1030" s="2" t="s">
        <v>2388</v>
      </c>
      <c r="H1030" s="2" t="s">
        <v>895</v>
      </c>
      <c r="I1030" s="2" t="s">
        <v>2390</v>
      </c>
      <c r="J1030" s="4">
        <v>1</v>
      </c>
    </row>
    <row r="1031" spans="2:10" ht="228" x14ac:dyDescent="0.45">
      <c r="B1031" s="2"/>
      <c r="C1031" s="2"/>
      <c r="D1031" s="2"/>
      <c r="E1031" s="2"/>
      <c r="F1031" s="2"/>
      <c r="G1031" s="2" t="s">
        <v>2393</v>
      </c>
      <c r="H1031" s="2" t="s">
        <v>2394</v>
      </c>
      <c r="I1031" s="2" t="s">
        <v>2395</v>
      </c>
      <c r="J1031" s="4">
        <v>1</v>
      </c>
    </row>
    <row r="1032" spans="2:10" x14ac:dyDescent="0.45">
      <c r="B1032" s="2"/>
      <c r="C1032" s="2"/>
      <c r="D1032" s="2"/>
      <c r="E1032" s="2"/>
      <c r="F1032" s="2"/>
      <c r="G1032" s="2" t="s">
        <v>2472</v>
      </c>
      <c r="H1032" s="2" t="s">
        <v>293</v>
      </c>
      <c r="I1032" s="2" t="s">
        <v>2473</v>
      </c>
      <c r="J1032" s="4">
        <v>1</v>
      </c>
    </row>
    <row r="1033" spans="2:10" ht="71.25" x14ac:dyDescent="0.45">
      <c r="B1033" s="2"/>
      <c r="C1033" s="2"/>
      <c r="D1033" s="2"/>
      <c r="E1033" s="2"/>
      <c r="F1033" s="2">
        <v>263</v>
      </c>
      <c r="G1033" s="2" t="s">
        <v>3578</v>
      </c>
      <c r="H1033" s="2" t="s">
        <v>834</v>
      </c>
      <c r="I1033" s="2" t="s">
        <v>3580</v>
      </c>
      <c r="J1033" s="4">
        <v>1</v>
      </c>
    </row>
    <row r="1034" spans="2:10" ht="228" x14ac:dyDescent="0.45">
      <c r="B1034" s="2"/>
      <c r="C1034" s="2"/>
      <c r="D1034" s="2"/>
      <c r="E1034" s="2"/>
      <c r="F1034" s="2"/>
      <c r="G1034" s="2" t="s">
        <v>3581</v>
      </c>
      <c r="H1034" s="2" t="s">
        <v>232</v>
      </c>
      <c r="I1034" s="2" t="s">
        <v>3582</v>
      </c>
      <c r="J1034" s="4">
        <v>1</v>
      </c>
    </row>
    <row r="1035" spans="2:10" ht="85.5" x14ac:dyDescent="0.45">
      <c r="B1035" s="2"/>
      <c r="C1035" s="2"/>
      <c r="D1035" s="2"/>
      <c r="E1035" s="2"/>
      <c r="F1035" s="2"/>
      <c r="G1035" s="2" t="s">
        <v>3583</v>
      </c>
      <c r="H1035" s="2" t="s">
        <v>841</v>
      </c>
      <c r="I1035" s="2" t="s">
        <v>3584</v>
      </c>
      <c r="J1035" s="4">
        <v>1</v>
      </c>
    </row>
    <row r="1036" spans="2:10" ht="242.25" x14ac:dyDescent="0.45">
      <c r="B1036" s="2"/>
      <c r="C1036" s="2"/>
      <c r="D1036" s="2"/>
      <c r="E1036" s="2"/>
      <c r="F1036" s="2">
        <v>302</v>
      </c>
      <c r="G1036" s="2" t="s">
        <v>3736</v>
      </c>
      <c r="H1036" s="2" t="s">
        <v>1025</v>
      </c>
      <c r="I1036" s="2" t="s">
        <v>3738</v>
      </c>
      <c r="J1036" s="4">
        <v>1</v>
      </c>
    </row>
    <row r="1037" spans="2:10" ht="156.75" x14ac:dyDescent="0.45">
      <c r="B1037" s="2"/>
      <c r="C1037" s="2"/>
      <c r="D1037" s="2"/>
      <c r="E1037" s="2"/>
      <c r="F1037" s="2"/>
      <c r="G1037" s="2" t="s">
        <v>3739</v>
      </c>
      <c r="H1037" s="2" t="s">
        <v>3260</v>
      </c>
      <c r="I1037" s="2" t="s">
        <v>3740</v>
      </c>
      <c r="J1037" s="4">
        <v>1</v>
      </c>
    </row>
    <row r="1038" spans="2:10" ht="156.75" x14ac:dyDescent="0.45">
      <c r="B1038" s="2"/>
      <c r="C1038" s="2"/>
      <c r="D1038" s="2"/>
      <c r="E1038" s="2"/>
      <c r="F1038" s="2">
        <v>327</v>
      </c>
      <c r="G1038" s="2" t="s">
        <v>3880</v>
      </c>
      <c r="H1038" s="2" t="s">
        <v>912</v>
      </c>
      <c r="I1038" s="2" t="s">
        <v>3882</v>
      </c>
      <c r="J1038" s="4">
        <v>1</v>
      </c>
    </row>
    <row r="1039" spans="2:10" ht="185.25" x14ac:dyDescent="0.45">
      <c r="B1039" s="2"/>
      <c r="C1039" s="2"/>
      <c r="D1039" s="2"/>
      <c r="E1039" s="2"/>
      <c r="F1039" s="2"/>
      <c r="G1039" s="2" t="s">
        <v>3883</v>
      </c>
      <c r="H1039" s="2" t="s">
        <v>1206</v>
      </c>
      <c r="I1039" s="2" t="s">
        <v>3884</v>
      </c>
      <c r="J1039" s="4">
        <v>1</v>
      </c>
    </row>
    <row r="1040" spans="2:10" ht="57" x14ac:dyDescent="0.45">
      <c r="B1040" s="2"/>
      <c r="C1040" s="2"/>
      <c r="D1040" s="2"/>
      <c r="E1040" s="2"/>
      <c r="F1040" s="2"/>
      <c r="G1040" s="2" t="s">
        <v>3885</v>
      </c>
      <c r="H1040" s="2" t="s">
        <v>918</v>
      </c>
      <c r="I1040" s="2" t="s">
        <v>3886</v>
      </c>
      <c r="J1040" s="4">
        <v>1</v>
      </c>
    </row>
    <row r="1041" spans="2:10" ht="199.5" x14ac:dyDescent="0.45">
      <c r="B1041" s="2"/>
      <c r="C1041" s="2"/>
      <c r="D1041" s="2"/>
      <c r="E1041" s="2"/>
      <c r="F1041" s="2">
        <v>328</v>
      </c>
      <c r="G1041" s="2" t="s">
        <v>3885</v>
      </c>
      <c r="H1041" s="2" t="s">
        <v>918</v>
      </c>
      <c r="I1041" s="2" t="s">
        <v>3887</v>
      </c>
      <c r="J1041" s="4">
        <v>1</v>
      </c>
    </row>
    <row r="1042" spans="2:10" ht="171" x14ac:dyDescent="0.45">
      <c r="B1042" s="2"/>
      <c r="C1042" s="2"/>
      <c r="D1042" s="2"/>
      <c r="E1042" s="2"/>
      <c r="F1042" s="2"/>
      <c r="G1042" s="2" t="s">
        <v>3888</v>
      </c>
      <c r="H1042" s="2" t="s">
        <v>3183</v>
      </c>
      <c r="I1042" s="2" t="s">
        <v>3889</v>
      </c>
      <c r="J1042" s="4">
        <v>1</v>
      </c>
    </row>
    <row r="1043" spans="2:10" ht="57" x14ac:dyDescent="0.45">
      <c r="B1043" s="2"/>
      <c r="C1043" s="2"/>
      <c r="D1043" s="2"/>
      <c r="E1043" s="2"/>
      <c r="F1043" s="2">
        <v>356</v>
      </c>
      <c r="G1043" s="2" t="s">
        <v>4005</v>
      </c>
      <c r="H1043" s="2" t="s">
        <v>2655</v>
      </c>
      <c r="I1043" s="2" t="s">
        <v>4007</v>
      </c>
      <c r="J1043" s="4">
        <v>1</v>
      </c>
    </row>
    <row r="1044" spans="2:10" ht="57" x14ac:dyDescent="0.45">
      <c r="B1044" s="2"/>
      <c r="C1044" s="2"/>
      <c r="D1044" s="2"/>
      <c r="E1044" s="2"/>
      <c r="F1044" s="2"/>
      <c r="G1044" s="2" t="s">
        <v>4008</v>
      </c>
      <c r="H1044" s="2" t="s">
        <v>588</v>
      </c>
      <c r="I1044" s="2" t="s">
        <v>4009</v>
      </c>
      <c r="J1044" s="4">
        <v>1</v>
      </c>
    </row>
    <row r="1045" spans="2:10" ht="85.5" x14ac:dyDescent="0.45">
      <c r="B1045" s="2"/>
      <c r="C1045" s="2"/>
      <c r="D1045" s="2"/>
      <c r="E1045" s="2"/>
      <c r="F1045" s="2"/>
      <c r="G1045" s="2" t="s">
        <v>4010</v>
      </c>
      <c r="H1045" s="2" t="s">
        <v>4011</v>
      </c>
      <c r="I1045" s="2" t="s">
        <v>4012</v>
      </c>
      <c r="J1045" s="4">
        <v>1</v>
      </c>
    </row>
    <row r="1046" spans="2:10" ht="228" x14ac:dyDescent="0.45">
      <c r="B1046" s="2"/>
      <c r="C1046" s="2"/>
      <c r="D1046" s="2"/>
      <c r="E1046" s="2"/>
      <c r="F1046" s="2"/>
      <c r="G1046" s="2" t="s">
        <v>4013</v>
      </c>
      <c r="H1046" s="2" t="s">
        <v>595</v>
      </c>
      <c r="I1046" s="2" t="s">
        <v>4014</v>
      </c>
      <c r="J1046" s="4">
        <v>1</v>
      </c>
    </row>
    <row r="1047" spans="2:10" ht="256.5" x14ac:dyDescent="0.45">
      <c r="B1047" s="2"/>
      <c r="C1047" s="2"/>
      <c r="D1047" s="2"/>
      <c r="E1047" s="2"/>
      <c r="F1047" s="2">
        <v>381</v>
      </c>
      <c r="G1047" s="2" t="s">
        <v>4178</v>
      </c>
      <c r="H1047" s="2" t="s">
        <v>17</v>
      </c>
      <c r="I1047" s="2" t="s">
        <v>4180</v>
      </c>
      <c r="J1047" s="4">
        <v>1</v>
      </c>
    </row>
    <row r="1048" spans="2:10" ht="128.25" x14ac:dyDescent="0.45">
      <c r="B1048" s="2"/>
      <c r="C1048" s="2"/>
      <c r="D1048" s="2"/>
      <c r="E1048" s="2"/>
      <c r="F1048" s="2"/>
      <c r="G1048" s="2" t="s">
        <v>4181</v>
      </c>
      <c r="H1048" s="2" t="s">
        <v>1302</v>
      </c>
      <c r="I1048" s="2" t="s">
        <v>4182</v>
      </c>
      <c r="J1048" s="4">
        <v>1</v>
      </c>
    </row>
    <row r="1049" spans="2:10" ht="185.25" x14ac:dyDescent="0.45">
      <c r="B1049" s="2"/>
      <c r="C1049" s="2"/>
      <c r="D1049" s="2"/>
      <c r="E1049" s="2"/>
      <c r="F1049" s="2">
        <v>388</v>
      </c>
      <c r="G1049" s="2" t="s">
        <v>4200</v>
      </c>
      <c r="H1049" s="2" t="s">
        <v>2066</v>
      </c>
      <c r="I1049" s="2" t="s">
        <v>4202</v>
      </c>
      <c r="J1049" s="4">
        <v>1</v>
      </c>
    </row>
    <row r="1050" spans="2:10" ht="213.75" x14ac:dyDescent="0.45">
      <c r="B1050" s="2"/>
      <c r="C1050" s="2"/>
      <c r="D1050" s="2"/>
      <c r="E1050" s="2"/>
      <c r="F1050" s="2"/>
      <c r="G1050" s="2" t="s">
        <v>4203</v>
      </c>
      <c r="H1050" s="2" t="s">
        <v>2609</v>
      </c>
      <c r="I1050" s="2" t="s">
        <v>4204</v>
      </c>
      <c r="J1050" s="4">
        <v>1</v>
      </c>
    </row>
    <row r="1051" spans="2:10" ht="256.5" x14ac:dyDescent="0.45">
      <c r="B1051" s="2"/>
      <c r="C1051" s="2"/>
      <c r="D1051" s="2" t="s">
        <v>4287</v>
      </c>
      <c r="E1051" s="2" t="s">
        <v>3</v>
      </c>
      <c r="F1051" s="2">
        <v>200</v>
      </c>
      <c r="G1051" s="2" t="s">
        <v>3135</v>
      </c>
      <c r="H1051" s="2" t="s">
        <v>867</v>
      </c>
      <c r="I1051" s="2" t="s">
        <v>3137</v>
      </c>
      <c r="J1051" s="4">
        <v>1</v>
      </c>
    </row>
    <row r="1052" spans="2:10" ht="71.25" x14ac:dyDescent="0.45">
      <c r="B1052" s="2"/>
      <c r="C1052" s="2"/>
      <c r="D1052" s="2"/>
      <c r="E1052" s="2"/>
      <c r="F1052" s="2"/>
      <c r="G1052" s="2" t="s">
        <v>3138</v>
      </c>
      <c r="H1052" s="2" t="s">
        <v>267</v>
      </c>
      <c r="I1052" s="2" t="s">
        <v>3139</v>
      </c>
      <c r="J1052" s="4">
        <v>1</v>
      </c>
    </row>
    <row r="1053" spans="2:10" ht="57" x14ac:dyDescent="0.45">
      <c r="B1053" s="2"/>
      <c r="C1053" s="2"/>
      <c r="D1053" s="2"/>
      <c r="E1053" s="2"/>
      <c r="F1053" s="2"/>
      <c r="G1053" s="2" t="s">
        <v>3140</v>
      </c>
      <c r="H1053" s="2" t="s">
        <v>3141</v>
      </c>
      <c r="I1053" s="2" t="s">
        <v>3142</v>
      </c>
      <c r="J1053" s="4">
        <v>1</v>
      </c>
    </row>
    <row r="1054" spans="2:10" ht="156.75" x14ac:dyDescent="0.45">
      <c r="B1054" s="2"/>
      <c r="C1054" s="2"/>
      <c r="D1054" s="2"/>
      <c r="E1054" s="2"/>
      <c r="F1054" s="2">
        <v>225</v>
      </c>
      <c r="G1054" s="2" t="s">
        <v>3307</v>
      </c>
      <c r="H1054" s="2" t="s">
        <v>1091</v>
      </c>
      <c r="I1054" s="2" t="s">
        <v>3309</v>
      </c>
      <c r="J1054" s="4">
        <v>1</v>
      </c>
    </row>
    <row r="1055" spans="2:10" ht="242.25" x14ac:dyDescent="0.45">
      <c r="B1055" s="2"/>
      <c r="C1055" s="2"/>
      <c r="D1055" s="2"/>
      <c r="E1055" s="2"/>
      <c r="F1055" s="2"/>
      <c r="G1055" s="2" t="s">
        <v>3310</v>
      </c>
      <c r="H1055" s="2" t="s">
        <v>1094</v>
      </c>
      <c r="I1055" s="2" t="s">
        <v>3311</v>
      </c>
      <c r="J1055" s="4">
        <v>1</v>
      </c>
    </row>
    <row r="1056" spans="2:10" ht="156.75" x14ac:dyDescent="0.45">
      <c r="B1056" s="2"/>
      <c r="C1056" s="2"/>
      <c r="D1056" s="2"/>
      <c r="E1056" s="2"/>
      <c r="F1056" s="2">
        <v>226</v>
      </c>
      <c r="G1056" s="2" t="s">
        <v>3310</v>
      </c>
      <c r="H1056" s="2" t="s">
        <v>1094</v>
      </c>
      <c r="I1056" s="2" t="s">
        <v>3312</v>
      </c>
      <c r="J1056" s="4">
        <v>1</v>
      </c>
    </row>
    <row r="1057" spans="2:10" ht="71.25" x14ac:dyDescent="0.45">
      <c r="B1057" s="2"/>
      <c r="C1057" s="2"/>
      <c r="D1057" s="2"/>
      <c r="E1057" s="2"/>
      <c r="F1057" s="2"/>
      <c r="G1057" s="2" t="s">
        <v>3313</v>
      </c>
      <c r="H1057" s="2" t="s">
        <v>3314</v>
      </c>
      <c r="I1057" s="2" t="s">
        <v>3315</v>
      </c>
      <c r="J1057" s="4">
        <v>1</v>
      </c>
    </row>
    <row r="1058" spans="2:10" ht="28.5" x14ac:dyDescent="0.45">
      <c r="B1058" s="2"/>
      <c r="C1058" s="2"/>
      <c r="D1058" s="2"/>
      <c r="E1058" s="2"/>
      <c r="F1058" s="2"/>
      <c r="G1058" s="2" t="s">
        <v>3316</v>
      </c>
      <c r="H1058" s="2" t="s">
        <v>1623</v>
      </c>
      <c r="I1058" s="2" t="s">
        <v>3317</v>
      </c>
      <c r="J1058" s="4">
        <v>1</v>
      </c>
    </row>
    <row r="1059" spans="2:10" ht="85.5" x14ac:dyDescent="0.45">
      <c r="B1059" s="2"/>
      <c r="C1059" s="2"/>
      <c r="D1059" s="2"/>
      <c r="E1059" s="2"/>
      <c r="F1059" s="2">
        <v>329</v>
      </c>
      <c r="G1059" s="2" t="s">
        <v>3888</v>
      </c>
      <c r="H1059" s="2" t="s">
        <v>3183</v>
      </c>
      <c r="I1059" s="2" t="s">
        <v>3890</v>
      </c>
      <c r="J1059" s="4">
        <v>1</v>
      </c>
    </row>
    <row r="1060" spans="2:10" ht="114" x14ac:dyDescent="0.45">
      <c r="B1060" s="2"/>
      <c r="C1060" s="2"/>
      <c r="D1060" s="2"/>
      <c r="E1060" s="2"/>
      <c r="F1060" s="2"/>
      <c r="G1060" s="2" t="s">
        <v>3891</v>
      </c>
      <c r="H1060" s="2" t="s">
        <v>1214</v>
      </c>
      <c r="I1060" s="2" t="s">
        <v>3892</v>
      </c>
      <c r="J1060" s="4">
        <v>1</v>
      </c>
    </row>
    <row r="1061" spans="2:10" ht="42.75" x14ac:dyDescent="0.45">
      <c r="B1061" s="2"/>
      <c r="C1061" s="2"/>
      <c r="D1061" s="2"/>
      <c r="E1061" s="2"/>
      <c r="F1061" s="2"/>
      <c r="G1061" s="2" t="s">
        <v>3893</v>
      </c>
      <c r="H1061" s="2" t="s">
        <v>928</v>
      </c>
      <c r="I1061" s="2" t="s">
        <v>3894</v>
      </c>
      <c r="J1061" s="4">
        <v>1</v>
      </c>
    </row>
    <row r="1062" spans="2:10" ht="128.25" x14ac:dyDescent="0.45">
      <c r="B1062" s="2"/>
      <c r="C1062" s="2"/>
      <c r="D1062" s="2"/>
      <c r="E1062" s="2"/>
      <c r="F1062" s="2"/>
      <c r="G1062" s="2" t="s">
        <v>3895</v>
      </c>
      <c r="H1062" s="2" t="s">
        <v>932</v>
      </c>
      <c r="I1062" s="2" t="s">
        <v>3896</v>
      </c>
      <c r="J1062" s="4">
        <v>1</v>
      </c>
    </row>
    <row r="1063" spans="2:10" x14ac:dyDescent="0.45">
      <c r="B1063" s="2"/>
      <c r="C1063" s="2"/>
      <c r="D1063" s="2"/>
      <c r="E1063" s="2"/>
      <c r="F1063" s="2"/>
      <c r="G1063" s="2" t="s">
        <v>3897</v>
      </c>
      <c r="H1063" s="2" t="s">
        <v>10</v>
      </c>
      <c r="I1063" s="2" t="s">
        <v>3898</v>
      </c>
      <c r="J1063" s="4">
        <v>1</v>
      </c>
    </row>
    <row r="1064" spans="2:10" ht="57" x14ac:dyDescent="0.45">
      <c r="B1064" s="2"/>
      <c r="C1064" s="2"/>
      <c r="D1064" s="2"/>
      <c r="E1064" s="2"/>
      <c r="F1064" s="2">
        <v>330</v>
      </c>
      <c r="G1064" s="2" t="s">
        <v>3897</v>
      </c>
      <c r="H1064" s="2" t="s">
        <v>10</v>
      </c>
      <c r="I1064" s="2" t="s">
        <v>3899</v>
      </c>
      <c r="J1064" s="4">
        <v>1</v>
      </c>
    </row>
    <row r="1065" spans="2:10" ht="71.25" x14ac:dyDescent="0.45">
      <c r="B1065" s="2"/>
      <c r="C1065" s="2"/>
      <c r="D1065" s="2"/>
      <c r="E1065" s="2"/>
      <c r="F1065" s="2"/>
      <c r="G1065" s="2" t="s">
        <v>3900</v>
      </c>
      <c r="H1065" s="2" t="s">
        <v>3901</v>
      </c>
      <c r="I1065" s="2" t="s">
        <v>3902</v>
      </c>
      <c r="J1065" s="4">
        <v>1</v>
      </c>
    </row>
    <row r="1066" spans="2:10" ht="128.25" x14ac:dyDescent="0.45">
      <c r="B1066" s="2"/>
      <c r="C1066" s="2"/>
      <c r="D1066" s="2"/>
      <c r="E1066" s="2"/>
      <c r="F1066" s="2"/>
      <c r="G1066" s="2" t="s">
        <v>3903</v>
      </c>
      <c r="H1066" s="2" t="s">
        <v>941</v>
      </c>
      <c r="I1066" s="2" t="s">
        <v>3904</v>
      </c>
      <c r="J1066" s="4">
        <v>1</v>
      </c>
    </row>
    <row r="1067" spans="2:10" ht="99.75" x14ac:dyDescent="0.45">
      <c r="B1067" s="2"/>
      <c r="C1067" s="2"/>
      <c r="D1067" s="2"/>
      <c r="E1067" s="2"/>
      <c r="F1067" s="2"/>
      <c r="G1067" s="2" t="s">
        <v>3905</v>
      </c>
      <c r="H1067" s="2" t="s">
        <v>3906</v>
      </c>
      <c r="I1067" s="2" t="s">
        <v>3907</v>
      </c>
      <c r="J1067" s="4">
        <v>1</v>
      </c>
    </row>
    <row r="1068" spans="2:10" ht="42.75" x14ac:dyDescent="0.45">
      <c r="B1068" s="2"/>
      <c r="C1068" s="2"/>
      <c r="D1068" s="2"/>
      <c r="E1068" s="2"/>
      <c r="F1068" s="2"/>
      <c r="G1068" s="2" t="s">
        <v>87</v>
      </c>
      <c r="H1068" s="2" t="s">
        <v>25</v>
      </c>
      <c r="I1068" s="2" t="s">
        <v>3908</v>
      </c>
      <c r="J1068" s="4">
        <v>1</v>
      </c>
    </row>
    <row r="1069" spans="2:10" ht="242.25" x14ac:dyDescent="0.45">
      <c r="B1069" s="2"/>
      <c r="C1069" s="2"/>
      <c r="D1069" s="2" t="s">
        <v>4302</v>
      </c>
      <c r="E1069" s="2" t="s">
        <v>3</v>
      </c>
      <c r="F1069" s="2">
        <v>189</v>
      </c>
      <c r="G1069" s="2" t="s">
        <v>3061</v>
      </c>
      <c r="H1069" s="2" t="s">
        <v>26</v>
      </c>
      <c r="I1069" s="2" t="s">
        <v>3063</v>
      </c>
      <c r="J1069" s="4">
        <v>1</v>
      </c>
    </row>
    <row r="1070" spans="2:10" ht="142.5" x14ac:dyDescent="0.45">
      <c r="B1070" s="2"/>
      <c r="C1070" s="2"/>
      <c r="D1070" s="2"/>
      <c r="E1070" s="2"/>
      <c r="F1070" s="2"/>
      <c r="G1070" s="2" t="s">
        <v>3064</v>
      </c>
      <c r="H1070" s="2" t="s">
        <v>27</v>
      </c>
      <c r="I1070" s="2" t="s">
        <v>3065</v>
      </c>
      <c r="J1070" s="4">
        <v>1</v>
      </c>
    </row>
    <row r="1071" spans="2:10" ht="28.5" x14ac:dyDescent="0.45">
      <c r="B1071" s="2"/>
      <c r="C1071" s="2"/>
      <c r="D1071" s="2"/>
      <c r="E1071" s="2"/>
      <c r="F1071" s="2">
        <v>312</v>
      </c>
      <c r="G1071" s="2" t="s">
        <v>3786</v>
      </c>
      <c r="H1071" s="2" t="s">
        <v>3787</v>
      </c>
      <c r="I1071" s="2" t="s">
        <v>3789</v>
      </c>
      <c r="J1071" s="4">
        <v>1</v>
      </c>
    </row>
    <row r="1072" spans="2:10" ht="356.25" x14ac:dyDescent="0.45">
      <c r="B1072" s="2"/>
      <c r="C1072" s="2"/>
      <c r="D1072" s="2"/>
      <c r="E1072" s="2"/>
      <c r="F1072" s="2"/>
      <c r="G1072" s="2" t="s">
        <v>3790</v>
      </c>
      <c r="H1072" s="2" t="s">
        <v>1623</v>
      </c>
      <c r="I1072" s="2" t="s">
        <v>3791</v>
      </c>
      <c r="J1072" s="4">
        <v>1</v>
      </c>
    </row>
    <row r="1073" spans="2:10" ht="142.5" x14ac:dyDescent="0.45">
      <c r="B1073" s="2"/>
      <c r="C1073" s="2"/>
      <c r="D1073" s="2" t="s">
        <v>4293</v>
      </c>
      <c r="E1073" s="2" t="s">
        <v>3</v>
      </c>
      <c r="F1073" s="2">
        <v>91</v>
      </c>
      <c r="G1073" s="2" t="s">
        <v>2646</v>
      </c>
      <c r="H1073" s="2" t="s">
        <v>574</v>
      </c>
      <c r="I1073" s="2" t="s">
        <v>2648</v>
      </c>
      <c r="J1073" s="4">
        <v>1</v>
      </c>
    </row>
    <row r="1074" spans="2:10" ht="242.25" x14ac:dyDescent="0.45">
      <c r="B1074" s="2"/>
      <c r="C1074" s="2"/>
      <c r="D1074" s="2"/>
      <c r="E1074" s="2"/>
      <c r="F1074" s="2"/>
      <c r="G1074" s="2" t="s">
        <v>2649</v>
      </c>
      <c r="H1074" s="2" t="s">
        <v>578</v>
      </c>
      <c r="I1074" s="2" t="s">
        <v>2650</v>
      </c>
      <c r="J1074" s="4">
        <v>1</v>
      </c>
    </row>
    <row r="1075" spans="2:10" ht="128.25" x14ac:dyDescent="0.45">
      <c r="B1075" s="2"/>
      <c r="C1075" s="2"/>
      <c r="D1075" s="2" t="s">
        <v>4310</v>
      </c>
      <c r="E1075" s="2" t="s">
        <v>3</v>
      </c>
      <c r="F1075" s="2">
        <v>311</v>
      </c>
      <c r="G1075" s="2" t="s">
        <v>3780</v>
      </c>
      <c r="H1075" s="2" t="s">
        <v>3084</v>
      </c>
      <c r="I1075" s="2" t="s">
        <v>3781</v>
      </c>
      <c r="J1075" s="4">
        <v>1</v>
      </c>
    </row>
    <row r="1076" spans="2:10" ht="114" x14ac:dyDescent="0.45">
      <c r="B1076" s="2"/>
      <c r="C1076" s="2"/>
      <c r="D1076" s="2"/>
      <c r="E1076" s="2"/>
      <c r="F1076" s="2"/>
      <c r="G1076" s="2" t="s">
        <v>3782</v>
      </c>
      <c r="H1076" s="2" t="s">
        <v>1091</v>
      </c>
      <c r="I1076" s="2" t="s">
        <v>3783</v>
      </c>
      <c r="J1076" s="4">
        <v>1</v>
      </c>
    </row>
    <row r="1077" spans="2:10" ht="142.5" x14ac:dyDescent="0.45">
      <c r="B1077" s="2"/>
      <c r="C1077" s="2"/>
      <c r="D1077" s="2"/>
      <c r="E1077" s="2"/>
      <c r="F1077" s="2"/>
      <c r="G1077" s="2" t="s">
        <v>3784</v>
      </c>
      <c r="H1077" s="2" t="s">
        <v>1094</v>
      </c>
      <c r="I1077" s="2" t="s">
        <v>3785</v>
      </c>
      <c r="J1077" s="4">
        <v>1</v>
      </c>
    </row>
    <row r="1078" spans="2:10" ht="42.75" x14ac:dyDescent="0.45">
      <c r="B1078" s="2"/>
      <c r="C1078" s="2"/>
      <c r="D1078" s="2"/>
      <c r="E1078" s="2"/>
      <c r="F1078" s="2"/>
      <c r="G1078" s="2" t="s">
        <v>3786</v>
      </c>
      <c r="H1078" s="2" t="s">
        <v>3787</v>
      </c>
      <c r="I1078" s="2" t="s">
        <v>3788</v>
      </c>
      <c r="J1078" s="4">
        <v>1</v>
      </c>
    </row>
    <row r="1079" spans="2:10" ht="185.25" x14ac:dyDescent="0.45">
      <c r="B1079" s="2"/>
      <c r="C1079" s="2"/>
      <c r="D1079" s="2" t="s">
        <v>4282</v>
      </c>
      <c r="E1079" s="2" t="s">
        <v>3</v>
      </c>
      <c r="F1079" s="2">
        <v>11</v>
      </c>
      <c r="G1079" s="2" t="s">
        <v>2343</v>
      </c>
      <c r="H1079" s="2" t="s">
        <v>251</v>
      </c>
      <c r="I1079" s="2" t="s">
        <v>2345</v>
      </c>
      <c r="J1079" s="4">
        <v>1</v>
      </c>
    </row>
    <row r="1080" spans="2:10" ht="171" x14ac:dyDescent="0.45">
      <c r="B1080" s="2"/>
      <c r="C1080" s="2"/>
      <c r="D1080" s="2"/>
      <c r="E1080" s="2"/>
      <c r="F1080" s="2"/>
      <c r="G1080" s="2" t="s">
        <v>2346</v>
      </c>
      <c r="H1080" s="2" t="s">
        <v>24</v>
      </c>
      <c r="I1080" s="2" t="s">
        <v>2347</v>
      </c>
      <c r="J1080" s="4">
        <v>1</v>
      </c>
    </row>
    <row r="1081" spans="2:10" x14ac:dyDescent="0.45">
      <c r="B1081" s="2"/>
      <c r="C1081" s="2"/>
      <c r="D1081" s="2"/>
      <c r="E1081" s="2"/>
      <c r="F1081" s="2"/>
      <c r="G1081" s="2" t="s">
        <v>2348</v>
      </c>
      <c r="H1081" s="2" t="s">
        <v>2349</v>
      </c>
      <c r="I1081" s="2" t="s">
        <v>2350</v>
      </c>
      <c r="J1081" s="4">
        <v>1</v>
      </c>
    </row>
    <row r="1082" spans="2:10" ht="28.5" x14ac:dyDescent="0.45">
      <c r="B1082" s="2"/>
      <c r="C1082" s="2"/>
      <c r="D1082" s="2" t="s">
        <v>4314</v>
      </c>
      <c r="E1082" s="2" t="s">
        <v>3</v>
      </c>
      <c r="F1082" s="2">
        <v>321</v>
      </c>
      <c r="G1082" s="2" t="s">
        <v>3838</v>
      </c>
      <c r="H1082" s="2" t="s">
        <v>3604</v>
      </c>
      <c r="I1082" s="2" t="s">
        <v>3840</v>
      </c>
      <c r="J1082" s="4">
        <v>1</v>
      </c>
    </row>
    <row r="1083" spans="2:10" ht="99.75" x14ac:dyDescent="0.45">
      <c r="B1083" s="2"/>
      <c r="C1083" s="2"/>
      <c r="D1083" s="2"/>
      <c r="E1083" s="2"/>
      <c r="F1083" s="2"/>
      <c r="G1083" s="2" t="s">
        <v>3841</v>
      </c>
      <c r="H1083" s="2" t="s">
        <v>261</v>
      </c>
      <c r="I1083" s="2" t="s">
        <v>3842</v>
      </c>
      <c r="J1083" s="4">
        <v>1</v>
      </c>
    </row>
    <row r="1084" spans="2:10" ht="213.75" x14ac:dyDescent="0.45">
      <c r="B1084" s="2"/>
      <c r="C1084" s="2"/>
      <c r="D1084" s="2"/>
      <c r="E1084" s="2"/>
      <c r="F1084" s="2"/>
      <c r="G1084" s="2" t="s">
        <v>3843</v>
      </c>
      <c r="H1084" s="2" t="s">
        <v>3844</v>
      </c>
      <c r="I1084" s="2" t="s">
        <v>3845</v>
      </c>
      <c r="J1084" s="4">
        <v>1</v>
      </c>
    </row>
    <row r="1085" spans="2:10" ht="42.75" x14ac:dyDescent="0.45">
      <c r="B1085" s="2"/>
      <c r="C1085" s="2"/>
      <c r="D1085" s="2"/>
      <c r="E1085" s="2"/>
      <c r="F1085" s="2"/>
      <c r="G1085" s="2" t="s">
        <v>3846</v>
      </c>
      <c r="H1085" s="2" t="s">
        <v>3847</v>
      </c>
      <c r="I1085" s="2" t="s">
        <v>3848</v>
      </c>
      <c r="J1085" s="4">
        <v>1</v>
      </c>
    </row>
    <row r="1086" spans="2:10" ht="156.75" x14ac:dyDescent="0.45">
      <c r="B1086" s="2"/>
      <c r="C1086" s="2"/>
      <c r="D1086" s="2" t="s">
        <v>4295</v>
      </c>
      <c r="E1086" s="2" t="s">
        <v>3</v>
      </c>
      <c r="F1086" s="2">
        <v>236</v>
      </c>
      <c r="G1086" s="2" t="s">
        <v>3378</v>
      </c>
      <c r="H1086" s="2" t="s">
        <v>3379</v>
      </c>
      <c r="I1086" s="2" t="s">
        <v>3381</v>
      </c>
      <c r="J1086" s="4">
        <v>1</v>
      </c>
    </row>
    <row r="1087" spans="2:10" ht="242.25" x14ac:dyDescent="0.45">
      <c r="B1087" s="2"/>
      <c r="C1087" s="2"/>
      <c r="D1087" s="2"/>
      <c r="E1087" s="2"/>
      <c r="F1087" s="2"/>
      <c r="G1087" s="2" t="s">
        <v>3382</v>
      </c>
      <c r="H1087" s="2" t="s">
        <v>1170</v>
      </c>
      <c r="I1087" s="2" t="s">
        <v>3383</v>
      </c>
      <c r="J1087" s="4">
        <v>1</v>
      </c>
    </row>
    <row r="1088" spans="2:10" ht="57" x14ac:dyDescent="0.45">
      <c r="B1088" s="2"/>
      <c r="C1088" s="2"/>
      <c r="D1088" s="2" t="s">
        <v>4304</v>
      </c>
      <c r="E1088" s="2" t="s">
        <v>3</v>
      </c>
      <c r="F1088" s="2">
        <v>220</v>
      </c>
      <c r="G1088" s="2" t="s">
        <v>3273</v>
      </c>
      <c r="H1088" s="2" t="s">
        <v>1566</v>
      </c>
      <c r="I1088" s="2" t="s">
        <v>3275</v>
      </c>
      <c r="J1088" s="4">
        <v>1</v>
      </c>
    </row>
    <row r="1089" spans="2:10" ht="114" x14ac:dyDescent="0.45">
      <c r="B1089" s="2"/>
      <c r="C1089" s="2"/>
      <c r="D1089" s="2"/>
      <c r="E1089" s="2"/>
      <c r="F1089" s="2"/>
      <c r="G1089" s="2" t="s">
        <v>3276</v>
      </c>
      <c r="H1089" s="2" t="s">
        <v>1048</v>
      </c>
      <c r="I1089" s="2" t="s">
        <v>3277</v>
      </c>
      <c r="J1089" s="4">
        <v>1</v>
      </c>
    </row>
    <row r="1090" spans="2:10" ht="213.75" x14ac:dyDescent="0.45">
      <c r="B1090" s="2"/>
      <c r="C1090" s="2"/>
      <c r="D1090" s="2"/>
      <c r="E1090" s="2"/>
      <c r="F1090" s="2"/>
      <c r="G1090" s="2" t="s">
        <v>3278</v>
      </c>
      <c r="H1090" s="2" t="s">
        <v>1574</v>
      </c>
      <c r="I1090" s="2" t="s">
        <v>3279</v>
      </c>
      <c r="J1090" s="4">
        <v>1</v>
      </c>
    </row>
    <row r="1091" spans="2:10" x14ac:dyDescent="0.45">
      <c r="B1091" s="2"/>
      <c r="C1091" s="2"/>
      <c r="D1091" s="2"/>
      <c r="E1091" s="2"/>
      <c r="F1091" s="2"/>
      <c r="G1091" s="2" t="s">
        <v>3280</v>
      </c>
      <c r="H1091" s="2" t="s">
        <v>1577</v>
      </c>
      <c r="I1091" s="2" t="s">
        <v>3281</v>
      </c>
      <c r="J1091" s="4">
        <v>1</v>
      </c>
    </row>
    <row r="1092" spans="2:10" ht="128.25" x14ac:dyDescent="0.45">
      <c r="B1092" s="2"/>
      <c r="C1092" s="2"/>
      <c r="D1092" s="2" t="s">
        <v>4307</v>
      </c>
      <c r="E1092" s="2" t="s">
        <v>3</v>
      </c>
      <c r="F1092" s="2">
        <v>230</v>
      </c>
      <c r="G1092" s="2" t="s">
        <v>3333</v>
      </c>
      <c r="H1092" s="2" t="s">
        <v>1116</v>
      </c>
      <c r="I1092" s="2" t="s">
        <v>3335</v>
      </c>
      <c r="J1092" s="4">
        <v>1</v>
      </c>
    </row>
    <row r="1093" spans="2:10" ht="270.75" x14ac:dyDescent="0.45">
      <c r="B1093" s="2"/>
      <c r="C1093" s="2"/>
      <c r="D1093" s="2"/>
      <c r="E1093" s="2"/>
      <c r="F1093" s="2"/>
      <c r="G1093" s="2" t="s">
        <v>3336</v>
      </c>
      <c r="H1093" s="2" t="s">
        <v>307</v>
      </c>
      <c r="I1093" s="2" t="s">
        <v>3337</v>
      </c>
      <c r="J1093" s="4">
        <v>1</v>
      </c>
    </row>
    <row r="1094" spans="2:10" ht="28.5" x14ac:dyDescent="0.45">
      <c r="B1094" s="2"/>
      <c r="C1094" s="2"/>
      <c r="D1094" s="2"/>
      <c r="E1094" s="2"/>
      <c r="F1094" s="2"/>
      <c r="G1094" s="2" t="s">
        <v>3338</v>
      </c>
      <c r="H1094" s="2" t="s">
        <v>310</v>
      </c>
      <c r="I1094" s="2" t="s">
        <v>3339</v>
      </c>
      <c r="J1094" s="4">
        <v>1</v>
      </c>
    </row>
    <row r="1095" spans="2:10" ht="299.25" x14ac:dyDescent="0.45">
      <c r="B1095" s="2"/>
      <c r="C1095" s="2"/>
      <c r="D1095" s="2" t="s">
        <v>4271</v>
      </c>
      <c r="E1095" s="2" t="s">
        <v>3</v>
      </c>
      <c r="F1095" s="2">
        <v>1</v>
      </c>
      <c r="G1095" s="2" t="s">
        <v>2300</v>
      </c>
      <c r="H1095" s="2" t="s">
        <v>2301</v>
      </c>
      <c r="I1095" s="2" t="s">
        <v>2302</v>
      </c>
      <c r="J1095" s="4">
        <v>1</v>
      </c>
    </row>
    <row r="1096" spans="2:10" x14ac:dyDescent="0.45">
      <c r="B1096" s="2"/>
      <c r="C1096" s="2"/>
      <c r="D1096" s="2"/>
      <c r="E1096" s="2"/>
      <c r="F1096" s="2"/>
      <c r="G1096" s="2" t="s">
        <v>2303</v>
      </c>
      <c r="H1096" s="2" t="s">
        <v>810</v>
      </c>
      <c r="I1096" s="2" t="s">
        <v>2304</v>
      </c>
      <c r="J1096" s="4">
        <v>1</v>
      </c>
    </row>
    <row r="1097" spans="2:10" x14ac:dyDescent="0.45">
      <c r="B1097" s="2"/>
      <c r="C1097" s="2"/>
      <c r="D1097" s="2"/>
      <c r="E1097" s="2"/>
      <c r="F1097" s="2"/>
      <c r="G1097" s="2" t="s">
        <v>2391</v>
      </c>
      <c r="H1097" s="2" t="s">
        <v>195</v>
      </c>
      <c r="I1097" s="2" t="s">
        <v>2392</v>
      </c>
      <c r="J1097" s="4">
        <v>1</v>
      </c>
    </row>
    <row r="1098" spans="2:10" x14ac:dyDescent="0.45">
      <c r="B1098" s="2"/>
      <c r="C1098" s="2"/>
      <c r="D1098" s="2"/>
      <c r="E1098" s="2"/>
      <c r="F1098" s="2"/>
      <c r="G1098" s="2" t="s">
        <v>3324</v>
      </c>
      <c r="H1098" s="2" t="s">
        <v>3325</v>
      </c>
      <c r="I1098" s="2" t="s">
        <v>3326</v>
      </c>
      <c r="J1098" s="4">
        <v>1</v>
      </c>
    </row>
    <row r="1099" spans="2:10" ht="128.25" x14ac:dyDescent="0.45">
      <c r="B1099" s="2"/>
      <c r="C1099" s="2"/>
      <c r="D1099" s="2"/>
      <c r="E1099" s="2"/>
      <c r="F1099" s="2">
        <v>2</v>
      </c>
      <c r="G1099" s="2" t="s">
        <v>2303</v>
      </c>
      <c r="H1099" s="2" t="s">
        <v>810</v>
      </c>
      <c r="I1099" s="2" t="s">
        <v>2305</v>
      </c>
      <c r="J1099" s="4">
        <v>1</v>
      </c>
    </row>
    <row r="1100" spans="2:10" ht="128.25" x14ac:dyDescent="0.45">
      <c r="B1100" s="2"/>
      <c r="C1100" s="2"/>
      <c r="D1100" s="2"/>
      <c r="E1100" s="2"/>
      <c r="F1100" s="2"/>
      <c r="G1100" s="2" t="s">
        <v>2306</v>
      </c>
      <c r="H1100" s="2" t="s">
        <v>205</v>
      </c>
      <c r="I1100" s="2" t="s">
        <v>2307</v>
      </c>
      <c r="J1100" s="4">
        <v>1</v>
      </c>
    </row>
    <row r="1101" spans="2:10" ht="142.5" x14ac:dyDescent="0.45">
      <c r="B1101" s="2"/>
      <c r="C1101" s="2"/>
      <c r="D1101" s="2"/>
      <c r="E1101" s="2"/>
      <c r="F1101" s="2"/>
      <c r="G1101" s="2" t="s">
        <v>2308</v>
      </c>
      <c r="H1101" s="2" t="s">
        <v>816</v>
      </c>
      <c r="I1101" s="2" t="s">
        <v>2309</v>
      </c>
      <c r="J1101" s="4">
        <v>1</v>
      </c>
    </row>
    <row r="1102" spans="2:10" ht="28.5" x14ac:dyDescent="0.45">
      <c r="B1102" s="2"/>
      <c r="C1102" s="2"/>
      <c r="D1102" s="2"/>
      <c r="E1102" s="2"/>
      <c r="F1102" s="2"/>
      <c r="G1102" s="2" t="s">
        <v>2310</v>
      </c>
      <c r="H1102" s="2" t="s">
        <v>211</v>
      </c>
      <c r="I1102" s="2" t="s">
        <v>2311</v>
      </c>
      <c r="J1102" s="4">
        <v>1</v>
      </c>
    </row>
    <row r="1103" spans="2:10" ht="57" x14ac:dyDescent="0.45">
      <c r="B1103" s="2"/>
      <c r="C1103" s="2"/>
      <c r="D1103" s="2"/>
      <c r="E1103" s="2"/>
      <c r="F1103" s="2">
        <v>6</v>
      </c>
      <c r="G1103" s="2" t="s">
        <v>2321</v>
      </c>
      <c r="H1103" s="2" t="s">
        <v>830</v>
      </c>
      <c r="I1103" s="2" t="s">
        <v>2323</v>
      </c>
      <c r="J1103" s="4">
        <v>1</v>
      </c>
    </row>
    <row r="1104" spans="2:10" ht="85.5" x14ac:dyDescent="0.45">
      <c r="B1104" s="2"/>
      <c r="C1104" s="2"/>
      <c r="D1104" s="2"/>
      <c r="E1104" s="2"/>
      <c r="F1104" s="2"/>
      <c r="G1104" s="2" t="s">
        <v>2324</v>
      </c>
      <c r="H1104" s="2" t="s">
        <v>834</v>
      </c>
      <c r="I1104" s="2" t="s">
        <v>2325</v>
      </c>
      <c r="J1104" s="4">
        <v>1</v>
      </c>
    </row>
    <row r="1105" spans="2:10" ht="114" x14ac:dyDescent="0.45">
      <c r="B1105" s="2"/>
      <c r="C1105" s="2"/>
      <c r="D1105" s="2"/>
      <c r="E1105" s="2"/>
      <c r="F1105" s="2"/>
      <c r="G1105" s="2" t="s">
        <v>2326</v>
      </c>
      <c r="H1105" s="2" t="s">
        <v>2327</v>
      </c>
      <c r="I1105" s="2" t="s">
        <v>2328</v>
      </c>
      <c r="J1105" s="4">
        <v>1</v>
      </c>
    </row>
    <row r="1106" spans="2:10" ht="128.25" x14ac:dyDescent="0.45">
      <c r="B1106" s="2"/>
      <c r="C1106" s="2"/>
      <c r="D1106" s="2"/>
      <c r="E1106" s="2"/>
      <c r="F1106" s="2"/>
      <c r="G1106" s="2" t="s">
        <v>2329</v>
      </c>
      <c r="H1106" s="2" t="s">
        <v>235</v>
      </c>
      <c r="I1106" s="2" t="s">
        <v>2330</v>
      </c>
      <c r="J1106" s="4">
        <v>1</v>
      </c>
    </row>
    <row r="1107" spans="2:10" ht="327.75" x14ac:dyDescent="0.45">
      <c r="B1107" s="2"/>
      <c r="C1107" s="2"/>
      <c r="D1107" s="2"/>
      <c r="E1107" s="2"/>
      <c r="F1107" s="2">
        <v>183</v>
      </c>
      <c r="G1107" s="2" t="s">
        <v>3033</v>
      </c>
      <c r="H1107" s="2" t="s">
        <v>1025</v>
      </c>
      <c r="I1107" s="2" t="s">
        <v>3035</v>
      </c>
      <c r="J1107" s="4">
        <v>1</v>
      </c>
    </row>
    <row r="1108" spans="2:10" ht="71.25" x14ac:dyDescent="0.45">
      <c r="B1108" s="2"/>
      <c r="C1108" s="2"/>
      <c r="D1108" s="2"/>
      <c r="E1108" s="2"/>
      <c r="F1108" s="2"/>
      <c r="G1108" s="2" t="s">
        <v>3036</v>
      </c>
      <c r="H1108" s="2" t="s">
        <v>1028</v>
      </c>
      <c r="I1108" s="2" t="s">
        <v>3037</v>
      </c>
      <c r="J1108" s="4">
        <v>1</v>
      </c>
    </row>
    <row r="1109" spans="2:10" ht="128.25" x14ac:dyDescent="0.45">
      <c r="B1109" s="2"/>
      <c r="C1109" s="2"/>
      <c r="D1109" s="2"/>
      <c r="E1109" s="2"/>
      <c r="F1109" s="2">
        <v>194</v>
      </c>
      <c r="G1109" s="2" t="s">
        <v>3093</v>
      </c>
      <c r="H1109" s="2" t="s">
        <v>1623</v>
      </c>
      <c r="I1109" s="2" t="s">
        <v>3095</v>
      </c>
      <c r="J1109" s="4">
        <v>1</v>
      </c>
    </row>
    <row r="1110" spans="2:10" ht="71.25" x14ac:dyDescent="0.45">
      <c r="B1110" s="2"/>
      <c r="C1110" s="2"/>
      <c r="D1110" s="2"/>
      <c r="E1110" s="2"/>
      <c r="F1110" s="2"/>
      <c r="G1110" s="2" t="s">
        <v>3098</v>
      </c>
      <c r="H1110" s="2" t="s">
        <v>1629</v>
      </c>
      <c r="I1110" s="2" t="s">
        <v>3099</v>
      </c>
      <c r="J1110" s="4">
        <v>1</v>
      </c>
    </row>
    <row r="1111" spans="2:10" ht="71.25" x14ac:dyDescent="0.45">
      <c r="B1111" s="2"/>
      <c r="C1111" s="2"/>
      <c r="D1111" s="2"/>
      <c r="E1111" s="2"/>
      <c r="F1111" s="2"/>
      <c r="G1111" s="2" t="s">
        <v>3100</v>
      </c>
      <c r="H1111" s="2" t="s">
        <v>1632</v>
      </c>
      <c r="I1111" s="2" t="s">
        <v>3101</v>
      </c>
      <c r="J1111" s="4">
        <v>1</v>
      </c>
    </row>
    <row r="1112" spans="2:10" ht="71.25" x14ac:dyDescent="0.45">
      <c r="B1112" s="2"/>
      <c r="C1112" s="2"/>
      <c r="D1112" s="2"/>
      <c r="E1112" s="2"/>
      <c r="F1112" s="2"/>
      <c r="G1112" s="2" t="s">
        <v>3102</v>
      </c>
      <c r="H1112" s="2" t="s">
        <v>205</v>
      </c>
      <c r="I1112" s="2" t="s">
        <v>3103</v>
      </c>
      <c r="J1112" s="4">
        <v>1</v>
      </c>
    </row>
    <row r="1113" spans="2:10" x14ac:dyDescent="0.45">
      <c r="B1113" s="2"/>
      <c r="C1113" s="2"/>
      <c r="D1113" s="2"/>
      <c r="E1113" s="2"/>
      <c r="F1113" s="2"/>
      <c r="G1113" s="2" t="s">
        <v>3163</v>
      </c>
      <c r="H1113" s="2" t="s">
        <v>3164</v>
      </c>
      <c r="I1113" s="2" t="s">
        <v>3165</v>
      </c>
      <c r="J1113" s="4">
        <v>1</v>
      </c>
    </row>
    <row r="1114" spans="2:10" ht="85.5" x14ac:dyDescent="0.45">
      <c r="B1114" s="2"/>
      <c r="C1114" s="2"/>
      <c r="D1114" s="2"/>
      <c r="E1114" s="2"/>
      <c r="F1114" s="2">
        <v>196</v>
      </c>
      <c r="G1114" s="2" t="s">
        <v>3109</v>
      </c>
      <c r="H1114" s="2" t="s">
        <v>215</v>
      </c>
      <c r="I1114" s="2" t="s">
        <v>3111</v>
      </c>
      <c r="J1114" s="4">
        <v>1</v>
      </c>
    </row>
    <row r="1115" spans="2:10" ht="57" x14ac:dyDescent="0.45">
      <c r="B1115" s="2"/>
      <c r="C1115" s="2"/>
      <c r="D1115" s="2"/>
      <c r="E1115" s="2"/>
      <c r="F1115" s="2"/>
      <c r="G1115" s="2" t="s">
        <v>3112</v>
      </c>
      <c r="H1115" s="2" t="s">
        <v>219</v>
      </c>
      <c r="I1115" s="2" t="s">
        <v>3113</v>
      </c>
      <c r="J1115" s="4">
        <v>1</v>
      </c>
    </row>
    <row r="1116" spans="2:10" ht="57" x14ac:dyDescent="0.45">
      <c r="B1116" s="2"/>
      <c r="C1116" s="2"/>
      <c r="D1116" s="2"/>
      <c r="E1116" s="2"/>
      <c r="F1116" s="2"/>
      <c r="G1116" s="2" t="s">
        <v>3114</v>
      </c>
      <c r="H1116" s="2" t="s">
        <v>3115</v>
      </c>
      <c r="I1116" s="2" t="s">
        <v>3116</v>
      </c>
      <c r="J1116" s="4">
        <v>1</v>
      </c>
    </row>
    <row r="1117" spans="2:10" ht="71.25" x14ac:dyDescent="0.45">
      <c r="B1117" s="2"/>
      <c r="C1117" s="2"/>
      <c r="D1117" s="2"/>
      <c r="E1117" s="2"/>
      <c r="F1117" s="2"/>
      <c r="G1117" s="2" t="s">
        <v>3117</v>
      </c>
      <c r="H1117" s="2" t="s">
        <v>830</v>
      </c>
      <c r="I1117" s="2" t="s">
        <v>3118</v>
      </c>
      <c r="J1117" s="4">
        <v>1</v>
      </c>
    </row>
    <row r="1118" spans="2:10" ht="42.75" x14ac:dyDescent="0.45">
      <c r="B1118" s="2"/>
      <c r="C1118" s="2"/>
      <c r="D1118" s="2"/>
      <c r="E1118" s="2"/>
      <c r="F1118" s="2"/>
      <c r="G1118" s="2" t="s">
        <v>3119</v>
      </c>
      <c r="H1118" s="2" t="s">
        <v>3120</v>
      </c>
      <c r="I1118" s="2" t="s">
        <v>3121</v>
      </c>
      <c r="J1118" s="4">
        <v>1</v>
      </c>
    </row>
    <row r="1119" spans="2:10" ht="71.25" x14ac:dyDescent="0.45">
      <c r="B1119" s="2"/>
      <c r="C1119" s="2"/>
      <c r="D1119" s="2"/>
      <c r="E1119" s="2"/>
      <c r="F1119" s="2"/>
      <c r="G1119" s="2" t="s">
        <v>3122</v>
      </c>
      <c r="H1119" s="2" t="s">
        <v>232</v>
      </c>
      <c r="I1119" s="2" t="s">
        <v>3123</v>
      </c>
      <c r="J1119" s="4">
        <v>1</v>
      </c>
    </row>
    <row r="1120" spans="2:10" ht="85.5" x14ac:dyDescent="0.45">
      <c r="B1120" s="2"/>
      <c r="C1120" s="2"/>
      <c r="D1120" s="2"/>
      <c r="E1120" s="2"/>
      <c r="F1120" s="2">
        <v>199</v>
      </c>
      <c r="G1120" s="2" t="s">
        <v>79</v>
      </c>
      <c r="H1120" s="2" t="s">
        <v>24</v>
      </c>
      <c r="I1120" s="2" t="s">
        <v>3130</v>
      </c>
      <c r="J1120" s="4">
        <v>1</v>
      </c>
    </row>
    <row r="1121" spans="2:10" ht="128.25" x14ac:dyDescent="0.45">
      <c r="B1121" s="2"/>
      <c r="C1121" s="2"/>
      <c r="D1121" s="2"/>
      <c r="E1121" s="2"/>
      <c r="F1121" s="2"/>
      <c r="G1121" s="2" t="s">
        <v>3131</v>
      </c>
      <c r="H1121" s="2" t="s">
        <v>257</v>
      </c>
      <c r="I1121" s="2" t="s">
        <v>3132</v>
      </c>
      <c r="J1121" s="4">
        <v>1</v>
      </c>
    </row>
    <row r="1122" spans="2:10" ht="156.75" x14ac:dyDescent="0.45">
      <c r="B1122" s="2"/>
      <c r="C1122" s="2"/>
      <c r="D1122" s="2"/>
      <c r="E1122" s="2"/>
      <c r="F1122" s="2"/>
      <c r="G1122" s="2" t="s">
        <v>3133</v>
      </c>
      <c r="H1122" s="2" t="s">
        <v>261</v>
      </c>
      <c r="I1122" s="2" t="s">
        <v>3134</v>
      </c>
      <c r="J1122" s="4">
        <v>1</v>
      </c>
    </row>
    <row r="1123" spans="2:10" ht="28.5" x14ac:dyDescent="0.45">
      <c r="B1123" s="2"/>
      <c r="C1123" s="2"/>
      <c r="D1123" s="2"/>
      <c r="E1123" s="2"/>
      <c r="F1123" s="2"/>
      <c r="G1123" s="2" t="s">
        <v>3135</v>
      </c>
      <c r="H1123" s="2" t="s">
        <v>867</v>
      </c>
      <c r="I1123" s="2" t="s">
        <v>3136</v>
      </c>
      <c r="J1123" s="4">
        <v>1</v>
      </c>
    </row>
    <row r="1124" spans="2:10" ht="228" x14ac:dyDescent="0.45">
      <c r="B1124" s="2"/>
      <c r="C1124" s="2"/>
      <c r="D1124" s="2"/>
      <c r="E1124" s="2"/>
      <c r="F1124" s="2">
        <v>202</v>
      </c>
      <c r="G1124" s="2" t="s">
        <v>3148</v>
      </c>
      <c r="H1124" s="2" t="s">
        <v>3149</v>
      </c>
      <c r="I1124" s="2" t="s">
        <v>3151</v>
      </c>
      <c r="J1124" s="4">
        <v>1</v>
      </c>
    </row>
    <row r="1125" spans="2:10" ht="128.25" x14ac:dyDescent="0.45">
      <c r="B1125" s="2"/>
      <c r="C1125" s="2"/>
      <c r="D1125" s="2"/>
      <c r="E1125" s="2"/>
      <c r="F1125" s="2"/>
      <c r="G1125" s="2" t="s">
        <v>3152</v>
      </c>
      <c r="H1125" s="2" t="s">
        <v>283</v>
      </c>
      <c r="I1125" s="2" t="s">
        <v>3153</v>
      </c>
      <c r="J1125" s="4">
        <v>1</v>
      </c>
    </row>
    <row r="1126" spans="2:10" ht="71.25" x14ac:dyDescent="0.45">
      <c r="B1126" s="2"/>
      <c r="C1126" s="2"/>
      <c r="D1126" s="2"/>
      <c r="E1126" s="2"/>
      <c r="F1126" s="2"/>
      <c r="G1126" s="2" t="s">
        <v>3154</v>
      </c>
      <c r="H1126" s="2" t="s">
        <v>286</v>
      </c>
      <c r="I1126" s="2" t="s">
        <v>3155</v>
      </c>
      <c r="J1126" s="4">
        <v>1</v>
      </c>
    </row>
    <row r="1127" spans="2:10" ht="99.75" x14ac:dyDescent="0.45">
      <c r="B1127" s="2"/>
      <c r="C1127" s="2"/>
      <c r="D1127" s="2"/>
      <c r="E1127" s="2"/>
      <c r="F1127" s="2">
        <v>223</v>
      </c>
      <c r="G1127" s="2" t="s">
        <v>3293</v>
      </c>
      <c r="H1127" s="2" t="s">
        <v>1071</v>
      </c>
      <c r="I1127" s="2" t="s">
        <v>3295</v>
      </c>
      <c r="J1127" s="4">
        <v>1</v>
      </c>
    </row>
    <row r="1128" spans="2:10" ht="57" x14ac:dyDescent="0.45">
      <c r="B1128" s="2"/>
      <c r="C1128" s="2"/>
      <c r="D1128" s="2"/>
      <c r="E1128" s="2"/>
      <c r="F1128" s="2"/>
      <c r="G1128" s="2" t="s">
        <v>3296</v>
      </c>
      <c r="H1128" s="2" t="s">
        <v>1837</v>
      </c>
      <c r="I1128" s="2" t="s">
        <v>3297</v>
      </c>
      <c r="J1128" s="4">
        <v>1</v>
      </c>
    </row>
    <row r="1129" spans="2:10" ht="85.5" x14ac:dyDescent="0.45">
      <c r="B1129" s="2"/>
      <c r="C1129" s="2"/>
      <c r="D1129" s="2"/>
      <c r="E1129" s="2"/>
      <c r="F1129" s="2"/>
      <c r="G1129" s="2" t="s">
        <v>3298</v>
      </c>
      <c r="H1129" s="2" t="s">
        <v>1078</v>
      </c>
      <c r="I1129" s="2" t="s">
        <v>3299</v>
      </c>
      <c r="J1129" s="4">
        <v>1</v>
      </c>
    </row>
    <row r="1130" spans="2:10" ht="156.75" x14ac:dyDescent="0.45">
      <c r="B1130" s="2"/>
      <c r="C1130" s="2"/>
      <c r="D1130" s="2"/>
      <c r="E1130" s="2"/>
      <c r="F1130" s="2"/>
      <c r="G1130" s="2" t="s">
        <v>3300</v>
      </c>
      <c r="H1130" s="2" t="s">
        <v>1081</v>
      </c>
      <c r="I1130" s="2" t="s">
        <v>3301</v>
      </c>
      <c r="J1130" s="4">
        <v>1</v>
      </c>
    </row>
    <row r="1131" spans="2:10" ht="156.75" x14ac:dyDescent="0.45">
      <c r="B1131" s="2"/>
      <c r="C1131" s="2"/>
      <c r="D1131" s="2"/>
      <c r="E1131" s="2"/>
      <c r="F1131" s="2">
        <v>225</v>
      </c>
      <c r="G1131" s="2" t="s">
        <v>3307</v>
      </c>
      <c r="H1131" s="2" t="s">
        <v>1091</v>
      </c>
      <c r="I1131" s="2" t="s">
        <v>3309</v>
      </c>
      <c r="J1131" s="4">
        <v>1</v>
      </c>
    </row>
    <row r="1132" spans="2:10" ht="242.25" x14ac:dyDescent="0.45">
      <c r="B1132" s="2"/>
      <c r="C1132" s="2"/>
      <c r="D1132" s="2"/>
      <c r="E1132" s="2"/>
      <c r="F1132" s="2"/>
      <c r="G1132" s="2" t="s">
        <v>3310</v>
      </c>
      <c r="H1132" s="2" t="s">
        <v>1094</v>
      </c>
      <c r="I1132" s="2" t="s">
        <v>3311</v>
      </c>
      <c r="J1132" s="4">
        <v>1</v>
      </c>
    </row>
    <row r="1133" spans="2:10" ht="156.75" x14ac:dyDescent="0.45">
      <c r="B1133" s="2"/>
      <c r="C1133" s="2"/>
      <c r="D1133" s="2"/>
      <c r="E1133" s="2"/>
      <c r="F1133" s="2">
        <v>226</v>
      </c>
      <c r="G1133" s="2" t="s">
        <v>3310</v>
      </c>
      <c r="H1133" s="2" t="s">
        <v>1094</v>
      </c>
      <c r="I1133" s="2" t="s">
        <v>3312</v>
      </c>
      <c r="J1133" s="4">
        <v>1</v>
      </c>
    </row>
    <row r="1134" spans="2:10" ht="71.25" x14ac:dyDescent="0.45">
      <c r="B1134" s="2"/>
      <c r="C1134" s="2"/>
      <c r="D1134" s="2"/>
      <c r="E1134" s="2"/>
      <c r="F1134" s="2"/>
      <c r="G1134" s="2" t="s">
        <v>3313</v>
      </c>
      <c r="H1134" s="2" t="s">
        <v>3314</v>
      </c>
      <c r="I1134" s="2" t="s">
        <v>3315</v>
      </c>
      <c r="J1134" s="4">
        <v>1</v>
      </c>
    </row>
    <row r="1135" spans="2:10" ht="28.5" x14ac:dyDescent="0.45">
      <c r="B1135" s="2"/>
      <c r="C1135" s="2"/>
      <c r="D1135" s="2"/>
      <c r="E1135" s="2"/>
      <c r="F1135" s="2"/>
      <c r="G1135" s="2" t="s">
        <v>3316</v>
      </c>
      <c r="H1135" s="2" t="s">
        <v>1623</v>
      </c>
      <c r="I1135" s="2" t="s">
        <v>3317</v>
      </c>
      <c r="J1135" s="4">
        <v>1</v>
      </c>
    </row>
    <row r="1136" spans="2:10" ht="213.75" x14ac:dyDescent="0.45">
      <c r="B1136" s="2"/>
      <c r="C1136" s="2"/>
      <c r="D1136" s="2"/>
      <c r="E1136" s="2"/>
      <c r="F1136" s="2">
        <v>227</v>
      </c>
      <c r="G1136" s="2" t="s">
        <v>3316</v>
      </c>
      <c r="H1136" s="2" t="s">
        <v>1623</v>
      </c>
      <c r="I1136" s="2" t="s">
        <v>3318</v>
      </c>
      <c r="J1136" s="4">
        <v>1</v>
      </c>
    </row>
    <row r="1137" spans="2:10" ht="171" x14ac:dyDescent="0.45">
      <c r="B1137" s="2"/>
      <c r="C1137" s="2"/>
      <c r="D1137" s="2"/>
      <c r="E1137" s="2"/>
      <c r="F1137" s="2"/>
      <c r="G1137" s="2" t="s">
        <v>3319</v>
      </c>
      <c r="H1137" s="2" t="s">
        <v>1106</v>
      </c>
      <c r="I1137" s="2" t="s">
        <v>3320</v>
      </c>
      <c r="J1137" s="4">
        <v>1</v>
      </c>
    </row>
    <row r="1138" spans="2:10" ht="128.25" x14ac:dyDescent="0.45">
      <c r="B1138" s="2"/>
      <c r="C1138" s="2"/>
      <c r="D1138" s="2"/>
      <c r="E1138" s="2"/>
      <c r="F1138" s="2">
        <v>230</v>
      </c>
      <c r="G1138" s="2" t="s">
        <v>3333</v>
      </c>
      <c r="H1138" s="2" t="s">
        <v>1116</v>
      </c>
      <c r="I1138" s="2" t="s">
        <v>3335</v>
      </c>
      <c r="J1138" s="4">
        <v>1</v>
      </c>
    </row>
    <row r="1139" spans="2:10" ht="270.75" x14ac:dyDescent="0.45">
      <c r="B1139" s="2"/>
      <c r="C1139" s="2"/>
      <c r="D1139" s="2"/>
      <c r="E1139" s="2"/>
      <c r="F1139" s="2"/>
      <c r="G1139" s="2" t="s">
        <v>3336</v>
      </c>
      <c r="H1139" s="2" t="s">
        <v>307</v>
      </c>
      <c r="I1139" s="2" t="s">
        <v>3337</v>
      </c>
      <c r="J1139" s="4">
        <v>1</v>
      </c>
    </row>
    <row r="1140" spans="2:10" ht="28.5" x14ac:dyDescent="0.45">
      <c r="B1140" s="2"/>
      <c r="C1140" s="2"/>
      <c r="D1140" s="2"/>
      <c r="E1140" s="2"/>
      <c r="F1140" s="2"/>
      <c r="G1140" s="2" t="s">
        <v>3338</v>
      </c>
      <c r="H1140" s="2" t="s">
        <v>310</v>
      </c>
      <c r="I1140" s="2" t="s">
        <v>3339</v>
      </c>
      <c r="J1140" s="4">
        <v>1</v>
      </c>
    </row>
    <row r="1141" spans="2:10" ht="28.5" x14ac:dyDescent="0.45">
      <c r="B1141" s="2"/>
      <c r="C1141" s="2"/>
      <c r="D1141" s="2"/>
      <c r="E1141" s="2"/>
      <c r="F1141" s="2">
        <v>233</v>
      </c>
      <c r="G1141" s="2" t="s">
        <v>3346</v>
      </c>
      <c r="H1141" s="2" t="s">
        <v>319</v>
      </c>
      <c r="I1141" s="2" t="s">
        <v>3348</v>
      </c>
      <c r="J1141" s="4">
        <v>1</v>
      </c>
    </row>
    <row r="1142" spans="2:10" ht="128.25" x14ac:dyDescent="0.45">
      <c r="B1142" s="2"/>
      <c r="C1142" s="2"/>
      <c r="D1142" s="2"/>
      <c r="E1142" s="2"/>
      <c r="F1142" s="2"/>
      <c r="G1142" s="2" t="s">
        <v>3349</v>
      </c>
      <c r="H1142" s="2" t="s">
        <v>323</v>
      </c>
      <c r="I1142" s="2" t="s">
        <v>3350</v>
      </c>
      <c r="J1142" s="4">
        <v>1</v>
      </c>
    </row>
    <row r="1143" spans="2:10" ht="85.5" x14ac:dyDescent="0.45">
      <c r="B1143" s="2"/>
      <c r="C1143" s="2"/>
      <c r="D1143" s="2"/>
      <c r="E1143" s="2"/>
      <c r="F1143" s="2"/>
      <c r="G1143" s="2" t="s">
        <v>3351</v>
      </c>
      <c r="H1143" s="2" t="s">
        <v>1135</v>
      </c>
      <c r="I1143" s="2" t="s">
        <v>3352</v>
      </c>
      <c r="J1143" s="4">
        <v>1</v>
      </c>
    </row>
    <row r="1144" spans="2:10" ht="114" x14ac:dyDescent="0.45">
      <c r="B1144" s="2"/>
      <c r="C1144" s="2"/>
      <c r="D1144" s="2"/>
      <c r="E1144" s="2"/>
      <c r="F1144" s="2"/>
      <c r="G1144" s="2" t="s">
        <v>3353</v>
      </c>
      <c r="H1144" s="2" t="s">
        <v>329</v>
      </c>
      <c r="I1144" s="2" t="s">
        <v>3354</v>
      </c>
      <c r="J1144" s="4">
        <v>1</v>
      </c>
    </row>
    <row r="1145" spans="2:10" ht="71.25" x14ac:dyDescent="0.45">
      <c r="B1145" s="2"/>
      <c r="C1145" s="2"/>
      <c r="D1145" s="2"/>
      <c r="E1145" s="2"/>
      <c r="F1145" s="2"/>
      <c r="G1145" s="2" t="s">
        <v>3355</v>
      </c>
      <c r="H1145" s="2" t="s">
        <v>1897</v>
      </c>
      <c r="I1145" s="2" t="s">
        <v>3356</v>
      </c>
      <c r="J1145" s="4">
        <v>1</v>
      </c>
    </row>
    <row r="1146" spans="2:10" ht="71.25" x14ac:dyDescent="0.45">
      <c r="B1146" s="2"/>
      <c r="C1146" s="2"/>
      <c r="D1146" s="2"/>
      <c r="E1146" s="2"/>
      <c r="F1146" s="2">
        <v>320</v>
      </c>
      <c r="G1146" s="2" t="s">
        <v>3833</v>
      </c>
      <c r="H1146" s="2" t="s">
        <v>6</v>
      </c>
      <c r="I1146" s="2" t="s">
        <v>3835</v>
      </c>
      <c r="J1146" s="4">
        <v>1</v>
      </c>
    </row>
    <row r="1147" spans="2:10" ht="242.25" x14ac:dyDescent="0.45">
      <c r="B1147" s="2"/>
      <c r="C1147" s="2"/>
      <c r="D1147" s="2"/>
      <c r="E1147" s="2"/>
      <c r="F1147" s="2"/>
      <c r="G1147" s="2" t="s">
        <v>3836</v>
      </c>
      <c r="H1147" s="2" t="s">
        <v>254</v>
      </c>
      <c r="I1147" s="2" t="s">
        <v>3837</v>
      </c>
      <c r="J1147" s="4">
        <v>1</v>
      </c>
    </row>
    <row r="1148" spans="2:10" ht="71.25" x14ac:dyDescent="0.45">
      <c r="B1148" s="2"/>
      <c r="C1148" s="2"/>
      <c r="D1148" s="2"/>
      <c r="E1148" s="2"/>
      <c r="F1148" s="2"/>
      <c r="G1148" s="2" t="s">
        <v>3838</v>
      </c>
      <c r="H1148" s="2" t="s">
        <v>3604</v>
      </c>
      <c r="I1148" s="2" t="s">
        <v>3839</v>
      </c>
      <c r="J1148" s="4">
        <v>1</v>
      </c>
    </row>
    <row r="1149" spans="2:10" ht="42.75" x14ac:dyDescent="0.45">
      <c r="B1149" s="2"/>
      <c r="C1149" s="2"/>
      <c r="D1149" s="2"/>
      <c r="E1149" s="2"/>
      <c r="F1149" s="2">
        <v>362</v>
      </c>
      <c r="G1149" s="2" t="s">
        <v>4067</v>
      </c>
      <c r="H1149" s="2" t="s">
        <v>368</v>
      </c>
      <c r="I1149" s="2" t="s">
        <v>4069</v>
      </c>
      <c r="J1149" s="4">
        <v>1</v>
      </c>
    </row>
    <row r="1150" spans="2:10" ht="99.75" x14ac:dyDescent="0.45">
      <c r="B1150" s="2"/>
      <c r="C1150" s="2"/>
      <c r="D1150" s="2"/>
      <c r="E1150" s="2"/>
      <c r="F1150" s="2"/>
      <c r="G1150" s="2" t="s">
        <v>4070</v>
      </c>
      <c r="H1150" s="2" t="s">
        <v>372</v>
      </c>
      <c r="I1150" s="2" t="s">
        <v>4071</v>
      </c>
      <c r="J1150" s="4">
        <v>1</v>
      </c>
    </row>
    <row r="1151" spans="2:10" ht="285" x14ac:dyDescent="0.45">
      <c r="B1151" s="2"/>
      <c r="C1151" s="2"/>
      <c r="D1151" s="2"/>
      <c r="E1151" s="2"/>
      <c r="F1151" s="2"/>
      <c r="G1151" s="2" t="s">
        <v>4072</v>
      </c>
      <c r="H1151" s="2" t="s">
        <v>375</v>
      </c>
      <c r="I1151" s="2" t="s">
        <v>4073</v>
      </c>
      <c r="J1151" s="4">
        <v>1</v>
      </c>
    </row>
    <row r="1152" spans="2:10" ht="399" x14ac:dyDescent="0.45">
      <c r="B1152" s="2"/>
      <c r="C1152" s="2"/>
      <c r="D1152" s="2" t="s">
        <v>4333</v>
      </c>
      <c r="E1152" s="2" t="s">
        <v>3</v>
      </c>
      <c r="F1152" s="2">
        <v>22</v>
      </c>
      <c r="G1152" s="2" t="s">
        <v>2397</v>
      </c>
      <c r="H1152" s="2" t="s">
        <v>1197</v>
      </c>
      <c r="I1152" s="2" t="s">
        <v>2399</v>
      </c>
      <c r="J1152" s="4">
        <v>1</v>
      </c>
    </row>
    <row r="1153" spans="2:10" ht="99.75" x14ac:dyDescent="0.45">
      <c r="B1153" s="2"/>
      <c r="C1153" s="2"/>
      <c r="D1153" s="2"/>
      <c r="E1153" s="2"/>
      <c r="F1153" s="2">
        <v>88</v>
      </c>
      <c r="G1153" s="2" t="s">
        <v>2635</v>
      </c>
      <c r="H1153" s="2" t="s">
        <v>563</v>
      </c>
      <c r="I1153" s="2" t="s">
        <v>2637</v>
      </c>
      <c r="J1153" s="4">
        <v>1</v>
      </c>
    </row>
    <row r="1154" spans="2:10" ht="299.25" x14ac:dyDescent="0.45">
      <c r="B1154" s="2"/>
      <c r="C1154" s="2"/>
      <c r="D1154" s="2"/>
      <c r="E1154" s="2"/>
      <c r="F1154" s="2"/>
      <c r="G1154" s="2" t="s">
        <v>2638</v>
      </c>
      <c r="H1154" s="2" t="s">
        <v>1342</v>
      </c>
      <c r="I1154" s="2" t="s">
        <v>2639</v>
      </c>
      <c r="J1154" s="4">
        <v>1</v>
      </c>
    </row>
    <row r="1155" spans="2:10" ht="213.75" x14ac:dyDescent="0.45">
      <c r="B1155" s="2"/>
      <c r="C1155" s="2"/>
      <c r="D1155" s="2"/>
      <c r="E1155" s="2"/>
      <c r="F1155" s="2">
        <v>169</v>
      </c>
      <c r="G1155" s="2" t="s">
        <v>2973</v>
      </c>
      <c r="H1155" s="2" t="s">
        <v>1489</v>
      </c>
      <c r="I1155" s="2" t="s">
        <v>2975</v>
      </c>
      <c r="J1155" s="4">
        <v>1</v>
      </c>
    </row>
    <row r="1156" spans="2:10" ht="171" x14ac:dyDescent="0.45">
      <c r="B1156" s="2"/>
      <c r="C1156" s="2"/>
      <c r="D1156" s="2"/>
      <c r="E1156" s="2"/>
      <c r="F1156" s="2"/>
      <c r="G1156" s="2" t="s">
        <v>2976</v>
      </c>
      <c r="H1156" s="2" t="s">
        <v>656</v>
      </c>
      <c r="I1156" s="2" t="s">
        <v>2977</v>
      </c>
      <c r="J1156" s="4">
        <v>1</v>
      </c>
    </row>
    <row r="1157" spans="2:10" ht="242.25" x14ac:dyDescent="0.45">
      <c r="B1157" s="2"/>
      <c r="C1157" s="2"/>
      <c r="D1157" s="2"/>
      <c r="E1157" s="2"/>
      <c r="F1157" s="2">
        <v>306</v>
      </c>
      <c r="G1157" s="2" t="s">
        <v>3746</v>
      </c>
      <c r="H1157" s="2" t="s">
        <v>3747</v>
      </c>
      <c r="I1157" s="2" t="s">
        <v>3751</v>
      </c>
      <c r="J1157" s="4">
        <v>1</v>
      </c>
    </row>
    <row r="1158" spans="2:10" ht="42.75" x14ac:dyDescent="0.45">
      <c r="B1158" s="2"/>
      <c r="C1158" s="2"/>
      <c r="D1158" s="2"/>
      <c r="E1158" s="2"/>
      <c r="F1158" s="2"/>
      <c r="G1158" s="2" t="s">
        <v>3752</v>
      </c>
      <c r="H1158" s="2" t="s">
        <v>1041</v>
      </c>
      <c r="I1158" s="2" t="s">
        <v>3753</v>
      </c>
      <c r="J1158" s="4">
        <v>1</v>
      </c>
    </row>
    <row r="1159" spans="2:10" ht="99.75" x14ac:dyDescent="0.45">
      <c r="B1159" s="2"/>
      <c r="C1159" s="2"/>
      <c r="D1159" s="2"/>
      <c r="E1159" s="2"/>
      <c r="F1159" s="2"/>
      <c r="G1159" s="2" t="s">
        <v>3754</v>
      </c>
      <c r="H1159" s="2" t="s">
        <v>1566</v>
      </c>
      <c r="I1159" s="2" t="s">
        <v>3755</v>
      </c>
      <c r="J1159" s="4">
        <v>1</v>
      </c>
    </row>
    <row r="1160" spans="2:10" ht="28.5" x14ac:dyDescent="0.45">
      <c r="B1160" s="2"/>
      <c r="C1160" s="2"/>
      <c r="D1160" s="2"/>
      <c r="E1160" s="2"/>
      <c r="F1160" s="2">
        <v>321</v>
      </c>
      <c r="G1160" s="2" t="s">
        <v>3838</v>
      </c>
      <c r="H1160" s="2" t="s">
        <v>3604</v>
      </c>
      <c r="I1160" s="2" t="s">
        <v>3840</v>
      </c>
      <c r="J1160" s="4">
        <v>1</v>
      </c>
    </row>
    <row r="1161" spans="2:10" ht="99.75" x14ac:dyDescent="0.45">
      <c r="B1161" s="2"/>
      <c r="C1161" s="2"/>
      <c r="D1161" s="2"/>
      <c r="E1161" s="2"/>
      <c r="F1161" s="2"/>
      <c r="G1161" s="2" t="s">
        <v>3841</v>
      </c>
      <c r="H1161" s="2" t="s">
        <v>261</v>
      </c>
      <c r="I1161" s="2" t="s">
        <v>3842</v>
      </c>
      <c r="J1161" s="4">
        <v>1</v>
      </c>
    </row>
    <row r="1162" spans="2:10" ht="213.75" x14ac:dyDescent="0.45">
      <c r="B1162" s="2"/>
      <c r="C1162" s="2"/>
      <c r="D1162" s="2"/>
      <c r="E1162" s="2"/>
      <c r="F1162" s="2"/>
      <c r="G1162" s="2" t="s">
        <v>3843</v>
      </c>
      <c r="H1162" s="2" t="s">
        <v>3844</v>
      </c>
      <c r="I1162" s="2" t="s">
        <v>3845</v>
      </c>
      <c r="J1162" s="4">
        <v>1</v>
      </c>
    </row>
    <row r="1163" spans="2:10" ht="42.75" x14ac:dyDescent="0.45">
      <c r="B1163" s="2"/>
      <c r="C1163" s="2"/>
      <c r="D1163" s="2"/>
      <c r="E1163" s="2"/>
      <c r="F1163" s="2"/>
      <c r="G1163" s="2" t="s">
        <v>3846</v>
      </c>
      <c r="H1163" s="2" t="s">
        <v>3847</v>
      </c>
      <c r="I1163" s="2" t="s">
        <v>3848</v>
      </c>
      <c r="J1163" s="4">
        <v>1</v>
      </c>
    </row>
    <row r="1164" spans="2:10" ht="114" x14ac:dyDescent="0.45">
      <c r="B1164" s="2"/>
      <c r="C1164" s="2"/>
      <c r="D1164" s="2" t="s">
        <v>4261</v>
      </c>
      <c r="E1164" s="2" t="s">
        <v>3</v>
      </c>
      <c r="F1164" s="2">
        <v>28</v>
      </c>
      <c r="G1164" s="2" t="s">
        <v>2412</v>
      </c>
      <c r="H1164" s="2" t="s">
        <v>922</v>
      </c>
      <c r="I1164" s="2" t="s">
        <v>2414</v>
      </c>
      <c r="J1164" s="4">
        <v>1</v>
      </c>
    </row>
    <row r="1165" spans="2:10" ht="242.25" x14ac:dyDescent="0.45">
      <c r="B1165" s="2"/>
      <c r="C1165" s="2"/>
      <c r="D1165" s="2"/>
      <c r="E1165" s="2"/>
      <c r="F1165" s="2"/>
      <c r="G1165" s="2" t="s">
        <v>2415</v>
      </c>
      <c r="H1165" s="2" t="s">
        <v>1214</v>
      </c>
      <c r="I1165" s="2" t="s">
        <v>2416</v>
      </c>
      <c r="J1165" s="4">
        <v>1</v>
      </c>
    </row>
    <row r="1166" spans="2:10" x14ac:dyDescent="0.45">
      <c r="B1166" s="2"/>
      <c r="C1166" s="2"/>
      <c r="D1166" s="2"/>
      <c r="E1166" s="2"/>
      <c r="F1166" s="2"/>
      <c r="G1166" s="2" t="s">
        <v>2417</v>
      </c>
      <c r="H1166" s="2" t="s">
        <v>928</v>
      </c>
      <c r="I1166" s="2" t="s">
        <v>2418</v>
      </c>
      <c r="J1166" s="4">
        <v>1</v>
      </c>
    </row>
    <row r="1167" spans="2:10" ht="28.5" x14ac:dyDescent="0.45">
      <c r="B1167" s="2"/>
      <c r="C1167" s="2"/>
      <c r="D1167" s="2"/>
      <c r="E1167" s="2"/>
      <c r="F1167" s="2">
        <v>114</v>
      </c>
      <c r="G1167" s="2" t="s">
        <v>2738</v>
      </c>
      <c r="H1167" s="2" t="s">
        <v>2739</v>
      </c>
      <c r="I1167" s="2" t="s">
        <v>2741</v>
      </c>
      <c r="J1167" s="4">
        <v>1</v>
      </c>
    </row>
    <row r="1168" spans="2:10" ht="114" x14ac:dyDescent="0.45">
      <c r="B1168" s="2"/>
      <c r="C1168" s="2"/>
      <c r="D1168" s="2"/>
      <c r="E1168" s="2"/>
      <c r="F1168" s="2"/>
      <c r="G1168" s="2" t="s">
        <v>2742</v>
      </c>
      <c r="H1168" s="2" t="s">
        <v>386</v>
      </c>
      <c r="I1168" s="2" t="s">
        <v>2743</v>
      </c>
      <c r="J1168" s="4">
        <v>1</v>
      </c>
    </row>
    <row r="1169" spans="2:10" ht="85.5" x14ac:dyDescent="0.45">
      <c r="B1169" s="2"/>
      <c r="C1169" s="2"/>
      <c r="D1169" s="2"/>
      <c r="E1169" s="2"/>
      <c r="F1169" s="2"/>
      <c r="G1169" s="2" t="s">
        <v>2744</v>
      </c>
      <c r="H1169" s="2" t="s">
        <v>389</v>
      </c>
      <c r="I1169" s="2" t="s">
        <v>2745</v>
      </c>
      <c r="J1169" s="4">
        <v>1</v>
      </c>
    </row>
    <row r="1170" spans="2:10" ht="128.25" x14ac:dyDescent="0.45">
      <c r="B1170" s="2"/>
      <c r="C1170" s="2"/>
      <c r="D1170" s="2"/>
      <c r="E1170" s="2"/>
      <c r="F1170" s="2"/>
      <c r="G1170" s="2" t="s">
        <v>2746</v>
      </c>
      <c r="H1170" s="2" t="s">
        <v>393</v>
      </c>
      <c r="I1170" s="2" t="s">
        <v>2747</v>
      </c>
      <c r="J1170" s="4">
        <v>1</v>
      </c>
    </row>
    <row r="1171" spans="2:10" ht="42.75" x14ac:dyDescent="0.45">
      <c r="B1171" s="2"/>
      <c r="C1171" s="2"/>
      <c r="D1171" s="2"/>
      <c r="E1171" s="2"/>
      <c r="F1171" s="2"/>
      <c r="G1171" s="2" t="s">
        <v>2748</v>
      </c>
      <c r="H1171" s="2" t="s">
        <v>396</v>
      </c>
      <c r="I1171" s="2" t="s">
        <v>2749</v>
      </c>
      <c r="J1171" s="4">
        <v>1</v>
      </c>
    </row>
    <row r="1172" spans="2:10" ht="356.25" x14ac:dyDescent="0.45">
      <c r="B1172" s="2"/>
      <c r="C1172" s="2"/>
      <c r="D1172" s="2"/>
      <c r="E1172" s="2"/>
      <c r="F1172" s="2">
        <v>184</v>
      </c>
      <c r="G1172" s="2" t="s">
        <v>3036</v>
      </c>
      <c r="H1172" s="2" t="s">
        <v>1028</v>
      </c>
      <c r="I1172" s="2" t="s">
        <v>3038</v>
      </c>
      <c r="J1172" s="4">
        <v>1</v>
      </c>
    </row>
    <row r="1173" spans="2:10" ht="28.5" x14ac:dyDescent="0.45">
      <c r="B1173" s="2"/>
      <c r="C1173" s="2"/>
      <c r="D1173" s="2"/>
      <c r="E1173" s="2"/>
      <c r="F1173" s="2"/>
      <c r="G1173" s="2" t="s">
        <v>3039</v>
      </c>
      <c r="H1173" s="2" t="s">
        <v>1031</v>
      </c>
      <c r="I1173" s="2" t="s">
        <v>3040</v>
      </c>
      <c r="J1173" s="4">
        <v>1</v>
      </c>
    </row>
    <row r="1174" spans="2:10" ht="128.25" x14ac:dyDescent="0.45">
      <c r="B1174" s="2"/>
      <c r="C1174" s="2"/>
      <c r="D1174" s="2"/>
      <c r="E1174" s="2"/>
      <c r="F1174" s="2">
        <v>193</v>
      </c>
      <c r="G1174" s="2" t="s">
        <v>3088</v>
      </c>
      <c r="H1174" s="2" t="s">
        <v>1094</v>
      </c>
      <c r="I1174" s="2" t="s">
        <v>3090</v>
      </c>
      <c r="J1174" s="4">
        <v>1</v>
      </c>
    </row>
    <row r="1175" spans="2:10" ht="199.5" x14ac:dyDescent="0.45">
      <c r="B1175" s="2"/>
      <c r="C1175" s="2"/>
      <c r="D1175" s="2"/>
      <c r="E1175" s="2"/>
      <c r="F1175" s="2"/>
      <c r="G1175" s="2" t="s">
        <v>3091</v>
      </c>
      <c r="H1175" s="2" t="s">
        <v>1098</v>
      </c>
      <c r="I1175" s="2" t="s">
        <v>3092</v>
      </c>
      <c r="J1175" s="4">
        <v>1</v>
      </c>
    </row>
    <row r="1176" spans="2:10" ht="99.75" x14ac:dyDescent="0.45">
      <c r="B1176" s="2"/>
      <c r="C1176" s="2"/>
      <c r="D1176" s="2"/>
      <c r="E1176" s="2"/>
      <c r="F1176" s="2"/>
      <c r="G1176" s="2" t="s">
        <v>3093</v>
      </c>
      <c r="H1176" s="2" t="s">
        <v>1623</v>
      </c>
      <c r="I1176" s="2" t="s">
        <v>3094</v>
      </c>
      <c r="J1176" s="4">
        <v>1</v>
      </c>
    </row>
    <row r="1177" spans="2:10" ht="85.5" x14ac:dyDescent="0.45">
      <c r="B1177" s="2"/>
      <c r="C1177" s="2"/>
      <c r="D1177" s="2"/>
      <c r="E1177" s="2"/>
      <c r="F1177" s="2">
        <v>196</v>
      </c>
      <c r="G1177" s="2" t="s">
        <v>3109</v>
      </c>
      <c r="H1177" s="2" t="s">
        <v>215</v>
      </c>
      <c r="I1177" s="2" t="s">
        <v>3111</v>
      </c>
      <c r="J1177" s="4">
        <v>1</v>
      </c>
    </row>
    <row r="1178" spans="2:10" ht="57" x14ac:dyDescent="0.45">
      <c r="B1178" s="2"/>
      <c r="C1178" s="2"/>
      <c r="D1178" s="2"/>
      <c r="E1178" s="2"/>
      <c r="F1178" s="2"/>
      <c r="G1178" s="2" t="s">
        <v>3112</v>
      </c>
      <c r="H1178" s="2" t="s">
        <v>219</v>
      </c>
      <c r="I1178" s="2" t="s">
        <v>3113</v>
      </c>
      <c r="J1178" s="4">
        <v>1</v>
      </c>
    </row>
    <row r="1179" spans="2:10" ht="57" x14ac:dyDescent="0.45">
      <c r="B1179" s="2"/>
      <c r="C1179" s="2"/>
      <c r="D1179" s="2"/>
      <c r="E1179" s="2"/>
      <c r="F1179" s="2"/>
      <c r="G1179" s="2" t="s">
        <v>3114</v>
      </c>
      <c r="H1179" s="2" t="s">
        <v>3115</v>
      </c>
      <c r="I1179" s="2" t="s">
        <v>3116</v>
      </c>
      <c r="J1179" s="4">
        <v>1</v>
      </c>
    </row>
    <row r="1180" spans="2:10" ht="71.25" x14ac:dyDescent="0.45">
      <c r="B1180" s="2"/>
      <c r="C1180" s="2"/>
      <c r="D1180" s="2"/>
      <c r="E1180" s="2"/>
      <c r="F1180" s="2"/>
      <c r="G1180" s="2" t="s">
        <v>3117</v>
      </c>
      <c r="H1180" s="2" t="s">
        <v>830</v>
      </c>
      <c r="I1180" s="2" t="s">
        <v>3118</v>
      </c>
      <c r="J1180" s="4">
        <v>1</v>
      </c>
    </row>
    <row r="1181" spans="2:10" ht="42.75" x14ac:dyDescent="0.45">
      <c r="B1181" s="2"/>
      <c r="C1181" s="2"/>
      <c r="D1181" s="2"/>
      <c r="E1181" s="2"/>
      <c r="F1181" s="2"/>
      <c r="G1181" s="2" t="s">
        <v>3119</v>
      </c>
      <c r="H1181" s="2" t="s">
        <v>3120</v>
      </c>
      <c r="I1181" s="2" t="s">
        <v>3121</v>
      </c>
      <c r="J1181" s="4">
        <v>1</v>
      </c>
    </row>
    <row r="1182" spans="2:10" ht="71.25" x14ac:dyDescent="0.45">
      <c r="B1182" s="2"/>
      <c r="C1182" s="2"/>
      <c r="D1182" s="2"/>
      <c r="E1182" s="2"/>
      <c r="F1182" s="2"/>
      <c r="G1182" s="2" t="s">
        <v>3122</v>
      </c>
      <c r="H1182" s="2" t="s">
        <v>232</v>
      </c>
      <c r="I1182" s="2" t="s">
        <v>3123</v>
      </c>
      <c r="J1182" s="4">
        <v>1</v>
      </c>
    </row>
    <row r="1183" spans="2:10" ht="228" x14ac:dyDescent="0.45">
      <c r="B1183" s="2"/>
      <c r="C1183" s="2"/>
      <c r="D1183" s="2"/>
      <c r="E1183" s="2"/>
      <c r="F1183" s="2">
        <v>202</v>
      </c>
      <c r="G1183" s="2" t="s">
        <v>3148</v>
      </c>
      <c r="H1183" s="2" t="s">
        <v>3149</v>
      </c>
      <c r="I1183" s="2" t="s">
        <v>3151</v>
      </c>
      <c r="J1183" s="4">
        <v>1</v>
      </c>
    </row>
    <row r="1184" spans="2:10" ht="128.25" x14ac:dyDescent="0.45">
      <c r="B1184" s="2"/>
      <c r="C1184" s="2"/>
      <c r="D1184" s="2"/>
      <c r="E1184" s="2"/>
      <c r="F1184" s="2"/>
      <c r="G1184" s="2" t="s">
        <v>3152</v>
      </c>
      <c r="H1184" s="2" t="s">
        <v>283</v>
      </c>
      <c r="I1184" s="2" t="s">
        <v>3153</v>
      </c>
      <c r="J1184" s="4">
        <v>1</v>
      </c>
    </row>
    <row r="1185" spans="2:10" ht="71.25" x14ac:dyDescent="0.45">
      <c r="B1185" s="2"/>
      <c r="C1185" s="2"/>
      <c r="D1185" s="2"/>
      <c r="E1185" s="2"/>
      <c r="F1185" s="2"/>
      <c r="G1185" s="2" t="s">
        <v>3154</v>
      </c>
      <c r="H1185" s="2" t="s">
        <v>286</v>
      </c>
      <c r="I1185" s="2" t="s">
        <v>3155</v>
      </c>
      <c r="J1185" s="4">
        <v>1</v>
      </c>
    </row>
    <row r="1186" spans="2:10" ht="213.75" x14ac:dyDescent="0.45">
      <c r="B1186" s="2"/>
      <c r="C1186" s="2"/>
      <c r="D1186" s="2"/>
      <c r="E1186" s="2"/>
      <c r="F1186" s="2">
        <v>227</v>
      </c>
      <c r="G1186" s="2" t="s">
        <v>3316</v>
      </c>
      <c r="H1186" s="2" t="s">
        <v>1623</v>
      </c>
      <c r="I1186" s="2" t="s">
        <v>3318</v>
      </c>
      <c r="J1186" s="4">
        <v>1</v>
      </c>
    </row>
    <row r="1187" spans="2:10" ht="171" x14ac:dyDescent="0.45">
      <c r="B1187" s="2"/>
      <c r="C1187" s="2"/>
      <c r="D1187" s="2"/>
      <c r="E1187" s="2"/>
      <c r="F1187" s="2"/>
      <c r="G1187" s="2" t="s">
        <v>3319</v>
      </c>
      <c r="H1187" s="2" t="s">
        <v>1106</v>
      </c>
      <c r="I1187" s="2" t="s">
        <v>3320</v>
      </c>
      <c r="J1187" s="4">
        <v>1</v>
      </c>
    </row>
    <row r="1188" spans="2:10" ht="28.5" x14ac:dyDescent="0.45">
      <c r="B1188" s="2"/>
      <c r="C1188" s="2"/>
      <c r="D1188" s="2"/>
      <c r="E1188" s="2"/>
      <c r="F1188" s="2">
        <v>233</v>
      </c>
      <c r="G1188" s="2" t="s">
        <v>3346</v>
      </c>
      <c r="H1188" s="2" t="s">
        <v>319</v>
      </c>
      <c r="I1188" s="2" t="s">
        <v>3348</v>
      </c>
      <c r="J1188" s="4">
        <v>1</v>
      </c>
    </row>
    <row r="1189" spans="2:10" ht="128.25" x14ac:dyDescent="0.45">
      <c r="B1189" s="2"/>
      <c r="C1189" s="2"/>
      <c r="D1189" s="2"/>
      <c r="E1189" s="2"/>
      <c r="F1189" s="2"/>
      <c r="G1189" s="2" t="s">
        <v>3349</v>
      </c>
      <c r="H1189" s="2" t="s">
        <v>323</v>
      </c>
      <c r="I1189" s="2" t="s">
        <v>3350</v>
      </c>
      <c r="J1189" s="4">
        <v>1</v>
      </c>
    </row>
    <row r="1190" spans="2:10" ht="85.5" x14ac:dyDescent="0.45">
      <c r="B1190" s="2"/>
      <c r="C1190" s="2"/>
      <c r="D1190" s="2"/>
      <c r="E1190" s="2"/>
      <c r="F1190" s="2"/>
      <c r="G1190" s="2" t="s">
        <v>3351</v>
      </c>
      <c r="H1190" s="2" t="s">
        <v>1135</v>
      </c>
      <c r="I1190" s="2" t="s">
        <v>3352</v>
      </c>
      <c r="J1190" s="4">
        <v>1</v>
      </c>
    </row>
    <row r="1191" spans="2:10" ht="114" x14ac:dyDescent="0.45">
      <c r="B1191" s="2"/>
      <c r="C1191" s="2"/>
      <c r="D1191" s="2"/>
      <c r="E1191" s="2"/>
      <c r="F1191" s="2"/>
      <c r="G1191" s="2" t="s">
        <v>3353</v>
      </c>
      <c r="H1191" s="2" t="s">
        <v>329</v>
      </c>
      <c r="I1191" s="2" t="s">
        <v>3354</v>
      </c>
      <c r="J1191" s="4">
        <v>1</v>
      </c>
    </row>
    <row r="1192" spans="2:10" ht="71.25" x14ac:dyDescent="0.45">
      <c r="B1192" s="2"/>
      <c r="C1192" s="2"/>
      <c r="D1192" s="2"/>
      <c r="E1192" s="2"/>
      <c r="F1192" s="2"/>
      <c r="G1192" s="2" t="s">
        <v>3355</v>
      </c>
      <c r="H1192" s="2" t="s">
        <v>1897</v>
      </c>
      <c r="I1192" s="2" t="s">
        <v>3356</v>
      </c>
      <c r="J1192" s="4">
        <v>1</v>
      </c>
    </row>
    <row r="1193" spans="2:10" ht="213.75" x14ac:dyDescent="0.45">
      <c r="B1193" s="2"/>
      <c r="C1193" s="2"/>
      <c r="D1193" s="2"/>
      <c r="E1193" s="2"/>
      <c r="F1193" s="2">
        <v>292</v>
      </c>
      <c r="G1193" s="2" t="s">
        <v>3699</v>
      </c>
      <c r="H1193" s="2" t="s">
        <v>678</v>
      </c>
      <c r="I1193" s="2" t="s">
        <v>3701</v>
      </c>
      <c r="J1193" s="4">
        <v>1</v>
      </c>
    </row>
    <row r="1194" spans="2:10" ht="142.5" x14ac:dyDescent="0.45">
      <c r="B1194" s="2"/>
      <c r="C1194" s="2"/>
      <c r="D1194" s="2"/>
      <c r="E1194" s="2"/>
      <c r="F1194" s="2"/>
      <c r="G1194" s="2" t="s">
        <v>3702</v>
      </c>
      <c r="H1194" s="2" t="s">
        <v>3703</v>
      </c>
      <c r="I1194" s="2" t="s">
        <v>3704</v>
      </c>
      <c r="J1194" s="4">
        <v>1</v>
      </c>
    </row>
    <row r="1195" spans="2:10" ht="42.75" x14ac:dyDescent="0.45">
      <c r="B1195" s="2"/>
      <c r="C1195" s="2"/>
      <c r="D1195" s="2"/>
      <c r="E1195" s="2"/>
      <c r="F1195" s="2"/>
      <c r="G1195" s="2" t="s">
        <v>3705</v>
      </c>
      <c r="H1195" s="2" t="s">
        <v>3706</v>
      </c>
      <c r="I1195" s="2" t="s">
        <v>3707</v>
      </c>
      <c r="J1195" s="4">
        <v>1</v>
      </c>
    </row>
    <row r="1196" spans="2:10" ht="342" x14ac:dyDescent="0.45">
      <c r="B1196" s="2"/>
      <c r="C1196" s="2"/>
      <c r="D1196" s="2"/>
      <c r="E1196" s="2"/>
      <c r="F1196" s="2">
        <v>301</v>
      </c>
      <c r="G1196" s="2" t="s">
        <v>3732</v>
      </c>
      <c r="H1196" s="2" t="s">
        <v>3733</v>
      </c>
      <c r="I1196" s="2" t="s">
        <v>3735</v>
      </c>
      <c r="J1196" s="4">
        <v>1</v>
      </c>
    </row>
    <row r="1197" spans="2:10" ht="42.75" x14ac:dyDescent="0.45">
      <c r="B1197" s="2"/>
      <c r="C1197" s="2"/>
      <c r="D1197" s="2"/>
      <c r="E1197" s="2"/>
      <c r="F1197" s="2"/>
      <c r="G1197" s="2" t="s">
        <v>3736</v>
      </c>
      <c r="H1197" s="2" t="s">
        <v>1025</v>
      </c>
      <c r="I1197" s="2" t="s">
        <v>3737</v>
      </c>
      <c r="J1197" s="4">
        <v>1</v>
      </c>
    </row>
    <row r="1198" spans="2:10" ht="85.5" x14ac:dyDescent="0.45">
      <c r="B1198" s="2"/>
      <c r="C1198" s="2"/>
      <c r="D1198" s="2"/>
      <c r="E1198" s="2"/>
      <c r="F1198" s="2">
        <v>319</v>
      </c>
      <c r="G1198" s="2" t="s">
        <v>3828</v>
      </c>
      <c r="H1198" s="2" t="s">
        <v>244</v>
      </c>
      <c r="I1198" s="2" t="s">
        <v>3830</v>
      </c>
      <c r="J1198" s="4">
        <v>1</v>
      </c>
    </row>
    <row r="1199" spans="2:10" ht="156.75" x14ac:dyDescent="0.45">
      <c r="B1199" s="2"/>
      <c r="C1199" s="2"/>
      <c r="D1199" s="2"/>
      <c r="E1199" s="2"/>
      <c r="F1199" s="2"/>
      <c r="G1199" s="2" t="s">
        <v>3831</v>
      </c>
      <c r="H1199" s="2" t="s">
        <v>247</v>
      </c>
      <c r="I1199" s="2" t="s">
        <v>3832</v>
      </c>
      <c r="J1199" s="4">
        <v>1</v>
      </c>
    </row>
    <row r="1200" spans="2:10" ht="142.5" x14ac:dyDescent="0.45">
      <c r="B1200" s="2"/>
      <c r="C1200" s="2"/>
      <c r="D1200" s="2"/>
      <c r="E1200" s="2"/>
      <c r="F1200" s="2"/>
      <c r="G1200" s="2" t="s">
        <v>3833</v>
      </c>
      <c r="H1200" s="2" t="s">
        <v>6</v>
      </c>
      <c r="I1200" s="2" t="s">
        <v>3834</v>
      </c>
      <c r="J1200" s="4">
        <v>1</v>
      </c>
    </row>
    <row r="1201" spans="2:10" ht="71.25" x14ac:dyDescent="0.45">
      <c r="B1201" s="2"/>
      <c r="C1201" s="2"/>
      <c r="D1201" s="2"/>
      <c r="E1201" s="2"/>
      <c r="F1201" s="2">
        <v>320</v>
      </c>
      <c r="G1201" s="2" t="s">
        <v>3833</v>
      </c>
      <c r="H1201" s="2" t="s">
        <v>6</v>
      </c>
      <c r="I1201" s="2" t="s">
        <v>3835</v>
      </c>
      <c r="J1201" s="4">
        <v>1</v>
      </c>
    </row>
    <row r="1202" spans="2:10" ht="242.25" x14ac:dyDescent="0.45">
      <c r="B1202" s="2"/>
      <c r="C1202" s="2"/>
      <c r="D1202" s="2"/>
      <c r="E1202" s="2"/>
      <c r="F1202" s="2"/>
      <c r="G1202" s="2" t="s">
        <v>3836</v>
      </c>
      <c r="H1202" s="2" t="s">
        <v>254</v>
      </c>
      <c r="I1202" s="2" t="s">
        <v>3837</v>
      </c>
      <c r="J1202" s="4">
        <v>1</v>
      </c>
    </row>
    <row r="1203" spans="2:10" ht="71.25" x14ac:dyDescent="0.45">
      <c r="B1203" s="2"/>
      <c r="C1203" s="2"/>
      <c r="D1203" s="2"/>
      <c r="E1203" s="2"/>
      <c r="F1203" s="2"/>
      <c r="G1203" s="2" t="s">
        <v>3838</v>
      </c>
      <c r="H1203" s="2" t="s">
        <v>3604</v>
      </c>
      <c r="I1203" s="2" t="s">
        <v>3839</v>
      </c>
      <c r="J1203" s="4">
        <v>1</v>
      </c>
    </row>
    <row r="1204" spans="2:10" ht="99.75" x14ac:dyDescent="0.45">
      <c r="B1204" s="2"/>
      <c r="C1204" s="2"/>
      <c r="D1204" s="2"/>
      <c r="E1204" s="2"/>
      <c r="F1204" s="2">
        <v>332</v>
      </c>
      <c r="G1204" s="2" t="s">
        <v>90</v>
      </c>
      <c r="H1204" s="2" t="s">
        <v>46</v>
      </c>
      <c r="I1204" s="2" t="s">
        <v>3909</v>
      </c>
      <c r="J1204" s="4">
        <v>1</v>
      </c>
    </row>
    <row r="1205" spans="2:10" ht="99.75" x14ac:dyDescent="0.45">
      <c r="B1205" s="2"/>
      <c r="C1205" s="2"/>
      <c r="D1205" s="2"/>
      <c r="E1205" s="2"/>
      <c r="F1205" s="2"/>
      <c r="G1205" s="2" t="s">
        <v>3910</v>
      </c>
      <c r="H1205" s="2" t="s">
        <v>962</v>
      </c>
      <c r="I1205" s="2" t="s">
        <v>3911</v>
      </c>
      <c r="J1205" s="4">
        <v>1</v>
      </c>
    </row>
    <row r="1206" spans="2:10" ht="71.25" x14ac:dyDescent="0.45">
      <c r="B1206" s="2"/>
      <c r="C1206" s="2"/>
      <c r="D1206" s="2"/>
      <c r="E1206" s="2"/>
      <c r="F1206" s="2"/>
      <c r="G1206" s="2" t="s">
        <v>3912</v>
      </c>
      <c r="H1206" s="2" t="s">
        <v>966</v>
      </c>
      <c r="I1206" s="2" t="s">
        <v>3913</v>
      </c>
      <c r="J1206" s="4">
        <v>1</v>
      </c>
    </row>
    <row r="1207" spans="2:10" ht="114" x14ac:dyDescent="0.45">
      <c r="B1207" s="2"/>
      <c r="C1207" s="2"/>
      <c r="D1207" s="2"/>
      <c r="E1207" s="2"/>
      <c r="F1207" s="2"/>
      <c r="G1207" s="2" t="s">
        <v>3914</v>
      </c>
      <c r="H1207" s="2" t="s">
        <v>1250</v>
      </c>
      <c r="I1207" s="2" t="s">
        <v>3915</v>
      </c>
      <c r="J1207" s="4">
        <v>1</v>
      </c>
    </row>
    <row r="1208" spans="2:10" ht="42.75" x14ac:dyDescent="0.45">
      <c r="B1208" s="2"/>
      <c r="C1208" s="2"/>
      <c r="D1208" s="2"/>
      <c r="E1208" s="2"/>
      <c r="F1208" s="2">
        <v>366</v>
      </c>
      <c r="G1208" s="2" t="s">
        <v>4088</v>
      </c>
      <c r="H1208" s="2" t="s">
        <v>396</v>
      </c>
      <c r="I1208" s="2" t="s">
        <v>4090</v>
      </c>
      <c r="J1208" s="4">
        <v>1</v>
      </c>
    </row>
    <row r="1209" spans="2:10" ht="156.75" x14ac:dyDescent="0.45">
      <c r="B1209" s="2"/>
      <c r="C1209" s="2"/>
      <c r="D1209" s="2"/>
      <c r="E1209" s="2"/>
      <c r="F1209" s="2"/>
      <c r="G1209" s="2" t="s">
        <v>4093</v>
      </c>
      <c r="H1209" s="2" t="s">
        <v>1951</v>
      </c>
      <c r="I1209" s="2" t="s">
        <v>4094</v>
      </c>
      <c r="J1209" s="4">
        <v>1</v>
      </c>
    </row>
    <row r="1210" spans="2:10" ht="85.5" x14ac:dyDescent="0.45">
      <c r="B1210" s="2"/>
      <c r="C1210" s="2"/>
      <c r="D1210" s="2"/>
      <c r="E1210" s="2"/>
      <c r="F1210" s="2"/>
      <c r="G1210" s="2" t="s">
        <v>4095</v>
      </c>
      <c r="H1210" s="2" t="s">
        <v>4096</v>
      </c>
      <c r="I1210" s="2" t="s">
        <v>4097</v>
      </c>
      <c r="J1210" s="4">
        <v>1</v>
      </c>
    </row>
    <row r="1211" spans="2:10" ht="85.5" x14ac:dyDescent="0.45">
      <c r="B1211" s="2"/>
      <c r="C1211" s="2"/>
      <c r="D1211" s="2"/>
      <c r="E1211" s="2"/>
      <c r="F1211" s="2"/>
      <c r="G1211" s="2" t="s">
        <v>4098</v>
      </c>
      <c r="H1211" s="2" t="s">
        <v>104</v>
      </c>
      <c r="I1211" s="2" t="s">
        <v>4099</v>
      </c>
      <c r="J1211" s="4">
        <v>1</v>
      </c>
    </row>
    <row r="1212" spans="2:10" x14ac:dyDescent="0.45">
      <c r="B1212" s="2"/>
      <c r="C1212" s="2"/>
      <c r="D1212" s="2"/>
      <c r="E1212" s="2"/>
      <c r="F1212" s="2"/>
      <c r="G1212" s="2" t="s">
        <v>4168</v>
      </c>
      <c r="H1212" s="2" t="s">
        <v>3242</v>
      </c>
      <c r="I1212" s="2" t="s">
        <v>4169</v>
      </c>
      <c r="J1212" s="4">
        <v>1</v>
      </c>
    </row>
    <row r="1213" spans="2:10" ht="85.5" x14ac:dyDescent="0.45">
      <c r="B1213" s="2"/>
      <c r="C1213" s="2"/>
      <c r="D1213" s="2" t="s">
        <v>4270</v>
      </c>
      <c r="E1213" s="2" t="s">
        <v>3</v>
      </c>
      <c r="F1213" s="2">
        <v>269</v>
      </c>
      <c r="G1213" s="2" t="s">
        <v>3599</v>
      </c>
      <c r="H1213" s="2" t="s">
        <v>254</v>
      </c>
      <c r="I1213" s="2" t="s">
        <v>3602</v>
      </c>
      <c r="J1213" s="4">
        <v>1</v>
      </c>
    </row>
    <row r="1214" spans="2:10" ht="285" x14ac:dyDescent="0.45">
      <c r="B1214" s="2"/>
      <c r="C1214" s="2"/>
      <c r="D1214" s="2"/>
      <c r="E1214" s="2"/>
      <c r="F1214" s="2"/>
      <c r="G1214" s="2" t="s">
        <v>3603</v>
      </c>
      <c r="H1214" s="2" t="s">
        <v>3604</v>
      </c>
      <c r="I1214" s="2" t="s">
        <v>3605</v>
      </c>
      <c r="J1214" s="4">
        <v>1</v>
      </c>
    </row>
    <row r="1215" spans="2:10" ht="42.75" x14ac:dyDescent="0.45">
      <c r="B1215" s="2"/>
      <c r="C1215" s="2"/>
      <c r="D1215" s="2"/>
      <c r="E1215" s="2"/>
      <c r="F1215" s="2"/>
      <c r="G1215" s="2" t="s">
        <v>3606</v>
      </c>
      <c r="H1215" s="2" t="s">
        <v>261</v>
      </c>
      <c r="I1215" s="2" t="s">
        <v>3607</v>
      </c>
      <c r="J1215" s="4">
        <v>1</v>
      </c>
    </row>
    <row r="1216" spans="2:10" ht="85.5" x14ac:dyDescent="0.45">
      <c r="B1216" s="2"/>
      <c r="C1216" s="2"/>
      <c r="D1216" s="2"/>
      <c r="E1216" s="2"/>
      <c r="F1216" s="2">
        <v>324</v>
      </c>
      <c r="G1216" s="2" t="s">
        <v>3863</v>
      </c>
      <c r="H1216" s="2" t="s">
        <v>290</v>
      </c>
      <c r="I1216" s="2" t="s">
        <v>3865</v>
      </c>
      <c r="J1216" s="4">
        <v>1</v>
      </c>
    </row>
    <row r="1217" spans="2:10" ht="142.5" x14ac:dyDescent="0.45">
      <c r="B1217" s="2"/>
      <c r="C1217" s="2"/>
      <c r="D1217" s="2"/>
      <c r="E1217" s="2"/>
      <c r="F1217" s="2"/>
      <c r="G1217" s="2" t="s">
        <v>3866</v>
      </c>
      <c r="H1217" s="2" t="s">
        <v>892</v>
      </c>
      <c r="I1217" s="2" t="s">
        <v>3867</v>
      </c>
      <c r="J1217" s="4">
        <v>1</v>
      </c>
    </row>
    <row r="1218" spans="2:10" ht="142.5" x14ac:dyDescent="0.45">
      <c r="B1218" s="2"/>
      <c r="C1218" s="2"/>
      <c r="D1218" s="2"/>
      <c r="E1218" s="2"/>
      <c r="F1218" s="2"/>
      <c r="G1218" s="2" t="s">
        <v>3868</v>
      </c>
      <c r="H1218" s="2" t="s">
        <v>895</v>
      </c>
      <c r="I1218" s="2" t="s">
        <v>3869</v>
      </c>
      <c r="J1218" s="4">
        <v>1</v>
      </c>
    </row>
    <row r="1219" spans="2:10" ht="42.75" x14ac:dyDescent="0.45">
      <c r="B1219" s="2"/>
      <c r="C1219" s="2"/>
      <c r="D1219" s="2" t="s">
        <v>4279</v>
      </c>
      <c r="E1219" s="2" t="s">
        <v>3</v>
      </c>
      <c r="F1219" s="2">
        <v>213</v>
      </c>
      <c r="G1219" s="2" t="s">
        <v>3232</v>
      </c>
      <c r="H1219" s="2" t="s">
        <v>1268</v>
      </c>
      <c r="I1219" s="2" t="s">
        <v>3234</v>
      </c>
      <c r="J1219" s="4">
        <v>1</v>
      </c>
    </row>
    <row r="1220" spans="2:10" ht="85.5" x14ac:dyDescent="0.45">
      <c r="B1220" s="2"/>
      <c r="C1220" s="2"/>
      <c r="D1220" s="2"/>
      <c r="E1220" s="2"/>
      <c r="F1220" s="2"/>
      <c r="G1220" s="2" t="s">
        <v>3235</v>
      </c>
      <c r="H1220" s="2" t="s">
        <v>994</v>
      </c>
      <c r="I1220" s="2" t="s">
        <v>3236</v>
      </c>
      <c r="J1220" s="4">
        <v>1</v>
      </c>
    </row>
    <row r="1221" spans="2:10" ht="256.5" x14ac:dyDescent="0.45">
      <c r="B1221" s="2"/>
      <c r="C1221" s="2"/>
      <c r="D1221" s="2"/>
      <c r="E1221" s="2"/>
      <c r="F1221" s="2"/>
      <c r="G1221" s="2" t="s">
        <v>3237</v>
      </c>
      <c r="H1221" s="2" t="s">
        <v>998</v>
      </c>
      <c r="I1221" s="2" t="s">
        <v>3238</v>
      </c>
      <c r="J1221" s="4">
        <v>1</v>
      </c>
    </row>
    <row r="1222" spans="2:10" ht="128.25" x14ac:dyDescent="0.45">
      <c r="B1222" s="2"/>
      <c r="C1222" s="2"/>
      <c r="D1222" s="2" t="s">
        <v>4311</v>
      </c>
      <c r="E1222" s="2" t="s">
        <v>3</v>
      </c>
      <c r="F1222" s="2">
        <v>311</v>
      </c>
      <c r="G1222" s="2" t="s">
        <v>3780</v>
      </c>
      <c r="H1222" s="2" t="s">
        <v>3084</v>
      </c>
      <c r="I1222" s="2" t="s">
        <v>3781</v>
      </c>
      <c r="J1222" s="4">
        <v>1</v>
      </c>
    </row>
    <row r="1223" spans="2:10" ht="114" x14ac:dyDescent="0.45">
      <c r="B1223" s="2"/>
      <c r="C1223" s="2"/>
      <c r="D1223" s="2"/>
      <c r="E1223" s="2"/>
      <c r="F1223" s="2"/>
      <c r="G1223" s="2" t="s">
        <v>3782</v>
      </c>
      <c r="H1223" s="2" t="s">
        <v>1091</v>
      </c>
      <c r="I1223" s="2" t="s">
        <v>3783</v>
      </c>
      <c r="J1223" s="4">
        <v>1</v>
      </c>
    </row>
    <row r="1224" spans="2:10" ht="142.5" x14ac:dyDescent="0.45">
      <c r="B1224" s="2"/>
      <c r="C1224" s="2"/>
      <c r="D1224" s="2"/>
      <c r="E1224" s="2"/>
      <c r="F1224" s="2"/>
      <c r="G1224" s="2" t="s">
        <v>3784</v>
      </c>
      <c r="H1224" s="2" t="s">
        <v>1094</v>
      </c>
      <c r="I1224" s="2" t="s">
        <v>3785</v>
      </c>
      <c r="J1224" s="4">
        <v>1</v>
      </c>
    </row>
    <row r="1225" spans="2:10" ht="42.75" x14ac:dyDescent="0.45">
      <c r="B1225" s="2"/>
      <c r="C1225" s="2"/>
      <c r="D1225" s="2"/>
      <c r="E1225" s="2"/>
      <c r="F1225" s="2"/>
      <c r="G1225" s="2" t="s">
        <v>3786</v>
      </c>
      <c r="H1225" s="2" t="s">
        <v>3787</v>
      </c>
      <c r="I1225" s="2" t="s">
        <v>3788</v>
      </c>
      <c r="J1225" s="4">
        <v>1</v>
      </c>
    </row>
    <row r="1226" spans="2:10" ht="114" x14ac:dyDescent="0.45">
      <c r="B1226" s="2"/>
      <c r="C1226" s="2"/>
      <c r="D1226" s="2"/>
      <c r="E1226" s="2"/>
      <c r="F1226" s="2">
        <v>315</v>
      </c>
      <c r="G1226" s="2" t="s">
        <v>3806</v>
      </c>
      <c r="H1226" s="2" t="s">
        <v>822</v>
      </c>
      <c r="I1226" s="2" t="s">
        <v>3808</v>
      </c>
      <c r="J1226" s="4">
        <v>1</v>
      </c>
    </row>
    <row r="1227" spans="2:10" ht="242.25" x14ac:dyDescent="0.45">
      <c r="B1227" s="2"/>
      <c r="C1227" s="2"/>
      <c r="D1227" s="2"/>
      <c r="E1227" s="2"/>
      <c r="F1227" s="2"/>
      <c r="G1227" s="2" t="s">
        <v>3809</v>
      </c>
      <c r="H1227" s="2" t="s">
        <v>219</v>
      </c>
      <c r="I1227" s="2" t="s">
        <v>3810</v>
      </c>
      <c r="J1227" s="4">
        <v>1</v>
      </c>
    </row>
    <row r="1228" spans="2:10" ht="42.75" x14ac:dyDescent="0.45">
      <c r="B1228" s="2"/>
      <c r="C1228" s="2"/>
      <c r="D1228" s="2"/>
      <c r="E1228" s="2"/>
      <c r="F1228" s="2"/>
      <c r="G1228" s="2" t="s">
        <v>3811</v>
      </c>
      <c r="H1228" s="2" t="s">
        <v>222</v>
      </c>
      <c r="I1228" s="2" t="s">
        <v>3812</v>
      </c>
      <c r="J1228" s="4">
        <v>1</v>
      </c>
    </row>
    <row r="1229" spans="2:10" ht="114" x14ac:dyDescent="0.45">
      <c r="B1229" s="2"/>
      <c r="C1229" s="2"/>
      <c r="D1229" s="2"/>
      <c r="E1229" s="2"/>
      <c r="F1229" s="2">
        <v>316</v>
      </c>
      <c r="G1229" s="2" t="s">
        <v>3811</v>
      </c>
      <c r="H1229" s="2" t="s">
        <v>222</v>
      </c>
      <c r="I1229" s="2" t="s">
        <v>3813</v>
      </c>
      <c r="J1229" s="4">
        <v>1</v>
      </c>
    </row>
    <row r="1230" spans="2:10" ht="270.75" x14ac:dyDescent="0.45">
      <c r="B1230" s="2"/>
      <c r="C1230" s="2"/>
      <c r="D1230" s="2"/>
      <c r="E1230" s="2"/>
      <c r="F1230" s="2"/>
      <c r="G1230" s="2" t="s">
        <v>3814</v>
      </c>
      <c r="H1230" s="2" t="s">
        <v>1649</v>
      </c>
      <c r="I1230" s="2" t="s">
        <v>3815</v>
      </c>
      <c r="J1230" s="4">
        <v>1</v>
      </c>
    </row>
    <row r="1231" spans="2:10" ht="57" x14ac:dyDescent="0.45">
      <c r="B1231" s="2"/>
      <c r="C1231" s="2"/>
      <c r="D1231" s="2"/>
      <c r="E1231" s="2"/>
      <c r="F1231" s="2">
        <v>357</v>
      </c>
      <c r="G1231" s="2" t="s">
        <v>4017</v>
      </c>
      <c r="H1231" s="2" t="s">
        <v>1867</v>
      </c>
      <c r="I1231" s="2" t="s">
        <v>4018</v>
      </c>
      <c r="J1231" s="4">
        <v>1</v>
      </c>
    </row>
    <row r="1232" spans="2:10" ht="57" x14ac:dyDescent="0.45">
      <c r="B1232" s="2"/>
      <c r="C1232" s="2"/>
      <c r="D1232" s="2"/>
      <c r="E1232" s="2"/>
      <c r="F1232" s="2"/>
      <c r="G1232" s="2" t="s">
        <v>4019</v>
      </c>
      <c r="H1232" s="2" t="s">
        <v>3330</v>
      </c>
      <c r="I1232" s="2" t="s">
        <v>4020</v>
      </c>
      <c r="J1232" s="4">
        <v>1</v>
      </c>
    </row>
    <row r="1233" spans="2:10" ht="42.75" x14ac:dyDescent="0.45">
      <c r="B1233" s="2"/>
      <c r="C1233" s="2"/>
      <c r="D1233" s="2"/>
      <c r="E1233" s="2"/>
      <c r="F1233" s="2"/>
      <c r="G1233" s="2" t="s">
        <v>4021</v>
      </c>
      <c r="H1233" s="2" t="s">
        <v>4022</v>
      </c>
      <c r="I1233" s="2" t="s">
        <v>4023</v>
      </c>
      <c r="J1233" s="4">
        <v>1</v>
      </c>
    </row>
    <row r="1234" spans="2:10" ht="85.5" x14ac:dyDescent="0.45">
      <c r="B1234" s="2"/>
      <c r="C1234" s="2"/>
      <c r="D1234" s="2"/>
      <c r="E1234" s="2"/>
      <c r="F1234" s="2"/>
      <c r="G1234" s="2" t="s">
        <v>4024</v>
      </c>
      <c r="H1234" s="2" t="s">
        <v>1119</v>
      </c>
      <c r="I1234" s="2" t="s">
        <v>4025</v>
      </c>
      <c r="J1234" s="4">
        <v>1</v>
      </c>
    </row>
    <row r="1235" spans="2:10" ht="128.25" x14ac:dyDescent="0.45">
      <c r="B1235" s="2"/>
      <c r="C1235" s="2"/>
      <c r="D1235" s="2"/>
      <c r="E1235" s="2"/>
      <c r="F1235" s="2"/>
      <c r="G1235" s="2" t="s">
        <v>4026</v>
      </c>
      <c r="H1235" s="2" t="s">
        <v>310</v>
      </c>
      <c r="I1235" s="2" t="s">
        <v>4027</v>
      </c>
      <c r="J1235" s="4">
        <v>1</v>
      </c>
    </row>
    <row r="1236" spans="2:10" ht="28.5" x14ac:dyDescent="0.45">
      <c r="B1236" s="2"/>
      <c r="C1236" s="2"/>
      <c r="D1236" s="2"/>
      <c r="E1236" s="2"/>
      <c r="F1236" s="2"/>
      <c r="G1236" s="2" t="s">
        <v>4028</v>
      </c>
      <c r="H1236" s="2" t="s">
        <v>4029</v>
      </c>
      <c r="I1236" s="2" t="s">
        <v>4030</v>
      </c>
      <c r="J1236" s="4">
        <v>1</v>
      </c>
    </row>
    <row r="1237" spans="2:10" x14ac:dyDescent="0.45">
      <c r="B1237" s="2"/>
      <c r="C1237" s="2"/>
      <c r="D1237" s="2"/>
      <c r="E1237" s="2"/>
      <c r="F1237" s="2"/>
      <c r="G1237" s="2" t="s">
        <v>4091</v>
      </c>
      <c r="H1237" s="2" t="s">
        <v>2120</v>
      </c>
      <c r="I1237" s="2" t="s">
        <v>4092</v>
      </c>
      <c r="J1237" s="4">
        <v>1</v>
      </c>
    </row>
    <row r="1238" spans="2:10" ht="42.75" x14ac:dyDescent="0.45">
      <c r="B1238" s="2"/>
      <c r="C1238" s="2"/>
      <c r="D1238" s="2" t="s">
        <v>4321</v>
      </c>
      <c r="E1238" s="2" t="s">
        <v>3</v>
      </c>
      <c r="F1238" s="2">
        <v>363</v>
      </c>
      <c r="G1238" s="2" t="s">
        <v>4072</v>
      </c>
      <c r="H1238" s="2" t="s">
        <v>375</v>
      </c>
      <c r="I1238" s="2" t="s">
        <v>4074</v>
      </c>
      <c r="J1238" s="4">
        <v>1</v>
      </c>
    </row>
    <row r="1239" spans="2:10" ht="384.75" x14ac:dyDescent="0.45">
      <c r="B1239" s="2"/>
      <c r="C1239" s="2"/>
      <c r="D1239" s="2"/>
      <c r="E1239" s="2"/>
      <c r="F1239" s="2"/>
      <c r="G1239" s="2" t="s">
        <v>4075</v>
      </c>
      <c r="H1239" s="2" t="s">
        <v>4076</v>
      </c>
      <c r="I1239" s="2" t="s">
        <v>4077</v>
      </c>
      <c r="J1239" s="4">
        <v>1</v>
      </c>
    </row>
    <row r="1240" spans="2:10" ht="399" x14ac:dyDescent="0.45">
      <c r="B1240" s="2"/>
      <c r="C1240" s="2"/>
      <c r="D1240" s="2" t="s">
        <v>4300</v>
      </c>
      <c r="E1240" s="2" t="s">
        <v>3</v>
      </c>
      <c r="F1240" s="2">
        <v>22</v>
      </c>
      <c r="G1240" s="2" t="s">
        <v>2397</v>
      </c>
      <c r="H1240" s="2" t="s">
        <v>1197</v>
      </c>
      <c r="I1240" s="2" t="s">
        <v>2399</v>
      </c>
      <c r="J1240" s="4">
        <v>1</v>
      </c>
    </row>
    <row r="1241" spans="2:10" ht="57" x14ac:dyDescent="0.45">
      <c r="B1241" s="2"/>
      <c r="C1241" s="2"/>
      <c r="D1241" s="2" t="s">
        <v>4275</v>
      </c>
      <c r="E1241" s="2" t="s">
        <v>3</v>
      </c>
      <c r="F1241" s="2">
        <v>241</v>
      </c>
      <c r="G1241" s="2" t="s">
        <v>3409</v>
      </c>
      <c r="H1241" s="2" t="s">
        <v>100</v>
      </c>
      <c r="I1241" s="2" t="s">
        <v>3411</v>
      </c>
      <c r="J1241" s="4">
        <v>1</v>
      </c>
    </row>
    <row r="1242" spans="2:10" ht="71.25" x14ac:dyDescent="0.45">
      <c r="B1242" s="2"/>
      <c r="C1242" s="2"/>
      <c r="D1242" s="2"/>
      <c r="E1242" s="2"/>
      <c r="F1242" s="2"/>
      <c r="G1242" s="2" t="s">
        <v>3412</v>
      </c>
      <c r="H1242" s="2" t="s">
        <v>104</v>
      </c>
      <c r="I1242" s="2" t="s">
        <v>3413</v>
      </c>
      <c r="J1242" s="4">
        <v>1</v>
      </c>
    </row>
    <row r="1243" spans="2:10" ht="185.25" x14ac:dyDescent="0.45">
      <c r="B1243" s="2"/>
      <c r="C1243" s="2"/>
      <c r="D1243" s="2"/>
      <c r="E1243" s="2"/>
      <c r="F1243" s="2"/>
      <c r="G1243" s="2" t="s">
        <v>3414</v>
      </c>
      <c r="H1243" s="2" t="s">
        <v>107</v>
      </c>
      <c r="I1243" s="2" t="s">
        <v>3415</v>
      </c>
      <c r="J1243" s="4">
        <v>1</v>
      </c>
    </row>
    <row r="1244" spans="2:10" ht="71.25" x14ac:dyDescent="0.45">
      <c r="B1244" s="2"/>
      <c r="C1244" s="2"/>
      <c r="D1244" s="2"/>
      <c r="E1244" s="2"/>
      <c r="F1244" s="2"/>
      <c r="G1244" s="2" t="s">
        <v>3416</v>
      </c>
      <c r="H1244" s="2" t="s">
        <v>415</v>
      </c>
      <c r="I1244" s="2" t="s">
        <v>3417</v>
      </c>
      <c r="J1244" s="4">
        <v>1</v>
      </c>
    </row>
    <row r="1245" spans="2:10" ht="228" x14ac:dyDescent="0.45">
      <c r="B1245" s="2"/>
      <c r="C1245" s="2"/>
      <c r="D1245" s="2" t="s">
        <v>4262</v>
      </c>
      <c r="E1245" s="2" t="s">
        <v>3</v>
      </c>
      <c r="F1245" s="2">
        <v>270</v>
      </c>
      <c r="G1245" s="2" t="s">
        <v>3606</v>
      </c>
      <c r="H1245" s="2" t="s">
        <v>261</v>
      </c>
      <c r="I1245" s="2" t="s">
        <v>3608</v>
      </c>
      <c r="J1245" s="4">
        <v>1</v>
      </c>
    </row>
    <row r="1246" spans="2:10" ht="156.75" x14ac:dyDescent="0.45">
      <c r="B1246" s="2"/>
      <c r="C1246" s="2"/>
      <c r="D1246" s="2"/>
      <c r="E1246" s="2"/>
      <c r="F1246" s="2"/>
      <c r="G1246" s="2" t="s">
        <v>3609</v>
      </c>
      <c r="H1246" s="2" t="s">
        <v>867</v>
      </c>
      <c r="I1246" s="2" t="s">
        <v>3610</v>
      </c>
      <c r="J1246" s="4">
        <v>1</v>
      </c>
    </row>
    <row r="1247" spans="2:10" ht="99.75" x14ac:dyDescent="0.45">
      <c r="B1247" s="2"/>
      <c r="C1247" s="2"/>
      <c r="D1247" s="2" t="s">
        <v>4309</v>
      </c>
      <c r="E1247" s="2" t="s">
        <v>3</v>
      </c>
      <c r="F1247" s="2">
        <v>271</v>
      </c>
      <c r="G1247" s="2" t="s">
        <v>3609</v>
      </c>
      <c r="H1247" s="2" t="s">
        <v>867</v>
      </c>
      <c r="I1247" s="2" t="s">
        <v>3611</v>
      </c>
      <c r="J1247" s="4">
        <v>1</v>
      </c>
    </row>
    <row r="1248" spans="2:10" ht="285" x14ac:dyDescent="0.45">
      <c r="B1248" s="2"/>
      <c r="C1248" s="2"/>
      <c r="D1248" s="2"/>
      <c r="E1248" s="2"/>
      <c r="F1248" s="2"/>
      <c r="G1248" s="2" t="s">
        <v>3612</v>
      </c>
      <c r="H1248" s="2" t="s">
        <v>267</v>
      </c>
      <c r="I1248" s="2" t="s">
        <v>3613</v>
      </c>
      <c r="J1248" s="4">
        <v>1</v>
      </c>
    </row>
    <row r="1249" spans="2:10" ht="156.75" x14ac:dyDescent="0.45">
      <c r="B1249" s="2"/>
      <c r="C1249" s="2"/>
      <c r="D1249" s="2" t="s">
        <v>4290</v>
      </c>
      <c r="E1249" s="2" t="s">
        <v>3</v>
      </c>
      <c r="F1249" s="2">
        <v>327</v>
      </c>
      <c r="G1249" s="2" t="s">
        <v>3880</v>
      </c>
      <c r="H1249" s="2" t="s">
        <v>912</v>
      </c>
      <c r="I1249" s="2" t="s">
        <v>3882</v>
      </c>
      <c r="J1249" s="4">
        <v>1</v>
      </c>
    </row>
    <row r="1250" spans="2:10" ht="185.25" x14ac:dyDescent="0.45">
      <c r="B1250" s="2"/>
      <c r="C1250" s="2"/>
      <c r="D1250" s="2"/>
      <c r="E1250" s="2"/>
      <c r="F1250" s="2"/>
      <c r="G1250" s="2" t="s">
        <v>3883</v>
      </c>
      <c r="H1250" s="2" t="s">
        <v>1206</v>
      </c>
      <c r="I1250" s="2" t="s">
        <v>3884</v>
      </c>
      <c r="J1250" s="4">
        <v>1</v>
      </c>
    </row>
    <row r="1251" spans="2:10" ht="57" x14ac:dyDescent="0.45">
      <c r="B1251" s="2"/>
      <c r="C1251" s="2"/>
      <c r="D1251" s="2"/>
      <c r="E1251" s="2"/>
      <c r="F1251" s="2"/>
      <c r="G1251" s="2" t="s">
        <v>3885</v>
      </c>
      <c r="H1251" s="2" t="s">
        <v>918</v>
      </c>
      <c r="I1251" s="2" t="s">
        <v>3886</v>
      </c>
      <c r="J1251" s="4">
        <v>1</v>
      </c>
    </row>
    <row r="1252" spans="2:10" ht="299.25" x14ac:dyDescent="0.45">
      <c r="B1252" s="2"/>
      <c r="C1252" s="2" t="s">
        <v>4307</v>
      </c>
      <c r="D1252" s="2" t="s">
        <v>4260</v>
      </c>
      <c r="E1252" s="2" t="s">
        <v>3</v>
      </c>
      <c r="F1252" s="2">
        <v>1</v>
      </c>
      <c r="G1252" s="2" t="s">
        <v>2300</v>
      </c>
      <c r="H1252" s="2" t="s">
        <v>2301</v>
      </c>
      <c r="I1252" s="2" t="s">
        <v>2302</v>
      </c>
      <c r="J1252" s="4">
        <v>1</v>
      </c>
    </row>
    <row r="1253" spans="2:10" x14ac:dyDescent="0.45">
      <c r="B1253" s="2"/>
      <c r="C1253" s="2"/>
      <c r="D1253" s="2"/>
      <c r="E1253" s="2"/>
      <c r="F1253" s="2"/>
      <c r="G1253" s="2" t="s">
        <v>2303</v>
      </c>
      <c r="H1253" s="2" t="s">
        <v>810</v>
      </c>
      <c r="I1253" s="2" t="s">
        <v>2304</v>
      </c>
      <c r="J1253" s="4">
        <v>1</v>
      </c>
    </row>
    <row r="1254" spans="2:10" x14ac:dyDescent="0.45">
      <c r="B1254" s="2"/>
      <c r="C1254" s="2"/>
      <c r="D1254" s="2"/>
      <c r="E1254" s="2"/>
      <c r="F1254" s="2"/>
      <c r="G1254" s="2" t="s">
        <v>2391</v>
      </c>
      <c r="H1254" s="2" t="s">
        <v>195</v>
      </c>
      <c r="I1254" s="2" t="s">
        <v>2392</v>
      </c>
      <c r="J1254" s="4">
        <v>1</v>
      </c>
    </row>
    <row r="1255" spans="2:10" x14ac:dyDescent="0.45">
      <c r="B1255" s="2"/>
      <c r="C1255" s="2"/>
      <c r="D1255" s="2"/>
      <c r="E1255" s="2"/>
      <c r="F1255" s="2"/>
      <c r="G1255" s="2" t="s">
        <v>3324</v>
      </c>
      <c r="H1255" s="2" t="s">
        <v>3325</v>
      </c>
      <c r="I1255" s="2" t="s">
        <v>3326</v>
      </c>
      <c r="J1255" s="4">
        <v>1</v>
      </c>
    </row>
    <row r="1256" spans="2:10" ht="128.25" x14ac:dyDescent="0.45">
      <c r="B1256" s="2"/>
      <c r="C1256" s="2"/>
      <c r="D1256" s="2"/>
      <c r="E1256" s="2"/>
      <c r="F1256" s="2">
        <v>2</v>
      </c>
      <c r="G1256" s="2" t="s">
        <v>2303</v>
      </c>
      <c r="H1256" s="2" t="s">
        <v>810</v>
      </c>
      <c r="I1256" s="2" t="s">
        <v>2305</v>
      </c>
      <c r="J1256" s="4">
        <v>1</v>
      </c>
    </row>
    <row r="1257" spans="2:10" ht="128.25" x14ac:dyDescent="0.45">
      <c r="B1257" s="2"/>
      <c r="C1257" s="2"/>
      <c r="D1257" s="2"/>
      <c r="E1257" s="2"/>
      <c r="F1257" s="2"/>
      <c r="G1257" s="2" t="s">
        <v>2306</v>
      </c>
      <c r="H1257" s="2" t="s">
        <v>205</v>
      </c>
      <c r="I1257" s="2" t="s">
        <v>2307</v>
      </c>
      <c r="J1257" s="4">
        <v>1</v>
      </c>
    </row>
    <row r="1258" spans="2:10" ht="142.5" x14ac:dyDescent="0.45">
      <c r="B1258" s="2"/>
      <c r="C1258" s="2"/>
      <c r="D1258" s="2"/>
      <c r="E1258" s="2"/>
      <c r="F1258" s="2"/>
      <c r="G1258" s="2" t="s">
        <v>2308</v>
      </c>
      <c r="H1258" s="2" t="s">
        <v>816</v>
      </c>
      <c r="I1258" s="2" t="s">
        <v>2309</v>
      </c>
      <c r="J1258" s="4">
        <v>1</v>
      </c>
    </row>
    <row r="1259" spans="2:10" ht="28.5" x14ac:dyDescent="0.45">
      <c r="B1259" s="2"/>
      <c r="C1259" s="2"/>
      <c r="D1259" s="2"/>
      <c r="E1259" s="2"/>
      <c r="F1259" s="2"/>
      <c r="G1259" s="2" t="s">
        <v>2310</v>
      </c>
      <c r="H1259" s="2" t="s">
        <v>211</v>
      </c>
      <c r="I1259" s="2" t="s">
        <v>2311</v>
      </c>
      <c r="J1259" s="4">
        <v>1</v>
      </c>
    </row>
    <row r="1260" spans="2:10" ht="356.25" x14ac:dyDescent="0.45">
      <c r="B1260" s="2"/>
      <c r="C1260" s="2"/>
      <c r="D1260" s="2"/>
      <c r="E1260" s="2"/>
      <c r="F1260" s="2">
        <v>3</v>
      </c>
      <c r="G1260" s="2" t="s">
        <v>2310</v>
      </c>
      <c r="H1260" s="2" t="s">
        <v>211</v>
      </c>
      <c r="I1260" s="2" t="s">
        <v>2312</v>
      </c>
      <c r="J1260" s="4">
        <v>1</v>
      </c>
    </row>
    <row r="1261" spans="2:10" ht="28.5" x14ac:dyDescent="0.45">
      <c r="B1261" s="2"/>
      <c r="C1261" s="2"/>
      <c r="D1261" s="2"/>
      <c r="E1261" s="2"/>
      <c r="F1261" s="2"/>
      <c r="G1261" s="2" t="s">
        <v>2313</v>
      </c>
      <c r="H1261" s="2" t="s">
        <v>215</v>
      </c>
      <c r="I1261" s="2" t="s">
        <v>2314</v>
      </c>
      <c r="J1261" s="4">
        <v>1</v>
      </c>
    </row>
    <row r="1262" spans="2:10" ht="299.25" x14ac:dyDescent="0.45">
      <c r="B1262" s="2"/>
      <c r="C1262" s="2"/>
      <c r="D1262" s="2"/>
      <c r="E1262" s="2"/>
      <c r="F1262" s="2">
        <v>4</v>
      </c>
      <c r="G1262" s="2" t="s">
        <v>2313</v>
      </c>
      <c r="H1262" s="2" t="s">
        <v>215</v>
      </c>
      <c r="I1262" s="2" t="s">
        <v>2315</v>
      </c>
      <c r="J1262" s="4">
        <v>1</v>
      </c>
    </row>
    <row r="1263" spans="2:10" ht="99.75" x14ac:dyDescent="0.45">
      <c r="B1263" s="2"/>
      <c r="C1263" s="2"/>
      <c r="D1263" s="2"/>
      <c r="E1263" s="2"/>
      <c r="F1263" s="2"/>
      <c r="G1263" s="2" t="s">
        <v>2316</v>
      </c>
      <c r="H1263" s="2" t="s">
        <v>219</v>
      </c>
      <c r="I1263" s="2" t="s">
        <v>2317</v>
      </c>
      <c r="J1263" s="4">
        <v>1</v>
      </c>
    </row>
    <row r="1264" spans="2:10" ht="213.75" x14ac:dyDescent="0.45">
      <c r="B1264" s="2"/>
      <c r="C1264" s="2"/>
      <c r="D1264" s="2"/>
      <c r="E1264" s="2"/>
      <c r="F1264" s="2">
        <v>5</v>
      </c>
      <c r="G1264" s="2" t="s">
        <v>2316</v>
      </c>
      <c r="H1264" s="2" t="s">
        <v>219</v>
      </c>
      <c r="I1264" s="2" t="s">
        <v>2318</v>
      </c>
      <c r="J1264" s="4">
        <v>1</v>
      </c>
    </row>
    <row r="1265" spans="2:10" ht="99.75" x14ac:dyDescent="0.45">
      <c r="B1265" s="2"/>
      <c r="C1265" s="2"/>
      <c r="D1265" s="2"/>
      <c r="E1265" s="2"/>
      <c r="F1265" s="2"/>
      <c r="G1265" s="2" t="s">
        <v>2319</v>
      </c>
      <c r="H1265" s="2" t="s">
        <v>222</v>
      </c>
      <c r="I1265" s="2" t="s">
        <v>2320</v>
      </c>
      <c r="J1265" s="4">
        <v>1</v>
      </c>
    </row>
    <row r="1266" spans="2:10" ht="57" x14ac:dyDescent="0.45">
      <c r="B1266" s="2"/>
      <c r="C1266" s="2"/>
      <c r="D1266" s="2"/>
      <c r="E1266" s="2"/>
      <c r="F1266" s="2"/>
      <c r="G1266" s="2" t="s">
        <v>2321</v>
      </c>
      <c r="H1266" s="2" t="s">
        <v>830</v>
      </c>
      <c r="I1266" s="2" t="s">
        <v>2322</v>
      </c>
      <c r="J1266" s="4">
        <v>1</v>
      </c>
    </row>
    <row r="1267" spans="2:10" ht="57" x14ac:dyDescent="0.45">
      <c r="B1267" s="2"/>
      <c r="C1267" s="2"/>
      <c r="D1267" s="2"/>
      <c r="E1267" s="2"/>
      <c r="F1267" s="2">
        <v>6</v>
      </c>
      <c r="G1267" s="2" t="s">
        <v>2321</v>
      </c>
      <c r="H1267" s="2" t="s">
        <v>830</v>
      </c>
      <c r="I1267" s="2" t="s">
        <v>2323</v>
      </c>
      <c r="J1267" s="4">
        <v>1</v>
      </c>
    </row>
    <row r="1268" spans="2:10" ht="85.5" x14ac:dyDescent="0.45">
      <c r="B1268" s="2"/>
      <c r="C1268" s="2"/>
      <c r="D1268" s="2"/>
      <c r="E1268" s="2"/>
      <c r="F1268" s="2"/>
      <c r="G1268" s="2" t="s">
        <v>2324</v>
      </c>
      <c r="H1268" s="2" t="s">
        <v>834</v>
      </c>
      <c r="I1268" s="2" t="s">
        <v>2325</v>
      </c>
      <c r="J1268" s="4">
        <v>1</v>
      </c>
    </row>
    <row r="1269" spans="2:10" ht="114" x14ac:dyDescent="0.45">
      <c r="B1269" s="2"/>
      <c r="C1269" s="2"/>
      <c r="D1269" s="2"/>
      <c r="E1269" s="2"/>
      <c r="F1269" s="2"/>
      <c r="G1269" s="2" t="s">
        <v>2326</v>
      </c>
      <c r="H1269" s="2" t="s">
        <v>2327</v>
      </c>
      <c r="I1269" s="2" t="s">
        <v>2328</v>
      </c>
      <c r="J1269" s="4">
        <v>1</v>
      </c>
    </row>
    <row r="1270" spans="2:10" ht="128.25" x14ac:dyDescent="0.45">
      <c r="B1270" s="2"/>
      <c r="C1270" s="2"/>
      <c r="D1270" s="2"/>
      <c r="E1270" s="2"/>
      <c r="F1270" s="2"/>
      <c r="G1270" s="2" t="s">
        <v>2329</v>
      </c>
      <c r="H1270" s="2" t="s">
        <v>235</v>
      </c>
      <c r="I1270" s="2" t="s">
        <v>2330</v>
      </c>
      <c r="J1270" s="4">
        <v>1</v>
      </c>
    </row>
    <row r="1271" spans="2:10" ht="199.5" x14ac:dyDescent="0.45">
      <c r="B1271" s="2"/>
      <c r="C1271" s="2"/>
      <c r="D1271" s="2"/>
      <c r="E1271" s="2"/>
      <c r="F1271" s="2">
        <v>41</v>
      </c>
      <c r="G1271" s="2" t="s">
        <v>2452</v>
      </c>
      <c r="H1271" s="2" t="s">
        <v>1250</v>
      </c>
      <c r="I1271" s="2" t="s">
        <v>2454</v>
      </c>
      <c r="J1271" s="4">
        <v>1</v>
      </c>
    </row>
    <row r="1272" spans="2:10" ht="228" x14ac:dyDescent="0.45">
      <c r="B1272" s="2"/>
      <c r="C1272" s="2"/>
      <c r="D1272" s="2"/>
      <c r="E1272" s="2"/>
      <c r="F1272" s="2"/>
      <c r="G1272" s="2" t="s">
        <v>2455</v>
      </c>
      <c r="H1272" s="2" t="s">
        <v>973</v>
      </c>
      <c r="I1272" s="2" t="s">
        <v>2456</v>
      </c>
      <c r="J1272" s="4">
        <v>1</v>
      </c>
    </row>
    <row r="1273" spans="2:10" ht="128.25" x14ac:dyDescent="0.45">
      <c r="B1273" s="2"/>
      <c r="C1273" s="2"/>
      <c r="D1273" s="2"/>
      <c r="E1273" s="2"/>
      <c r="F1273" s="2">
        <v>193</v>
      </c>
      <c r="G1273" s="2" t="s">
        <v>3088</v>
      </c>
      <c r="H1273" s="2" t="s">
        <v>1094</v>
      </c>
      <c r="I1273" s="2" t="s">
        <v>3090</v>
      </c>
      <c r="J1273" s="4">
        <v>1</v>
      </c>
    </row>
    <row r="1274" spans="2:10" ht="199.5" x14ac:dyDescent="0.45">
      <c r="B1274" s="2"/>
      <c r="C1274" s="2"/>
      <c r="D1274" s="2"/>
      <c r="E1274" s="2"/>
      <c r="F1274" s="2"/>
      <c r="G1274" s="2" t="s">
        <v>3091</v>
      </c>
      <c r="H1274" s="2" t="s">
        <v>1098</v>
      </c>
      <c r="I1274" s="2" t="s">
        <v>3092</v>
      </c>
      <c r="J1274" s="4">
        <v>1</v>
      </c>
    </row>
    <row r="1275" spans="2:10" ht="99.75" x14ac:dyDescent="0.45">
      <c r="B1275" s="2"/>
      <c r="C1275" s="2"/>
      <c r="D1275" s="2"/>
      <c r="E1275" s="2"/>
      <c r="F1275" s="2"/>
      <c r="G1275" s="2" t="s">
        <v>3093</v>
      </c>
      <c r="H1275" s="2" t="s">
        <v>1623</v>
      </c>
      <c r="I1275" s="2" t="s">
        <v>3094</v>
      </c>
      <c r="J1275" s="4">
        <v>1</v>
      </c>
    </row>
    <row r="1276" spans="2:10" ht="28.5" x14ac:dyDescent="0.45">
      <c r="B1276" s="2"/>
      <c r="C1276" s="2"/>
      <c r="D1276" s="2"/>
      <c r="E1276" s="2"/>
      <c r="F1276" s="2">
        <v>195</v>
      </c>
      <c r="G1276" s="2" t="s">
        <v>3102</v>
      </c>
      <c r="H1276" s="2" t="s">
        <v>205</v>
      </c>
      <c r="I1276" s="2" t="s">
        <v>3104</v>
      </c>
      <c r="J1276" s="4">
        <v>1</v>
      </c>
    </row>
    <row r="1277" spans="2:10" ht="71.25" x14ac:dyDescent="0.45">
      <c r="B1277" s="2"/>
      <c r="C1277" s="2"/>
      <c r="D1277" s="2"/>
      <c r="E1277" s="2"/>
      <c r="F1277" s="2"/>
      <c r="G1277" s="2" t="s">
        <v>3105</v>
      </c>
      <c r="H1277" s="2" t="s">
        <v>816</v>
      </c>
      <c r="I1277" s="2" t="s">
        <v>3106</v>
      </c>
      <c r="J1277" s="4">
        <v>1</v>
      </c>
    </row>
    <row r="1278" spans="2:10" ht="256.5" x14ac:dyDescent="0.45">
      <c r="B1278" s="2"/>
      <c r="C1278" s="2"/>
      <c r="D1278" s="2"/>
      <c r="E1278" s="2"/>
      <c r="F1278" s="2"/>
      <c r="G1278" s="2" t="s">
        <v>3107</v>
      </c>
      <c r="H1278" s="2" t="s">
        <v>211</v>
      </c>
      <c r="I1278" s="2" t="s">
        <v>3108</v>
      </c>
      <c r="J1278" s="4">
        <v>1</v>
      </c>
    </row>
    <row r="1279" spans="2:10" ht="28.5" x14ac:dyDescent="0.45">
      <c r="B1279" s="2"/>
      <c r="C1279" s="2"/>
      <c r="D1279" s="2"/>
      <c r="E1279" s="2"/>
      <c r="F1279" s="2"/>
      <c r="G1279" s="2" t="s">
        <v>3109</v>
      </c>
      <c r="H1279" s="2" t="s">
        <v>215</v>
      </c>
      <c r="I1279" s="2" t="s">
        <v>3110</v>
      </c>
      <c r="J1279" s="4">
        <v>1</v>
      </c>
    </row>
    <row r="1280" spans="2:10" ht="85.5" x14ac:dyDescent="0.45">
      <c r="B1280" s="2"/>
      <c r="C1280" s="2"/>
      <c r="D1280" s="2"/>
      <c r="E1280" s="2"/>
      <c r="F1280" s="2">
        <v>196</v>
      </c>
      <c r="G1280" s="2" t="s">
        <v>3109</v>
      </c>
      <c r="H1280" s="2" t="s">
        <v>215</v>
      </c>
      <c r="I1280" s="2" t="s">
        <v>3111</v>
      </c>
      <c r="J1280" s="4">
        <v>1</v>
      </c>
    </row>
    <row r="1281" spans="2:10" ht="57" x14ac:dyDescent="0.45">
      <c r="B1281" s="2"/>
      <c r="C1281" s="2"/>
      <c r="D1281" s="2"/>
      <c r="E1281" s="2"/>
      <c r="F1281" s="2"/>
      <c r="G1281" s="2" t="s">
        <v>3112</v>
      </c>
      <c r="H1281" s="2" t="s">
        <v>219</v>
      </c>
      <c r="I1281" s="2" t="s">
        <v>3113</v>
      </c>
      <c r="J1281" s="4">
        <v>1</v>
      </c>
    </row>
    <row r="1282" spans="2:10" ht="57" x14ac:dyDescent="0.45">
      <c r="B1282" s="2"/>
      <c r="C1282" s="2"/>
      <c r="D1282" s="2"/>
      <c r="E1282" s="2"/>
      <c r="F1282" s="2"/>
      <c r="G1282" s="2" t="s">
        <v>3114</v>
      </c>
      <c r="H1282" s="2" t="s">
        <v>3115</v>
      </c>
      <c r="I1282" s="2" t="s">
        <v>3116</v>
      </c>
      <c r="J1282" s="4">
        <v>1</v>
      </c>
    </row>
    <row r="1283" spans="2:10" ht="71.25" x14ac:dyDescent="0.45">
      <c r="B1283" s="2"/>
      <c r="C1283" s="2"/>
      <c r="D1283" s="2"/>
      <c r="E1283" s="2"/>
      <c r="F1283" s="2"/>
      <c r="G1283" s="2" t="s">
        <v>3117</v>
      </c>
      <c r="H1283" s="2" t="s">
        <v>830</v>
      </c>
      <c r="I1283" s="2" t="s">
        <v>3118</v>
      </c>
      <c r="J1283" s="4">
        <v>1</v>
      </c>
    </row>
    <row r="1284" spans="2:10" ht="42.75" x14ac:dyDescent="0.45">
      <c r="B1284" s="2"/>
      <c r="C1284" s="2"/>
      <c r="D1284" s="2"/>
      <c r="E1284" s="2"/>
      <c r="F1284" s="2"/>
      <c r="G1284" s="2" t="s">
        <v>3119</v>
      </c>
      <c r="H1284" s="2" t="s">
        <v>3120</v>
      </c>
      <c r="I1284" s="2" t="s">
        <v>3121</v>
      </c>
      <c r="J1284" s="4">
        <v>1</v>
      </c>
    </row>
    <row r="1285" spans="2:10" ht="71.25" x14ac:dyDescent="0.45">
      <c r="B1285" s="2"/>
      <c r="C1285" s="2"/>
      <c r="D1285" s="2"/>
      <c r="E1285" s="2"/>
      <c r="F1285" s="2"/>
      <c r="G1285" s="2" t="s">
        <v>3122</v>
      </c>
      <c r="H1285" s="2" t="s">
        <v>232</v>
      </c>
      <c r="I1285" s="2" t="s">
        <v>3123</v>
      </c>
      <c r="J1285" s="4">
        <v>1</v>
      </c>
    </row>
    <row r="1286" spans="2:10" ht="185.25" x14ac:dyDescent="0.45">
      <c r="B1286" s="2"/>
      <c r="C1286" s="2"/>
      <c r="D1286" s="2"/>
      <c r="E1286" s="2"/>
      <c r="F1286" s="2">
        <v>197</v>
      </c>
      <c r="G1286" s="2" t="s">
        <v>3124</v>
      </c>
      <c r="H1286" s="2" t="s">
        <v>841</v>
      </c>
      <c r="I1286" s="2" t="s">
        <v>3125</v>
      </c>
      <c r="J1286" s="4">
        <v>1</v>
      </c>
    </row>
    <row r="1287" spans="2:10" ht="156.75" x14ac:dyDescent="0.45">
      <c r="B1287" s="2"/>
      <c r="C1287" s="2"/>
      <c r="D1287" s="2"/>
      <c r="E1287" s="2"/>
      <c r="F1287" s="2"/>
      <c r="G1287" s="2" t="s">
        <v>3126</v>
      </c>
      <c r="H1287" s="2" t="s">
        <v>3127</v>
      </c>
      <c r="I1287" s="2" t="s">
        <v>3128</v>
      </c>
      <c r="J1287" s="4">
        <v>1</v>
      </c>
    </row>
    <row r="1288" spans="2:10" ht="28.5" x14ac:dyDescent="0.45">
      <c r="B1288" s="2"/>
      <c r="C1288" s="2"/>
      <c r="D1288" s="2"/>
      <c r="E1288" s="2"/>
      <c r="F1288" s="2"/>
      <c r="G1288" s="2" t="s">
        <v>75</v>
      </c>
      <c r="H1288" s="2" t="s">
        <v>13</v>
      </c>
      <c r="I1288" s="2" t="s">
        <v>3129</v>
      </c>
      <c r="J1288" s="4">
        <v>1</v>
      </c>
    </row>
    <row r="1289" spans="2:10" ht="71.25" x14ac:dyDescent="0.45">
      <c r="B1289" s="2"/>
      <c r="C1289" s="2"/>
      <c r="D1289" s="2"/>
      <c r="E1289" s="2"/>
      <c r="F1289" s="2">
        <v>198</v>
      </c>
      <c r="G1289" s="2" t="s">
        <v>75</v>
      </c>
      <c r="H1289" s="2" t="s">
        <v>13</v>
      </c>
      <c r="I1289" s="2" t="s">
        <v>43</v>
      </c>
      <c r="J1289" s="4">
        <v>1</v>
      </c>
    </row>
    <row r="1290" spans="2:10" ht="142.5" x14ac:dyDescent="0.45">
      <c r="B1290" s="2"/>
      <c r="C1290" s="2"/>
      <c r="D1290" s="2"/>
      <c r="E1290" s="2"/>
      <c r="F1290" s="2"/>
      <c r="G1290" s="2" t="s">
        <v>76</v>
      </c>
      <c r="H1290" s="2" t="s">
        <v>31</v>
      </c>
      <c r="I1290" s="2" t="s">
        <v>41</v>
      </c>
      <c r="J1290" s="4">
        <v>1</v>
      </c>
    </row>
    <row r="1291" spans="2:10" ht="71.25" x14ac:dyDescent="0.45">
      <c r="B1291" s="2"/>
      <c r="C1291" s="2"/>
      <c r="D1291" s="2"/>
      <c r="E1291" s="2"/>
      <c r="F1291" s="2"/>
      <c r="G1291" s="2" t="s">
        <v>77</v>
      </c>
      <c r="H1291" s="2" t="s">
        <v>23</v>
      </c>
      <c r="I1291" s="2" t="s">
        <v>44</v>
      </c>
      <c r="J1291" s="4">
        <v>1</v>
      </c>
    </row>
    <row r="1292" spans="2:10" ht="85.5" x14ac:dyDescent="0.45">
      <c r="B1292" s="2"/>
      <c r="C1292" s="2"/>
      <c r="D1292" s="2"/>
      <c r="E1292" s="2"/>
      <c r="F1292" s="2"/>
      <c r="G1292" s="2" t="s">
        <v>78</v>
      </c>
      <c r="H1292" s="2" t="s">
        <v>6</v>
      </c>
      <c r="I1292" s="2" t="s">
        <v>42</v>
      </c>
      <c r="J1292" s="4">
        <v>1</v>
      </c>
    </row>
    <row r="1293" spans="2:10" ht="28.5" x14ac:dyDescent="0.45">
      <c r="B1293" s="2"/>
      <c r="C1293" s="2"/>
      <c r="D1293" s="2"/>
      <c r="E1293" s="2"/>
      <c r="F1293" s="2"/>
      <c r="G1293" s="2" t="s">
        <v>79</v>
      </c>
      <c r="H1293" s="2" t="s">
        <v>24</v>
      </c>
      <c r="I1293" s="2" t="s">
        <v>45</v>
      </c>
      <c r="J1293" s="4">
        <v>1</v>
      </c>
    </row>
    <row r="1294" spans="2:10" ht="85.5" x14ac:dyDescent="0.45">
      <c r="B1294" s="2"/>
      <c r="C1294" s="2"/>
      <c r="D1294" s="2"/>
      <c r="E1294" s="2"/>
      <c r="F1294" s="2">
        <v>199</v>
      </c>
      <c r="G1294" s="2" t="s">
        <v>79</v>
      </c>
      <c r="H1294" s="2" t="s">
        <v>24</v>
      </c>
      <c r="I1294" s="2" t="s">
        <v>3130</v>
      </c>
      <c r="J1294" s="4">
        <v>1</v>
      </c>
    </row>
    <row r="1295" spans="2:10" ht="128.25" x14ac:dyDescent="0.45">
      <c r="B1295" s="2"/>
      <c r="C1295" s="2"/>
      <c r="D1295" s="2"/>
      <c r="E1295" s="2"/>
      <c r="F1295" s="2"/>
      <c r="G1295" s="2" t="s">
        <v>3131</v>
      </c>
      <c r="H1295" s="2" t="s">
        <v>257</v>
      </c>
      <c r="I1295" s="2" t="s">
        <v>3132</v>
      </c>
      <c r="J1295" s="4">
        <v>1</v>
      </c>
    </row>
    <row r="1296" spans="2:10" ht="156.75" x14ac:dyDescent="0.45">
      <c r="B1296" s="2"/>
      <c r="C1296" s="2"/>
      <c r="D1296" s="2"/>
      <c r="E1296" s="2"/>
      <c r="F1296" s="2"/>
      <c r="G1296" s="2" t="s">
        <v>3133</v>
      </c>
      <c r="H1296" s="2" t="s">
        <v>261</v>
      </c>
      <c r="I1296" s="2" t="s">
        <v>3134</v>
      </c>
      <c r="J1296" s="4">
        <v>1</v>
      </c>
    </row>
    <row r="1297" spans="2:10" ht="28.5" x14ac:dyDescent="0.45">
      <c r="B1297" s="2"/>
      <c r="C1297" s="2"/>
      <c r="D1297" s="2"/>
      <c r="E1297" s="2"/>
      <c r="F1297" s="2"/>
      <c r="G1297" s="2" t="s">
        <v>3135</v>
      </c>
      <c r="H1297" s="2" t="s">
        <v>867</v>
      </c>
      <c r="I1297" s="2" t="s">
        <v>3136</v>
      </c>
      <c r="J1297" s="4">
        <v>1</v>
      </c>
    </row>
    <row r="1298" spans="2:10" ht="256.5" x14ac:dyDescent="0.45">
      <c r="B1298" s="2"/>
      <c r="C1298" s="2"/>
      <c r="D1298" s="2"/>
      <c r="E1298" s="2"/>
      <c r="F1298" s="2">
        <v>200</v>
      </c>
      <c r="G1298" s="2" t="s">
        <v>3135</v>
      </c>
      <c r="H1298" s="2" t="s">
        <v>867</v>
      </c>
      <c r="I1298" s="2" t="s">
        <v>3137</v>
      </c>
      <c r="J1298" s="4">
        <v>1</v>
      </c>
    </row>
    <row r="1299" spans="2:10" ht="71.25" x14ac:dyDescent="0.45">
      <c r="B1299" s="2"/>
      <c r="C1299" s="2"/>
      <c r="D1299" s="2"/>
      <c r="E1299" s="2"/>
      <c r="F1299" s="2"/>
      <c r="G1299" s="2" t="s">
        <v>3138</v>
      </c>
      <c r="H1299" s="2" t="s">
        <v>267</v>
      </c>
      <c r="I1299" s="2" t="s">
        <v>3139</v>
      </c>
      <c r="J1299" s="4">
        <v>1</v>
      </c>
    </row>
    <row r="1300" spans="2:10" ht="57" x14ac:dyDescent="0.45">
      <c r="B1300" s="2"/>
      <c r="C1300" s="2"/>
      <c r="D1300" s="2"/>
      <c r="E1300" s="2"/>
      <c r="F1300" s="2"/>
      <c r="G1300" s="2" t="s">
        <v>3140</v>
      </c>
      <c r="H1300" s="2" t="s">
        <v>3141</v>
      </c>
      <c r="I1300" s="2" t="s">
        <v>3142</v>
      </c>
      <c r="J1300" s="4">
        <v>1</v>
      </c>
    </row>
    <row r="1301" spans="2:10" ht="185.25" x14ac:dyDescent="0.45">
      <c r="B1301" s="2"/>
      <c r="C1301" s="2"/>
      <c r="D1301" s="2"/>
      <c r="E1301" s="2"/>
      <c r="F1301" s="2">
        <v>224</v>
      </c>
      <c r="G1301" s="2" t="s">
        <v>3300</v>
      </c>
      <c r="H1301" s="2" t="s">
        <v>1081</v>
      </c>
      <c r="I1301" s="2" t="s">
        <v>3302</v>
      </c>
      <c r="J1301" s="4">
        <v>1</v>
      </c>
    </row>
    <row r="1302" spans="2:10" ht="71.25" x14ac:dyDescent="0.45">
      <c r="B1302" s="2"/>
      <c r="C1302" s="2"/>
      <c r="D1302" s="2"/>
      <c r="E1302" s="2"/>
      <c r="F1302" s="2"/>
      <c r="G1302" s="2" t="s">
        <v>3303</v>
      </c>
      <c r="H1302" s="2" t="s">
        <v>1085</v>
      </c>
      <c r="I1302" s="2" t="s">
        <v>3304</v>
      </c>
      <c r="J1302" s="4">
        <v>1</v>
      </c>
    </row>
    <row r="1303" spans="2:10" ht="99.75" x14ac:dyDescent="0.45">
      <c r="B1303" s="2"/>
      <c r="C1303" s="2"/>
      <c r="D1303" s="2"/>
      <c r="E1303" s="2"/>
      <c r="F1303" s="2"/>
      <c r="G1303" s="2" t="s">
        <v>3305</v>
      </c>
      <c r="H1303" s="2" t="s">
        <v>1088</v>
      </c>
      <c r="I1303" s="2" t="s">
        <v>3306</v>
      </c>
      <c r="J1303" s="4">
        <v>1</v>
      </c>
    </row>
    <row r="1304" spans="2:10" ht="28.5" x14ac:dyDescent="0.45">
      <c r="B1304" s="2"/>
      <c r="C1304" s="2"/>
      <c r="D1304" s="2"/>
      <c r="E1304" s="2"/>
      <c r="F1304" s="2"/>
      <c r="G1304" s="2" t="s">
        <v>3307</v>
      </c>
      <c r="H1304" s="2" t="s">
        <v>1091</v>
      </c>
      <c r="I1304" s="2" t="s">
        <v>3308</v>
      </c>
      <c r="J1304" s="4">
        <v>1</v>
      </c>
    </row>
    <row r="1305" spans="2:10" ht="156.75" x14ac:dyDescent="0.45">
      <c r="B1305" s="2"/>
      <c r="C1305" s="2"/>
      <c r="D1305" s="2"/>
      <c r="E1305" s="2"/>
      <c r="F1305" s="2">
        <v>225</v>
      </c>
      <c r="G1305" s="2" t="s">
        <v>3307</v>
      </c>
      <c r="H1305" s="2" t="s">
        <v>1091</v>
      </c>
      <c r="I1305" s="2" t="s">
        <v>3309</v>
      </c>
      <c r="J1305" s="4">
        <v>1</v>
      </c>
    </row>
    <row r="1306" spans="2:10" ht="242.25" x14ac:dyDescent="0.45">
      <c r="B1306" s="2"/>
      <c r="C1306" s="2"/>
      <c r="D1306" s="2"/>
      <c r="E1306" s="2"/>
      <c r="F1306" s="2"/>
      <c r="G1306" s="2" t="s">
        <v>3310</v>
      </c>
      <c r="H1306" s="2" t="s">
        <v>1094</v>
      </c>
      <c r="I1306" s="2" t="s">
        <v>3311</v>
      </c>
      <c r="J1306" s="4">
        <v>1</v>
      </c>
    </row>
    <row r="1307" spans="2:10" ht="156.75" x14ac:dyDescent="0.45">
      <c r="B1307" s="2"/>
      <c r="C1307" s="2"/>
      <c r="D1307" s="2"/>
      <c r="E1307" s="2"/>
      <c r="F1307" s="2">
        <v>226</v>
      </c>
      <c r="G1307" s="2" t="s">
        <v>3310</v>
      </c>
      <c r="H1307" s="2" t="s">
        <v>1094</v>
      </c>
      <c r="I1307" s="2" t="s">
        <v>3312</v>
      </c>
      <c r="J1307" s="4">
        <v>1</v>
      </c>
    </row>
    <row r="1308" spans="2:10" ht="71.25" x14ac:dyDescent="0.45">
      <c r="B1308" s="2"/>
      <c r="C1308" s="2"/>
      <c r="D1308" s="2"/>
      <c r="E1308" s="2"/>
      <c r="F1308" s="2"/>
      <c r="G1308" s="2" t="s">
        <v>3313</v>
      </c>
      <c r="H1308" s="2" t="s">
        <v>3314</v>
      </c>
      <c r="I1308" s="2" t="s">
        <v>3315</v>
      </c>
      <c r="J1308" s="4">
        <v>1</v>
      </c>
    </row>
    <row r="1309" spans="2:10" ht="28.5" x14ac:dyDescent="0.45">
      <c r="B1309" s="2"/>
      <c r="C1309" s="2"/>
      <c r="D1309" s="2"/>
      <c r="E1309" s="2"/>
      <c r="F1309" s="2"/>
      <c r="G1309" s="2" t="s">
        <v>3316</v>
      </c>
      <c r="H1309" s="2" t="s">
        <v>1623</v>
      </c>
      <c r="I1309" s="2" t="s">
        <v>3317</v>
      </c>
      <c r="J1309" s="4">
        <v>1</v>
      </c>
    </row>
    <row r="1310" spans="2:10" ht="128.25" x14ac:dyDescent="0.45">
      <c r="B1310" s="2"/>
      <c r="C1310" s="2"/>
      <c r="D1310" s="2"/>
      <c r="E1310" s="2"/>
      <c r="F1310" s="2">
        <v>230</v>
      </c>
      <c r="G1310" s="2" t="s">
        <v>3333</v>
      </c>
      <c r="H1310" s="2" t="s">
        <v>1116</v>
      </c>
      <c r="I1310" s="2" t="s">
        <v>3335</v>
      </c>
      <c r="J1310" s="4">
        <v>1</v>
      </c>
    </row>
    <row r="1311" spans="2:10" ht="270.75" x14ac:dyDescent="0.45">
      <c r="B1311" s="2"/>
      <c r="C1311" s="2"/>
      <c r="D1311" s="2"/>
      <c r="E1311" s="2"/>
      <c r="F1311" s="2"/>
      <c r="G1311" s="2" t="s">
        <v>3336</v>
      </c>
      <c r="H1311" s="2" t="s">
        <v>307</v>
      </c>
      <c r="I1311" s="2" t="s">
        <v>3337</v>
      </c>
      <c r="J1311" s="4">
        <v>1</v>
      </c>
    </row>
    <row r="1312" spans="2:10" ht="28.5" x14ac:dyDescent="0.45">
      <c r="B1312" s="2"/>
      <c r="C1312" s="2"/>
      <c r="D1312" s="2"/>
      <c r="E1312" s="2"/>
      <c r="F1312" s="2"/>
      <c r="G1312" s="2" t="s">
        <v>3338</v>
      </c>
      <c r="H1312" s="2" t="s">
        <v>310</v>
      </c>
      <c r="I1312" s="2" t="s">
        <v>3339</v>
      </c>
      <c r="J1312" s="4">
        <v>1</v>
      </c>
    </row>
    <row r="1313" spans="2:10" ht="185.25" x14ac:dyDescent="0.45">
      <c r="B1313" s="2"/>
      <c r="C1313" s="2"/>
      <c r="D1313" s="2"/>
      <c r="E1313" s="2"/>
      <c r="F1313" s="2">
        <v>231</v>
      </c>
      <c r="G1313" s="2" t="s">
        <v>3338</v>
      </c>
      <c r="H1313" s="2" t="s">
        <v>310</v>
      </c>
      <c r="I1313" s="2" t="s">
        <v>3340</v>
      </c>
      <c r="J1313" s="4">
        <v>1</v>
      </c>
    </row>
    <row r="1314" spans="2:10" ht="199.5" x14ac:dyDescent="0.45">
      <c r="B1314" s="2"/>
      <c r="C1314" s="2"/>
      <c r="D1314" s="2"/>
      <c r="E1314" s="2"/>
      <c r="F1314" s="2"/>
      <c r="G1314" s="2" t="s">
        <v>3341</v>
      </c>
      <c r="H1314" s="2" t="s">
        <v>313</v>
      </c>
      <c r="I1314" s="2" t="s">
        <v>3342</v>
      </c>
      <c r="J1314" s="4">
        <v>1</v>
      </c>
    </row>
    <row r="1315" spans="2:10" ht="85.5" x14ac:dyDescent="0.45">
      <c r="B1315" s="2"/>
      <c r="C1315" s="2"/>
      <c r="D1315" s="2"/>
      <c r="E1315" s="2"/>
      <c r="F1315" s="2">
        <v>232</v>
      </c>
      <c r="G1315" s="2" t="s">
        <v>3341</v>
      </c>
      <c r="H1315" s="2" t="s">
        <v>313</v>
      </c>
      <c r="I1315" s="2" t="s">
        <v>3343</v>
      </c>
      <c r="J1315" s="4">
        <v>1</v>
      </c>
    </row>
    <row r="1316" spans="2:10" ht="114" x14ac:dyDescent="0.45">
      <c r="B1316" s="2"/>
      <c r="C1316" s="2"/>
      <c r="D1316" s="2"/>
      <c r="E1316" s="2"/>
      <c r="F1316" s="2"/>
      <c r="G1316" s="2" t="s">
        <v>3344</v>
      </c>
      <c r="H1316" s="2" t="s">
        <v>1127</v>
      </c>
      <c r="I1316" s="2" t="s">
        <v>3345</v>
      </c>
      <c r="J1316" s="4">
        <v>1</v>
      </c>
    </row>
    <row r="1317" spans="2:10" ht="185.25" x14ac:dyDescent="0.45">
      <c r="B1317" s="2"/>
      <c r="C1317" s="2"/>
      <c r="D1317" s="2"/>
      <c r="E1317" s="2"/>
      <c r="F1317" s="2"/>
      <c r="G1317" s="2" t="s">
        <v>3346</v>
      </c>
      <c r="H1317" s="2" t="s">
        <v>319</v>
      </c>
      <c r="I1317" s="2" t="s">
        <v>3347</v>
      </c>
      <c r="J1317" s="4">
        <v>1</v>
      </c>
    </row>
    <row r="1318" spans="2:10" ht="28.5" x14ac:dyDescent="0.45">
      <c r="B1318" s="2"/>
      <c r="C1318" s="2"/>
      <c r="D1318" s="2"/>
      <c r="E1318" s="2"/>
      <c r="F1318" s="2">
        <v>233</v>
      </c>
      <c r="G1318" s="2" t="s">
        <v>3346</v>
      </c>
      <c r="H1318" s="2" t="s">
        <v>319</v>
      </c>
      <c r="I1318" s="2" t="s">
        <v>3348</v>
      </c>
      <c r="J1318" s="4">
        <v>1</v>
      </c>
    </row>
    <row r="1319" spans="2:10" ht="128.25" x14ac:dyDescent="0.45">
      <c r="B1319" s="2"/>
      <c r="C1319" s="2"/>
      <c r="D1319" s="2"/>
      <c r="E1319" s="2"/>
      <c r="F1319" s="2"/>
      <c r="G1319" s="2" t="s">
        <v>3349</v>
      </c>
      <c r="H1319" s="2" t="s">
        <v>323</v>
      </c>
      <c r="I1319" s="2" t="s">
        <v>3350</v>
      </c>
      <c r="J1319" s="4">
        <v>1</v>
      </c>
    </row>
    <row r="1320" spans="2:10" ht="85.5" x14ac:dyDescent="0.45">
      <c r="B1320" s="2"/>
      <c r="C1320" s="2"/>
      <c r="D1320" s="2"/>
      <c r="E1320" s="2"/>
      <c r="F1320" s="2"/>
      <c r="G1320" s="2" t="s">
        <v>3351</v>
      </c>
      <c r="H1320" s="2" t="s">
        <v>1135</v>
      </c>
      <c r="I1320" s="2" t="s">
        <v>3352</v>
      </c>
      <c r="J1320" s="4">
        <v>1</v>
      </c>
    </row>
    <row r="1321" spans="2:10" ht="114" x14ac:dyDescent="0.45">
      <c r="B1321" s="2"/>
      <c r="C1321" s="2"/>
      <c r="D1321" s="2"/>
      <c r="E1321" s="2"/>
      <c r="F1321" s="2"/>
      <c r="G1321" s="2" t="s">
        <v>3353</v>
      </c>
      <c r="H1321" s="2" t="s">
        <v>329</v>
      </c>
      <c r="I1321" s="2" t="s">
        <v>3354</v>
      </c>
      <c r="J1321" s="4">
        <v>1</v>
      </c>
    </row>
    <row r="1322" spans="2:10" ht="71.25" x14ac:dyDescent="0.45">
      <c r="B1322" s="2"/>
      <c r="C1322" s="2"/>
      <c r="D1322" s="2"/>
      <c r="E1322" s="2"/>
      <c r="F1322" s="2"/>
      <c r="G1322" s="2" t="s">
        <v>3355</v>
      </c>
      <c r="H1322" s="2" t="s">
        <v>1897</v>
      </c>
      <c r="I1322" s="2" t="s">
        <v>3356</v>
      </c>
      <c r="J1322" s="4">
        <v>1</v>
      </c>
    </row>
    <row r="1323" spans="2:10" ht="71.25" x14ac:dyDescent="0.45">
      <c r="B1323" s="2"/>
      <c r="C1323" s="2"/>
      <c r="D1323" s="2"/>
      <c r="E1323" s="2"/>
      <c r="F1323" s="2">
        <v>320</v>
      </c>
      <c r="G1323" s="2" t="s">
        <v>3833</v>
      </c>
      <c r="H1323" s="2" t="s">
        <v>6</v>
      </c>
      <c r="I1323" s="2" t="s">
        <v>3835</v>
      </c>
      <c r="J1323" s="4">
        <v>1</v>
      </c>
    </row>
    <row r="1324" spans="2:10" ht="242.25" x14ac:dyDescent="0.45">
      <c r="B1324" s="2"/>
      <c r="C1324" s="2"/>
      <c r="D1324" s="2"/>
      <c r="E1324" s="2"/>
      <c r="F1324" s="2"/>
      <c r="G1324" s="2" t="s">
        <v>3836</v>
      </c>
      <c r="H1324" s="2" t="s">
        <v>254</v>
      </c>
      <c r="I1324" s="2" t="s">
        <v>3837</v>
      </c>
      <c r="J1324" s="4">
        <v>1</v>
      </c>
    </row>
    <row r="1325" spans="2:10" ht="71.25" x14ac:dyDescent="0.45">
      <c r="B1325" s="2"/>
      <c r="C1325" s="2"/>
      <c r="D1325" s="2"/>
      <c r="E1325" s="2"/>
      <c r="F1325" s="2"/>
      <c r="G1325" s="2" t="s">
        <v>3838</v>
      </c>
      <c r="H1325" s="2" t="s">
        <v>3604</v>
      </c>
      <c r="I1325" s="2" t="s">
        <v>3839</v>
      </c>
      <c r="J1325" s="4">
        <v>1</v>
      </c>
    </row>
    <row r="1326" spans="2:10" ht="28.5" x14ac:dyDescent="0.45">
      <c r="B1326" s="2"/>
      <c r="C1326" s="2"/>
      <c r="D1326" s="2"/>
      <c r="E1326" s="2"/>
      <c r="F1326" s="2">
        <v>321</v>
      </c>
      <c r="G1326" s="2" t="s">
        <v>3838</v>
      </c>
      <c r="H1326" s="2" t="s">
        <v>3604</v>
      </c>
      <c r="I1326" s="2" t="s">
        <v>3840</v>
      </c>
      <c r="J1326" s="4">
        <v>1</v>
      </c>
    </row>
    <row r="1327" spans="2:10" ht="99.75" x14ac:dyDescent="0.45">
      <c r="B1327" s="2"/>
      <c r="C1327" s="2"/>
      <c r="D1327" s="2"/>
      <c r="E1327" s="2"/>
      <c r="F1327" s="2"/>
      <c r="G1327" s="2" t="s">
        <v>3841</v>
      </c>
      <c r="H1327" s="2" t="s">
        <v>261</v>
      </c>
      <c r="I1327" s="2" t="s">
        <v>3842</v>
      </c>
      <c r="J1327" s="4">
        <v>1</v>
      </c>
    </row>
    <row r="1328" spans="2:10" ht="213.75" x14ac:dyDescent="0.45">
      <c r="B1328" s="2"/>
      <c r="C1328" s="2"/>
      <c r="D1328" s="2"/>
      <c r="E1328" s="2"/>
      <c r="F1328" s="2"/>
      <c r="G1328" s="2" t="s">
        <v>3843</v>
      </c>
      <c r="H1328" s="2" t="s">
        <v>3844</v>
      </c>
      <c r="I1328" s="2" t="s">
        <v>3845</v>
      </c>
      <c r="J1328" s="4">
        <v>1</v>
      </c>
    </row>
    <row r="1329" spans="2:10" ht="42.75" x14ac:dyDescent="0.45">
      <c r="B1329" s="2"/>
      <c r="C1329" s="2"/>
      <c r="D1329" s="2"/>
      <c r="E1329" s="2"/>
      <c r="F1329" s="2"/>
      <c r="G1329" s="2" t="s">
        <v>3846</v>
      </c>
      <c r="H1329" s="2" t="s">
        <v>3847</v>
      </c>
      <c r="I1329" s="2" t="s">
        <v>3848</v>
      </c>
      <c r="J1329" s="4">
        <v>1</v>
      </c>
    </row>
    <row r="1330" spans="2:10" ht="156.75" x14ac:dyDescent="0.45">
      <c r="B1330" s="2"/>
      <c r="C1330" s="2"/>
      <c r="D1330" s="2"/>
      <c r="E1330" s="2"/>
      <c r="F1330" s="2">
        <v>322</v>
      </c>
      <c r="G1330" s="2" t="s">
        <v>3846</v>
      </c>
      <c r="H1330" s="2" t="s">
        <v>3847</v>
      </c>
      <c r="I1330" s="2" t="s">
        <v>3849</v>
      </c>
      <c r="J1330" s="4">
        <v>1</v>
      </c>
    </row>
    <row r="1331" spans="2:10" ht="28.5" x14ac:dyDescent="0.45">
      <c r="B1331" s="2"/>
      <c r="C1331" s="2"/>
      <c r="D1331" s="2"/>
      <c r="E1331" s="2"/>
      <c r="F1331" s="2"/>
      <c r="G1331" s="2" t="s">
        <v>3850</v>
      </c>
      <c r="H1331" s="2" t="s">
        <v>3141</v>
      </c>
      <c r="I1331" s="2" t="s">
        <v>3851</v>
      </c>
      <c r="J1331" s="4">
        <v>1</v>
      </c>
    </row>
    <row r="1332" spans="2:10" ht="42.75" x14ac:dyDescent="0.45">
      <c r="B1332" s="2"/>
      <c r="C1332" s="2"/>
      <c r="D1332" s="2"/>
      <c r="E1332" s="2"/>
      <c r="F1332" s="2"/>
      <c r="G1332" s="2" t="s">
        <v>3852</v>
      </c>
      <c r="H1332" s="2" t="s">
        <v>273</v>
      </c>
      <c r="I1332" s="2" t="s">
        <v>3853</v>
      </c>
      <c r="J1332" s="4">
        <v>1</v>
      </c>
    </row>
    <row r="1333" spans="2:10" ht="99.75" x14ac:dyDescent="0.45">
      <c r="B1333" s="2"/>
      <c r="C1333" s="2"/>
      <c r="D1333" s="2"/>
      <c r="E1333" s="2"/>
      <c r="F1333" s="2"/>
      <c r="G1333" s="2" t="s">
        <v>3854</v>
      </c>
      <c r="H1333" s="2" t="s">
        <v>277</v>
      </c>
      <c r="I1333" s="2" t="s">
        <v>3855</v>
      </c>
      <c r="J1333" s="4">
        <v>1</v>
      </c>
    </row>
    <row r="1334" spans="2:10" ht="42.75" x14ac:dyDescent="0.45">
      <c r="B1334" s="2"/>
      <c r="C1334" s="2"/>
      <c r="D1334" s="2"/>
      <c r="E1334" s="2"/>
      <c r="F1334" s="2"/>
      <c r="G1334" s="2" t="s">
        <v>3856</v>
      </c>
      <c r="H1334" s="2" t="s">
        <v>3857</v>
      </c>
      <c r="I1334" s="2" t="s">
        <v>3858</v>
      </c>
      <c r="J1334" s="4">
        <v>1</v>
      </c>
    </row>
    <row r="1335" spans="2:10" ht="299.25" x14ac:dyDescent="0.45">
      <c r="B1335" s="2"/>
      <c r="C1335" s="2"/>
      <c r="D1335" s="2"/>
      <c r="E1335" s="2"/>
      <c r="F1335" s="2">
        <v>323</v>
      </c>
      <c r="G1335" s="2" t="s">
        <v>3859</v>
      </c>
      <c r="H1335" s="2" t="s">
        <v>283</v>
      </c>
      <c r="I1335" s="2" t="s">
        <v>3860</v>
      </c>
      <c r="J1335" s="4">
        <v>1</v>
      </c>
    </row>
    <row r="1336" spans="2:10" ht="57" x14ac:dyDescent="0.45">
      <c r="B1336" s="2"/>
      <c r="C1336" s="2"/>
      <c r="D1336" s="2"/>
      <c r="E1336" s="2"/>
      <c r="F1336" s="2"/>
      <c r="G1336" s="2" t="s">
        <v>3861</v>
      </c>
      <c r="H1336" s="2" t="s">
        <v>286</v>
      </c>
      <c r="I1336" s="2" t="s">
        <v>3862</v>
      </c>
      <c r="J1336" s="4">
        <v>1</v>
      </c>
    </row>
    <row r="1337" spans="2:10" ht="28.5" x14ac:dyDescent="0.45">
      <c r="B1337" s="2"/>
      <c r="C1337" s="2"/>
      <c r="D1337" s="2"/>
      <c r="E1337" s="2"/>
      <c r="F1337" s="2"/>
      <c r="G1337" s="2" t="s">
        <v>3863</v>
      </c>
      <c r="H1337" s="2" t="s">
        <v>290</v>
      </c>
      <c r="I1337" s="2" t="s">
        <v>3864</v>
      </c>
      <c r="J1337" s="4">
        <v>1</v>
      </c>
    </row>
    <row r="1338" spans="2:10" ht="85.5" x14ac:dyDescent="0.45">
      <c r="B1338" s="2"/>
      <c r="C1338" s="2"/>
      <c r="D1338" s="2"/>
      <c r="E1338" s="2"/>
      <c r="F1338" s="2">
        <v>329</v>
      </c>
      <c r="G1338" s="2" t="s">
        <v>3888</v>
      </c>
      <c r="H1338" s="2" t="s">
        <v>3183</v>
      </c>
      <c r="I1338" s="2" t="s">
        <v>3890</v>
      </c>
      <c r="J1338" s="4">
        <v>1</v>
      </c>
    </row>
    <row r="1339" spans="2:10" ht="114" x14ac:dyDescent="0.45">
      <c r="B1339" s="2"/>
      <c r="C1339" s="2"/>
      <c r="D1339" s="2"/>
      <c r="E1339" s="2"/>
      <c r="F1339" s="2"/>
      <c r="G1339" s="2" t="s">
        <v>3891</v>
      </c>
      <c r="H1339" s="2" t="s">
        <v>1214</v>
      </c>
      <c r="I1339" s="2" t="s">
        <v>3892</v>
      </c>
      <c r="J1339" s="4">
        <v>1</v>
      </c>
    </row>
    <row r="1340" spans="2:10" ht="42.75" x14ac:dyDescent="0.45">
      <c r="B1340" s="2"/>
      <c r="C1340" s="2"/>
      <c r="D1340" s="2"/>
      <c r="E1340" s="2"/>
      <c r="F1340" s="2"/>
      <c r="G1340" s="2" t="s">
        <v>3893</v>
      </c>
      <c r="H1340" s="2" t="s">
        <v>928</v>
      </c>
      <c r="I1340" s="2" t="s">
        <v>3894</v>
      </c>
      <c r="J1340" s="4">
        <v>1</v>
      </c>
    </row>
    <row r="1341" spans="2:10" ht="128.25" x14ac:dyDescent="0.45">
      <c r="B1341" s="2"/>
      <c r="C1341" s="2"/>
      <c r="D1341" s="2"/>
      <c r="E1341" s="2"/>
      <c r="F1341" s="2"/>
      <c r="G1341" s="2" t="s">
        <v>3895</v>
      </c>
      <c r="H1341" s="2" t="s">
        <v>932</v>
      </c>
      <c r="I1341" s="2" t="s">
        <v>3896</v>
      </c>
      <c r="J1341" s="4">
        <v>1</v>
      </c>
    </row>
    <row r="1342" spans="2:10" x14ac:dyDescent="0.45">
      <c r="B1342" s="2"/>
      <c r="C1342" s="2"/>
      <c r="D1342" s="2"/>
      <c r="E1342" s="2"/>
      <c r="F1342" s="2"/>
      <c r="G1342" s="2" t="s">
        <v>3897</v>
      </c>
      <c r="H1342" s="2" t="s">
        <v>10</v>
      </c>
      <c r="I1342" s="2" t="s">
        <v>3898</v>
      </c>
      <c r="J1342" s="4">
        <v>1</v>
      </c>
    </row>
    <row r="1343" spans="2:10" ht="42.75" x14ac:dyDescent="0.45">
      <c r="B1343" s="2"/>
      <c r="C1343" s="2"/>
      <c r="D1343" s="2"/>
      <c r="E1343" s="2"/>
      <c r="F1343" s="2">
        <v>362</v>
      </c>
      <c r="G1343" s="2" t="s">
        <v>4067</v>
      </c>
      <c r="H1343" s="2" t="s">
        <v>368</v>
      </c>
      <c r="I1343" s="2" t="s">
        <v>4069</v>
      </c>
      <c r="J1343" s="4">
        <v>1</v>
      </c>
    </row>
    <row r="1344" spans="2:10" ht="99.75" x14ac:dyDescent="0.45">
      <c r="B1344" s="2"/>
      <c r="C1344" s="2"/>
      <c r="D1344" s="2"/>
      <c r="E1344" s="2"/>
      <c r="F1344" s="2"/>
      <c r="G1344" s="2" t="s">
        <v>4070</v>
      </c>
      <c r="H1344" s="2" t="s">
        <v>372</v>
      </c>
      <c r="I1344" s="2" t="s">
        <v>4071</v>
      </c>
      <c r="J1344" s="4">
        <v>1</v>
      </c>
    </row>
    <row r="1345" spans="2:10" ht="285" x14ac:dyDescent="0.45">
      <c r="B1345" s="2"/>
      <c r="C1345" s="2"/>
      <c r="D1345" s="2"/>
      <c r="E1345" s="2"/>
      <c r="F1345" s="2"/>
      <c r="G1345" s="2" t="s">
        <v>4072</v>
      </c>
      <c r="H1345" s="2" t="s">
        <v>375</v>
      </c>
      <c r="I1345" s="2" t="s">
        <v>4073</v>
      </c>
      <c r="J1345" s="4">
        <v>1</v>
      </c>
    </row>
    <row r="1346" spans="2:10" ht="42.75" x14ac:dyDescent="0.45">
      <c r="B1346" s="2"/>
      <c r="C1346" s="2"/>
      <c r="D1346" s="2"/>
      <c r="E1346" s="2"/>
      <c r="F1346" s="2">
        <v>363</v>
      </c>
      <c r="G1346" s="2" t="s">
        <v>4072</v>
      </c>
      <c r="H1346" s="2" t="s">
        <v>375</v>
      </c>
      <c r="I1346" s="2" t="s">
        <v>4074</v>
      </c>
      <c r="J1346" s="4">
        <v>1</v>
      </c>
    </row>
    <row r="1347" spans="2:10" ht="384.75" x14ac:dyDescent="0.45">
      <c r="B1347" s="2"/>
      <c r="C1347" s="2"/>
      <c r="D1347" s="2"/>
      <c r="E1347" s="2"/>
      <c r="F1347" s="2"/>
      <c r="G1347" s="2" t="s">
        <v>4075</v>
      </c>
      <c r="H1347" s="2" t="s">
        <v>4076</v>
      </c>
      <c r="I1347" s="2" t="s">
        <v>4077</v>
      </c>
      <c r="J1347" s="4">
        <v>1</v>
      </c>
    </row>
    <row r="1348" spans="2:10" ht="28.5" x14ac:dyDescent="0.45">
      <c r="B1348" s="2"/>
      <c r="C1348" s="2"/>
      <c r="D1348" s="2"/>
      <c r="E1348" s="2"/>
      <c r="F1348" s="2">
        <v>364</v>
      </c>
      <c r="G1348" s="2" t="s">
        <v>4075</v>
      </c>
      <c r="H1348" s="2" t="s">
        <v>4076</v>
      </c>
      <c r="I1348" s="2" t="s">
        <v>4078</v>
      </c>
      <c r="J1348" s="4">
        <v>1</v>
      </c>
    </row>
    <row r="1349" spans="2:10" ht="142.5" x14ac:dyDescent="0.45">
      <c r="B1349" s="2"/>
      <c r="C1349" s="2"/>
      <c r="D1349" s="2"/>
      <c r="E1349" s="2"/>
      <c r="F1349" s="2"/>
      <c r="G1349" s="2" t="s">
        <v>4079</v>
      </c>
      <c r="H1349" s="2" t="s">
        <v>382</v>
      </c>
      <c r="I1349" s="2" t="s">
        <v>4080</v>
      </c>
      <c r="J1349" s="4">
        <v>1</v>
      </c>
    </row>
    <row r="1350" spans="2:10" ht="185.25" x14ac:dyDescent="0.45">
      <c r="B1350" s="2"/>
      <c r="C1350" s="2"/>
      <c r="D1350" s="2"/>
      <c r="E1350" s="2"/>
      <c r="F1350" s="2"/>
      <c r="G1350" s="2" t="s">
        <v>4081</v>
      </c>
      <c r="H1350" s="2" t="s">
        <v>386</v>
      </c>
      <c r="I1350" s="2" t="s">
        <v>4082</v>
      </c>
      <c r="J1350" s="4">
        <v>1</v>
      </c>
    </row>
    <row r="1351" spans="2:10" ht="42.75" x14ac:dyDescent="0.45">
      <c r="B1351" s="2"/>
      <c r="C1351" s="2"/>
      <c r="D1351" s="2"/>
      <c r="E1351" s="2"/>
      <c r="F1351" s="2"/>
      <c r="G1351" s="2" t="s">
        <v>4083</v>
      </c>
      <c r="H1351" s="2" t="s">
        <v>389</v>
      </c>
      <c r="I1351" s="2" t="s">
        <v>4084</v>
      </c>
      <c r="J1351" s="4">
        <v>1</v>
      </c>
    </row>
    <row r="1352" spans="2:10" ht="85.5" x14ac:dyDescent="0.45">
      <c r="B1352" s="2"/>
      <c r="C1352" s="2"/>
      <c r="D1352" s="2"/>
      <c r="E1352" s="2"/>
      <c r="F1352" s="2">
        <v>365</v>
      </c>
      <c r="G1352" s="2" t="s">
        <v>4083</v>
      </c>
      <c r="H1352" s="2" t="s">
        <v>389</v>
      </c>
      <c r="I1352" s="2" t="s">
        <v>4085</v>
      </c>
      <c r="J1352" s="4">
        <v>1</v>
      </c>
    </row>
    <row r="1353" spans="2:10" ht="185.25" x14ac:dyDescent="0.45">
      <c r="B1353" s="2"/>
      <c r="C1353" s="2"/>
      <c r="D1353" s="2"/>
      <c r="E1353" s="2"/>
      <c r="F1353" s="2"/>
      <c r="G1353" s="2" t="s">
        <v>4086</v>
      </c>
      <c r="H1353" s="2" t="s">
        <v>393</v>
      </c>
      <c r="I1353" s="2" t="s">
        <v>4087</v>
      </c>
      <c r="J1353" s="4">
        <v>1</v>
      </c>
    </row>
    <row r="1354" spans="2:10" ht="128.25" x14ac:dyDescent="0.45">
      <c r="B1354" s="2"/>
      <c r="C1354" s="2"/>
      <c r="D1354" s="2"/>
      <c r="E1354" s="2"/>
      <c r="F1354" s="2"/>
      <c r="G1354" s="2" t="s">
        <v>4088</v>
      </c>
      <c r="H1354" s="2" t="s">
        <v>396</v>
      </c>
      <c r="I1354" s="2" t="s">
        <v>4089</v>
      </c>
      <c r="J1354" s="4">
        <v>1</v>
      </c>
    </row>
    <row r="1355" spans="2:10" ht="42.75" x14ac:dyDescent="0.45">
      <c r="B1355" s="2"/>
      <c r="C1355" s="2"/>
      <c r="D1355" s="2"/>
      <c r="E1355" s="2"/>
      <c r="F1355" s="2">
        <v>366</v>
      </c>
      <c r="G1355" s="2" t="s">
        <v>4088</v>
      </c>
      <c r="H1355" s="2" t="s">
        <v>396</v>
      </c>
      <c r="I1355" s="2" t="s">
        <v>4090</v>
      </c>
      <c r="J1355" s="4">
        <v>1</v>
      </c>
    </row>
    <row r="1356" spans="2:10" ht="156.75" x14ac:dyDescent="0.45">
      <c r="B1356" s="2"/>
      <c r="C1356" s="2"/>
      <c r="D1356" s="2"/>
      <c r="E1356" s="2"/>
      <c r="F1356" s="2"/>
      <c r="G1356" s="2" t="s">
        <v>4093</v>
      </c>
      <c r="H1356" s="2" t="s">
        <v>1951</v>
      </c>
      <c r="I1356" s="2" t="s">
        <v>4094</v>
      </c>
      <c r="J1356" s="4">
        <v>1</v>
      </c>
    </row>
    <row r="1357" spans="2:10" ht="85.5" x14ac:dyDescent="0.45">
      <c r="B1357" s="2"/>
      <c r="C1357" s="2"/>
      <c r="D1357" s="2"/>
      <c r="E1357" s="2"/>
      <c r="F1357" s="2"/>
      <c r="G1357" s="2" t="s">
        <v>4095</v>
      </c>
      <c r="H1357" s="2" t="s">
        <v>4096</v>
      </c>
      <c r="I1357" s="2" t="s">
        <v>4097</v>
      </c>
      <c r="J1357" s="4">
        <v>1</v>
      </c>
    </row>
    <row r="1358" spans="2:10" ht="85.5" x14ac:dyDescent="0.45">
      <c r="B1358" s="2"/>
      <c r="C1358" s="2"/>
      <c r="D1358" s="2"/>
      <c r="E1358" s="2"/>
      <c r="F1358" s="2"/>
      <c r="G1358" s="2" t="s">
        <v>4098</v>
      </c>
      <c r="H1358" s="2" t="s">
        <v>104</v>
      </c>
      <c r="I1358" s="2" t="s">
        <v>4099</v>
      </c>
      <c r="J1358" s="4">
        <v>1</v>
      </c>
    </row>
    <row r="1359" spans="2:10" x14ac:dyDescent="0.45">
      <c r="B1359" s="2"/>
      <c r="C1359" s="2"/>
      <c r="D1359" s="2"/>
      <c r="E1359" s="2"/>
      <c r="F1359" s="2"/>
      <c r="G1359" s="2" t="s">
        <v>4168</v>
      </c>
      <c r="H1359" s="2" t="s">
        <v>3242</v>
      </c>
      <c r="I1359" s="2" t="s">
        <v>4169</v>
      </c>
      <c r="J1359" s="4">
        <v>1</v>
      </c>
    </row>
    <row r="1360" spans="2:10" ht="99.75" x14ac:dyDescent="0.45">
      <c r="B1360" s="2"/>
      <c r="C1360" s="2"/>
      <c r="D1360" s="2"/>
      <c r="E1360" s="2"/>
      <c r="F1360" s="2">
        <v>367</v>
      </c>
      <c r="G1360" s="2" t="s">
        <v>4098</v>
      </c>
      <c r="H1360" s="2" t="s">
        <v>104</v>
      </c>
      <c r="I1360" s="2" t="s">
        <v>4100</v>
      </c>
      <c r="J1360" s="4">
        <v>1</v>
      </c>
    </row>
    <row r="1361" spans="2:10" ht="114" x14ac:dyDescent="0.45">
      <c r="B1361" s="2"/>
      <c r="C1361" s="2"/>
      <c r="D1361" s="2"/>
      <c r="E1361" s="2"/>
      <c r="F1361" s="2"/>
      <c r="G1361" s="2" t="s">
        <v>4101</v>
      </c>
      <c r="H1361" s="2" t="s">
        <v>107</v>
      </c>
      <c r="I1361" s="2" t="s">
        <v>4102</v>
      </c>
      <c r="J1361" s="4">
        <v>1</v>
      </c>
    </row>
    <row r="1362" spans="2:10" ht="128.25" x14ac:dyDescent="0.45">
      <c r="B1362" s="2"/>
      <c r="C1362" s="2"/>
      <c r="D1362" s="2"/>
      <c r="E1362" s="2"/>
      <c r="F1362" s="2"/>
      <c r="G1362" s="2" t="s">
        <v>4103</v>
      </c>
      <c r="H1362" s="2" t="s">
        <v>4104</v>
      </c>
      <c r="I1362" s="2" t="s">
        <v>4105</v>
      </c>
      <c r="J1362" s="4">
        <v>1</v>
      </c>
    </row>
    <row r="1363" spans="2:10" ht="28.5" x14ac:dyDescent="0.45">
      <c r="B1363" s="2"/>
      <c r="C1363" s="2"/>
      <c r="D1363" s="2"/>
      <c r="E1363" s="2"/>
      <c r="F1363" s="2"/>
      <c r="G1363" s="2" t="s">
        <v>4106</v>
      </c>
      <c r="H1363" s="2" t="s">
        <v>114</v>
      </c>
      <c r="I1363" s="2" t="s">
        <v>4107</v>
      </c>
      <c r="J1363" s="4">
        <v>1</v>
      </c>
    </row>
    <row r="1364" spans="2:10" x14ac:dyDescent="0.45">
      <c r="B1364" s="2"/>
      <c r="C1364" s="2"/>
      <c r="D1364" s="2"/>
      <c r="E1364" s="2"/>
      <c r="F1364" s="2"/>
      <c r="G1364" s="2" t="s">
        <v>4108</v>
      </c>
      <c r="H1364" s="2" t="s">
        <v>117</v>
      </c>
      <c r="I1364" s="2" t="s">
        <v>4109</v>
      </c>
      <c r="J1364" s="4">
        <v>1</v>
      </c>
    </row>
    <row r="1365" spans="2:10" ht="28.5" x14ac:dyDescent="0.45">
      <c r="B1365" s="2"/>
      <c r="C1365" s="2"/>
      <c r="D1365" s="2"/>
      <c r="E1365" s="2"/>
      <c r="F1365" s="2">
        <v>389</v>
      </c>
      <c r="G1365" s="2" t="s">
        <v>4203</v>
      </c>
      <c r="H1365" s="2" t="s">
        <v>2609</v>
      </c>
      <c r="I1365" s="2" t="s">
        <v>4205</v>
      </c>
      <c r="J1365" s="4">
        <v>1</v>
      </c>
    </row>
    <row r="1366" spans="2:10" ht="299.25" x14ac:dyDescent="0.45">
      <c r="B1366" s="2"/>
      <c r="C1366" s="2"/>
      <c r="D1366" s="2"/>
      <c r="E1366" s="2"/>
      <c r="F1366" s="2"/>
      <c r="G1366" s="2" t="s">
        <v>4206</v>
      </c>
      <c r="H1366" s="2" t="s">
        <v>1323</v>
      </c>
      <c r="I1366" s="2" t="s">
        <v>4207</v>
      </c>
      <c r="J1366" s="4">
        <v>1</v>
      </c>
    </row>
    <row r="1367" spans="2:10" ht="99.75" x14ac:dyDescent="0.45">
      <c r="B1367" s="2"/>
      <c r="C1367" s="2"/>
      <c r="D1367" s="2"/>
      <c r="E1367" s="2"/>
      <c r="F1367" s="2"/>
      <c r="G1367" s="2" t="s">
        <v>4208</v>
      </c>
      <c r="H1367" s="2" t="s">
        <v>541</v>
      </c>
      <c r="I1367" s="2" t="s">
        <v>4209</v>
      </c>
      <c r="J1367" s="4">
        <v>1</v>
      </c>
    </row>
    <row r="1368" spans="2:10" ht="85.5" x14ac:dyDescent="0.45">
      <c r="B1368" s="2"/>
      <c r="C1368" s="2"/>
      <c r="D1368" s="2" t="s">
        <v>4303</v>
      </c>
      <c r="E1368" s="2" t="s">
        <v>3</v>
      </c>
      <c r="F1368" s="2">
        <v>196</v>
      </c>
      <c r="G1368" s="2" t="s">
        <v>3109</v>
      </c>
      <c r="H1368" s="2" t="s">
        <v>215</v>
      </c>
      <c r="I1368" s="2" t="s">
        <v>3111</v>
      </c>
      <c r="J1368" s="4">
        <v>1</v>
      </c>
    </row>
    <row r="1369" spans="2:10" ht="57" x14ac:dyDescent="0.45">
      <c r="B1369" s="2"/>
      <c r="C1369" s="2"/>
      <c r="D1369" s="2"/>
      <c r="E1369" s="2"/>
      <c r="F1369" s="2"/>
      <c r="G1369" s="2" t="s">
        <v>3112</v>
      </c>
      <c r="H1369" s="2" t="s">
        <v>219</v>
      </c>
      <c r="I1369" s="2" t="s">
        <v>3113</v>
      </c>
      <c r="J1369" s="4">
        <v>1</v>
      </c>
    </row>
    <row r="1370" spans="2:10" ht="57" x14ac:dyDescent="0.45">
      <c r="B1370" s="2"/>
      <c r="C1370" s="2"/>
      <c r="D1370" s="2"/>
      <c r="E1370" s="2"/>
      <c r="F1370" s="2"/>
      <c r="G1370" s="2" t="s">
        <v>3114</v>
      </c>
      <c r="H1370" s="2" t="s">
        <v>3115</v>
      </c>
      <c r="I1370" s="2" t="s">
        <v>3116</v>
      </c>
      <c r="J1370" s="4">
        <v>1</v>
      </c>
    </row>
    <row r="1371" spans="2:10" ht="71.25" x14ac:dyDescent="0.45">
      <c r="B1371" s="2"/>
      <c r="C1371" s="2"/>
      <c r="D1371" s="2"/>
      <c r="E1371" s="2"/>
      <c r="F1371" s="2"/>
      <c r="G1371" s="2" t="s">
        <v>3117</v>
      </c>
      <c r="H1371" s="2" t="s">
        <v>830</v>
      </c>
      <c r="I1371" s="2" t="s">
        <v>3118</v>
      </c>
      <c r="J1371" s="4">
        <v>1</v>
      </c>
    </row>
    <row r="1372" spans="2:10" ht="42.75" x14ac:dyDescent="0.45">
      <c r="B1372" s="2"/>
      <c r="C1372" s="2"/>
      <c r="D1372" s="2"/>
      <c r="E1372" s="2"/>
      <c r="F1372" s="2"/>
      <c r="G1372" s="2" t="s">
        <v>3119</v>
      </c>
      <c r="H1372" s="2" t="s">
        <v>3120</v>
      </c>
      <c r="I1372" s="2" t="s">
        <v>3121</v>
      </c>
      <c r="J1372" s="4">
        <v>1</v>
      </c>
    </row>
    <row r="1373" spans="2:10" ht="71.25" x14ac:dyDescent="0.45">
      <c r="B1373" s="2"/>
      <c r="C1373" s="2"/>
      <c r="D1373" s="2"/>
      <c r="E1373" s="2"/>
      <c r="F1373" s="2"/>
      <c r="G1373" s="2" t="s">
        <v>3122</v>
      </c>
      <c r="H1373" s="2" t="s">
        <v>232</v>
      </c>
      <c r="I1373" s="2" t="s">
        <v>3123</v>
      </c>
      <c r="J1373" s="4">
        <v>1</v>
      </c>
    </row>
    <row r="1374" spans="2:10" ht="28.5" x14ac:dyDescent="0.45">
      <c r="B1374" s="2"/>
      <c r="C1374" s="2"/>
      <c r="D1374" s="2" t="s">
        <v>4278</v>
      </c>
      <c r="E1374" s="2" t="s">
        <v>3</v>
      </c>
      <c r="F1374" s="2">
        <v>233</v>
      </c>
      <c r="G1374" s="2" t="s">
        <v>3346</v>
      </c>
      <c r="H1374" s="2" t="s">
        <v>319</v>
      </c>
      <c r="I1374" s="2" t="s">
        <v>3348</v>
      </c>
      <c r="J1374" s="4">
        <v>1</v>
      </c>
    </row>
    <row r="1375" spans="2:10" ht="128.25" x14ac:dyDescent="0.45">
      <c r="B1375" s="2"/>
      <c r="C1375" s="2"/>
      <c r="D1375" s="2"/>
      <c r="E1375" s="2"/>
      <c r="F1375" s="2"/>
      <c r="G1375" s="2" t="s">
        <v>3349</v>
      </c>
      <c r="H1375" s="2" t="s">
        <v>323</v>
      </c>
      <c r="I1375" s="2" t="s">
        <v>3350</v>
      </c>
      <c r="J1375" s="4">
        <v>1</v>
      </c>
    </row>
    <row r="1376" spans="2:10" ht="85.5" x14ac:dyDescent="0.45">
      <c r="B1376" s="2"/>
      <c r="C1376" s="2"/>
      <c r="D1376" s="2"/>
      <c r="E1376" s="2"/>
      <c r="F1376" s="2"/>
      <c r="G1376" s="2" t="s">
        <v>3351</v>
      </c>
      <c r="H1376" s="2" t="s">
        <v>1135</v>
      </c>
      <c r="I1376" s="2" t="s">
        <v>3352</v>
      </c>
      <c r="J1376" s="4">
        <v>1</v>
      </c>
    </row>
    <row r="1377" spans="2:10" ht="114" x14ac:dyDescent="0.45">
      <c r="B1377" s="2"/>
      <c r="C1377" s="2"/>
      <c r="D1377" s="2"/>
      <c r="E1377" s="2"/>
      <c r="F1377" s="2"/>
      <c r="G1377" s="2" t="s">
        <v>3353</v>
      </c>
      <c r="H1377" s="2" t="s">
        <v>329</v>
      </c>
      <c r="I1377" s="2" t="s">
        <v>3354</v>
      </c>
      <c r="J1377" s="4">
        <v>1</v>
      </c>
    </row>
    <row r="1378" spans="2:10" ht="71.25" x14ac:dyDescent="0.45">
      <c r="B1378" s="2"/>
      <c r="C1378" s="2"/>
      <c r="D1378" s="2"/>
      <c r="E1378" s="2"/>
      <c r="F1378" s="2"/>
      <c r="G1378" s="2" t="s">
        <v>3355</v>
      </c>
      <c r="H1378" s="2" t="s">
        <v>1897</v>
      </c>
      <c r="I1378" s="2" t="s">
        <v>3356</v>
      </c>
      <c r="J1378" s="4">
        <v>1</v>
      </c>
    </row>
    <row r="1379" spans="2:10" ht="42.75" x14ac:dyDescent="0.45">
      <c r="B1379" s="2"/>
      <c r="C1379" s="2" t="s">
        <v>4326</v>
      </c>
      <c r="D1379" s="2" t="s">
        <v>4316</v>
      </c>
      <c r="E1379" s="2" t="s">
        <v>3</v>
      </c>
      <c r="F1379" s="2">
        <v>325</v>
      </c>
      <c r="G1379" s="2" t="s">
        <v>3868</v>
      </c>
      <c r="H1379" s="2" t="s">
        <v>895</v>
      </c>
      <c r="I1379" s="2" t="s">
        <v>3870</v>
      </c>
      <c r="J1379" s="4">
        <v>1</v>
      </c>
    </row>
    <row r="1380" spans="2:10" ht="185.25" x14ac:dyDescent="0.45">
      <c r="B1380" s="2"/>
      <c r="C1380" s="2"/>
      <c r="D1380" s="2"/>
      <c r="E1380" s="2"/>
      <c r="F1380" s="2"/>
      <c r="G1380" s="2" t="s">
        <v>3873</v>
      </c>
      <c r="H1380" s="2" t="s">
        <v>2394</v>
      </c>
      <c r="I1380" s="2" t="s">
        <v>3874</v>
      </c>
      <c r="J1380" s="4">
        <v>1</v>
      </c>
    </row>
    <row r="1381" spans="2:10" ht="114" x14ac:dyDescent="0.45">
      <c r="B1381" s="2"/>
      <c r="C1381" s="2"/>
      <c r="D1381" s="2"/>
      <c r="E1381" s="2"/>
      <c r="F1381" s="2"/>
      <c r="G1381" s="2" t="s">
        <v>3875</v>
      </c>
      <c r="H1381" s="2" t="s">
        <v>1712</v>
      </c>
      <c r="I1381" s="2" t="s">
        <v>3876</v>
      </c>
      <c r="J1381" s="4">
        <v>1</v>
      </c>
    </row>
    <row r="1382" spans="2:10" x14ac:dyDescent="0.45">
      <c r="B1382" s="2"/>
      <c r="C1382" s="2"/>
      <c r="D1382" s="2"/>
      <c r="E1382" s="2"/>
      <c r="F1382" s="2"/>
      <c r="G1382" s="2" t="s">
        <v>3938</v>
      </c>
      <c r="H1382" s="2" t="s">
        <v>899</v>
      </c>
      <c r="I1382" s="2" t="s">
        <v>3939</v>
      </c>
      <c r="J1382" s="4">
        <v>1</v>
      </c>
    </row>
    <row r="1383" spans="2:10" ht="42.75" x14ac:dyDescent="0.45">
      <c r="B1383" s="2"/>
      <c r="C1383" s="2"/>
      <c r="D1383" s="2" t="s">
        <v>4317</v>
      </c>
      <c r="E1383" s="2" t="s">
        <v>3</v>
      </c>
      <c r="F1383" s="2">
        <v>325</v>
      </c>
      <c r="G1383" s="2" t="s">
        <v>3868</v>
      </c>
      <c r="H1383" s="2" t="s">
        <v>895</v>
      </c>
      <c r="I1383" s="2" t="s">
        <v>3870</v>
      </c>
      <c r="J1383" s="4">
        <v>1</v>
      </c>
    </row>
    <row r="1384" spans="2:10" ht="185.25" x14ac:dyDescent="0.45">
      <c r="B1384" s="2"/>
      <c r="C1384" s="2"/>
      <c r="D1384" s="2"/>
      <c r="E1384" s="2"/>
      <c r="F1384" s="2"/>
      <c r="G1384" s="2" t="s">
        <v>3873</v>
      </c>
      <c r="H1384" s="2" t="s">
        <v>2394</v>
      </c>
      <c r="I1384" s="2" t="s">
        <v>3874</v>
      </c>
      <c r="J1384" s="4">
        <v>1</v>
      </c>
    </row>
    <row r="1385" spans="2:10" ht="114" x14ac:dyDescent="0.45">
      <c r="B1385" s="2"/>
      <c r="C1385" s="2"/>
      <c r="D1385" s="2"/>
      <c r="E1385" s="2"/>
      <c r="F1385" s="2"/>
      <c r="G1385" s="2" t="s">
        <v>3875</v>
      </c>
      <c r="H1385" s="2" t="s">
        <v>1712</v>
      </c>
      <c r="I1385" s="2" t="s">
        <v>3876</v>
      </c>
      <c r="J1385" s="4">
        <v>1</v>
      </c>
    </row>
    <row r="1386" spans="2:10" x14ac:dyDescent="0.45">
      <c r="B1386" s="2"/>
      <c r="C1386" s="2"/>
      <c r="D1386" s="2"/>
      <c r="E1386" s="2"/>
      <c r="F1386" s="2"/>
      <c r="G1386" s="2" t="s">
        <v>3938</v>
      </c>
      <c r="H1386" s="2" t="s">
        <v>899</v>
      </c>
      <c r="I1386" s="2" t="s">
        <v>3939</v>
      </c>
      <c r="J1386" s="4">
        <v>1</v>
      </c>
    </row>
    <row r="1387" spans="2:10" ht="128.25" x14ac:dyDescent="0.45">
      <c r="B1387" s="2"/>
      <c r="C1387" s="2"/>
      <c r="D1387" s="2" t="s">
        <v>4288</v>
      </c>
      <c r="E1387" s="2" t="s">
        <v>3</v>
      </c>
      <c r="F1387" s="2">
        <v>12</v>
      </c>
      <c r="G1387" s="2" t="s">
        <v>2348</v>
      </c>
      <c r="H1387" s="2" t="s">
        <v>2349</v>
      </c>
      <c r="I1387" s="2" t="s">
        <v>2351</v>
      </c>
      <c r="J1387" s="4">
        <v>1</v>
      </c>
    </row>
    <row r="1388" spans="2:10" ht="270.75" x14ac:dyDescent="0.45">
      <c r="B1388" s="2"/>
      <c r="C1388" s="2"/>
      <c r="D1388" s="2"/>
      <c r="E1388" s="2"/>
      <c r="F1388" s="2"/>
      <c r="G1388" s="2" t="s">
        <v>2352</v>
      </c>
      <c r="H1388" s="2" t="s">
        <v>2353</v>
      </c>
      <c r="I1388" s="2" t="s">
        <v>2354</v>
      </c>
      <c r="J1388" s="4">
        <v>1</v>
      </c>
    </row>
    <row r="1389" spans="2:10" ht="114" x14ac:dyDescent="0.45">
      <c r="B1389" s="2"/>
      <c r="C1389" s="2"/>
      <c r="D1389" s="2"/>
      <c r="E1389" s="2"/>
      <c r="F1389" s="2">
        <v>20</v>
      </c>
      <c r="G1389" s="2" t="s">
        <v>2388</v>
      </c>
      <c r="H1389" s="2" t="s">
        <v>895</v>
      </c>
      <c r="I1389" s="2" t="s">
        <v>2390</v>
      </c>
      <c r="J1389" s="4">
        <v>1</v>
      </c>
    </row>
    <row r="1390" spans="2:10" ht="228" x14ac:dyDescent="0.45">
      <c r="B1390" s="2"/>
      <c r="C1390" s="2"/>
      <c r="D1390" s="2"/>
      <c r="E1390" s="2"/>
      <c r="F1390" s="2"/>
      <c r="G1390" s="2" t="s">
        <v>2393</v>
      </c>
      <c r="H1390" s="2" t="s">
        <v>2394</v>
      </c>
      <c r="I1390" s="2" t="s">
        <v>2395</v>
      </c>
      <c r="J1390" s="4">
        <v>1</v>
      </c>
    </row>
    <row r="1391" spans="2:10" x14ac:dyDescent="0.45">
      <c r="B1391" s="2"/>
      <c r="C1391" s="2"/>
      <c r="D1391" s="2"/>
      <c r="E1391" s="2"/>
      <c r="F1391" s="2"/>
      <c r="G1391" s="2" t="s">
        <v>2472</v>
      </c>
      <c r="H1391" s="2" t="s">
        <v>293</v>
      </c>
      <c r="I1391" s="2" t="s">
        <v>2473</v>
      </c>
      <c r="J1391" s="4">
        <v>1</v>
      </c>
    </row>
    <row r="1392" spans="2:10" ht="142.5" x14ac:dyDescent="0.45">
      <c r="B1392" s="2"/>
      <c r="C1392" s="2"/>
      <c r="D1392" s="2"/>
      <c r="E1392" s="2"/>
      <c r="F1392" s="2">
        <v>76</v>
      </c>
      <c r="G1392" s="2" t="s">
        <v>2585</v>
      </c>
      <c r="H1392" s="2" t="s">
        <v>1302</v>
      </c>
      <c r="I1392" s="2" t="s">
        <v>2587</v>
      </c>
      <c r="J1392" s="4">
        <v>1</v>
      </c>
    </row>
    <row r="1393" spans="2:10" ht="256.5" x14ac:dyDescent="0.45">
      <c r="B1393" s="2"/>
      <c r="C1393" s="2"/>
      <c r="D1393" s="2"/>
      <c r="E1393" s="2"/>
      <c r="F1393" s="2"/>
      <c r="G1393" s="2" t="s">
        <v>2588</v>
      </c>
      <c r="H1393" s="2" t="s">
        <v>513</v>
      </c>
      <c r="I1393" s="2" t="s">
        <v>2589</v>
      </c>
      <c r="J1393" s="4">
        <v>1</v>
      </c>
    </row>
    <row r="1394" spans="2:10" ht="327.75" x14ac:dyDescent="0.45">
      <c r="B1394" s="2"/>
      <c r="C1394" s="2"/>
      <c r="D1394" s="2"/>
      <c r="E1394" s="2"/>
      <c r="F1394" s="2">
        <v>183</v>
      </c>
      <c r="G1394" s="2" t="s">
        <v>3033</v>
      </c>
      <c r="H1394" s="2" t="s">
        <v>1025</v>
      </c>
      <c r="I1394" s="2" t="s">
        <v>3035</v>
      </c>
      <c r="J1394" s="4">
        <v>1</v>
      </c>
    </row>
    <row r="1395" spans="2:10" ht="71.25" x14ac:dyDescent="0.45">
      <c r="B1395" s="2"/>
      <c r="C1395" s="2"/>
      <c r="D1395" s="2"/>
      <c r="E1395" s="2"/>
      <c r="F1395" s="2"/>
      <c r="G1395" s="2" t="s">
        <v>3036</v>
      </c>
      <c r="H1395" s="2" t="s">
        <v>1028</v>
      </c>
      <c r="I1395" s="2" t="s">
        <v>3037</v>
      </c>
      <c r="J1395" s="4">
        <v>1</v>
      </c>
    </row>
    <row r="1396" spans="2:10" ht="356.25" x14ac:dyDescent="0.45">
      <c r="B1396" s="2"/>
      <c r="C1396" s="2"/>
      <c r="D1396" s="2"/>
      <c r="E1396" s="2"/>
      <c r="F1396" s="2">
        <v>184</v>
      </c>
      <c r="G1396" s="2" t="s">
        <v>3036</v>
      </c>
      <c r="H1396" s="2" t="s">
        <v>1028</v>
      </c>
      <c r="I1396" s="2" t="s">
        <v>3038</v>
      </c>
      <c r="J1396" s="4">
        <v>1</v>
      </c>
    </row>
    <row r="1397" spans="2:10" ht="28.5" x14ac:dyDescent="0.45">
      <c r="B1397" s="2"/>
      <c r="C1397" s="2"/>
      <c r="D1397" s="2"/>
      <c r="E1397" s="2"/>
      <c r="F1397" s="2"/>
      <c r="G1397" s="2" t="s">
        <v>3039</v>
      </c>
      <c r="H1397" s="2" t="s">
        <v>1031</v>
      </c>
      <c r="I1397" s="2" t="s">
        <v>3040</v>
      </c>
      <c r="J1397" s="4">
        <v>1</v>
      </c>
    </row>
    <row r="1398" spans="2:10" ht="114" x14ac:dyDescent="0.45">
      <c r="B1398" s="2"/>
      <c r="C1398" s="2"/>
      <c r="D1398" s="2"/>
      <c r="E1398" s="2"/>
      <c r="F1398" s="2">
        <v>188</v>
      </c>
      <c r="G1398" s="2" t="s">
        <v>3055</v>
      </c>
      <c r="H1398" s="2" t="s">
        <v>1574</v>
      </c>
      <c r="I1398" s="2" t="s">
        <v>3056</v>
      </c>
      <c r="J1398" s="4">
        <v>1</v>
      </c>
    </row>
    <row r="1399" spans="2:10" ht="99.75" x14ac:dyDescent="0.45">
      <c r="B1399" s="2"/>
      <c r="C1399" s="2"/>
      <c r="D1399" s="2"/>
      <c r="E1399" s="2"/>
      <c r="F1399" s="2"/>
      <c r="G1399" s="2" t="s">
        <v>3057</v>
      </c>
      <c r="H1399" s="2" t="s">
        <v>1577</v>
      </c>
      <c r="I1399" s="2" t="s">
        <v>3058</v>
      </c>
      <c r="J1399" s="4">
        <v>1</v>
      </c>
    </row>
    <row r="1400" spans="2:10" ht="57" x14ac:dyDescent="0.45">
      <c r="B1400" s="2"/>
      <c r="C1400" s="2"/>
      <c r="D1400" s="2"/>
      <c r="E1400" s="2"/>
      <c r="F1400" s="2"/>
      <c r="G1400" s="2" t="s">
        <v>3059</v>
      </c>
      <c r="H1400" s="2" t="s">
        <v>1581</v>
      </c>
      <c r="I1400" s="2" t="s">
        <v>3060</v>
      </c>
      <c r="J1400" s="4">
        <v>1</v>
      </c>
    </row>
    <row r="1401" spans="2:10" ht="99.75" x14ac:dyDescent="0.45">
      <c r="B1401" s="2"/>
      <c r="C1401" s="2"/>
      <c r="D1401" s="2"/>
      <c r="E1401" s="2"/>
      <c r="F1401" s="2"/>
      <c r="G1401" s="2" t="s">
        <v>3061</v>
      </c>
      <c r="H1401" s="2" t="s">
        <v>26</v>
      </c>
      <c r="I1401" s="2" t="s">
        <v>3062</v>
      </c>
      <c r="J1401" s="4">
        <v>1</v>
      </c>
    </row>
    <row r="1402" spans="2:10" ht="71.25" x14ac:dyDescent="0.45">
      <c r="B1402" s="2"/>
      <c r="C1402" s="2"/>
      <c r="D1402" s="2"/>
      <c r="E1402" s="2"/>
      <c r="F1402" s="2">
        <v>251</v>
      </c>
      <c r="G1402" s="2" t="s">
        <v>3461</v>
      </c>
      <c r="H1402" s="2" t="s">
        <v>772</v>
      </c>
      <c r="I1402" s="2" t="s">
        <v>3463</v>
      </c>
      <c r="J1402" s="4">
        <v>1</v>
      </c>
    </row>
    <row r="1403" spans="2:10" ht="71.25" x14ac:dyDescent="0.45">
      <c r="B1403" s="2"/>
      <c r="C1403" s="2"/>
      <c r="D1403" s="2"/>
      <c r="E1403" s="2"/>
      <c r="F1403" s="2"/>
      <c r="G1403" s="2" t="s">
        <v>3464</v>
      </c>
      <c r="H1403" s="2" t="s">
        <v>2273</v>
      </c>
      <c r="I1403" s="2" t="s">
        <v>3465</v>
      </c>
      <c r="J1403" s="4">
        <v>1</v>
      </c>
    </row>
    <row r="1404" spans="2:10" ht="42.75" x14ac:dyDescent="0.45">
      <c r="B1404" s="2"/>
      <c r="C1404" s="2"/>
      <c r="D1404" s="2"/>
      <c r="E1404" s="2"/>
      <c r="F1404" s="2"/>
      <c r="G1404" s="2" t="s">
        <v>3466</v>
      </c>
      <c r="H1404" s="2" t="s">
        <v>780</v>
      </c>
      <c r="I1404" s="2" t="s">
        <v>3467</v>
      </c>
      <c r="J1404" s="4">
        <v>1</v>
      </c>
    </row>
    <row r="1405" spans="2:10" ht="28.5" x14ac:dyDescent="0.45">
      <c r="B1405" s="2"/>
      <c r="C1405" s="2"/>
      <c r="D1405" s="2"/>
      <c r="E1405" s="2"/>
      <c r="F1405" s="2"/>
      <c r="G1405" s="2" t="s">
        <v>3468</v>
      </c>
      <c r="H1405" s="2" t="s">
        <v>476</v>
      </c>
      <c r="I1405" s="2" t="s">
        <v>3469</v>
      </c>
      <c r="J1405" s="4">
        <v>1</v>
      </c>
    </row>
    <row r="1406" spans="2:10" ht="142.5" x14ac:dyDescent="0.45">
      <c r="B1406" s="2"/>
      <c r="C1406" s="2"/>
      <c r="D1406" s="2"/>
      <c r="E1406" s="2"/>
      <c r="F1406" s="2"/>
      <c r="G1406" s="2" t="s">
        <v>3470</v>
      </c>
      <c r="H1406" s="2" t="s">
        <v>2022</v>
      </c>
      <c r="I1406" s="2" t="s">
        <v>3471</v>
      </c>
      <c r="J1406" s="4">
        <v>1</v>
      </c>
    </row>
    <row r="1407" spans="2:10" ht="42.75" x14ac:dyDescent="0.45">
      <c r="B1407" s="2"/>
      <c r="C1407" s="2"/>
      <c r="D1407" s="2"/>
      <c r="E1407" s="2"/>
      <c r="F1407" s="2"/>
      <c r="G1407" s="2" t="s">
        <v>3472</v>
      </c>
      <c r="H1407" s="2" t="s">
        <v>182</v>
      </c>
      <c r="I1407" s="2" t="s">
        <v>3473</v>
      </c>
      <c r="J1407" s="4">
        <v>1</v>
      </c>
    </row>
    <row r="1408" spans="2:10" ht="71.25" x14ac:dyDescent="0.45">
      <c r="B1408" s="2"/>
      <c r="C1408" s="2"/>
      <c r="D1408" s="2"/>
      <c r="E1408" s="2"/>
      <c r="F1408" s="2">
        <v>263</v>
      </c>
      <c r="G1408" s="2" t="s">
        <v>3578</v>
      </c>
      <c r="H1408" s="2" t="s">
        <v>834</v>
      </c>
      <c r="I1408" s="2" t="s">
        <v>3580</v>
      </c>
      <c r="J1408" s="4">
        <v>2</v>
      </c>
    </row>
    <row r="1409" spans="2:10" ht="228" x14ac:dyDescent="0.45">
      <c r="B1409" s="2"/>
      <c r="C1409" s="2"/>
      <c r="D1409" s="2"/>
      <c r="E1409" s="2"/>
      <c r="F1409" s="2"/>
      <c r="G1409" s="2" t="s">
        <v>3581</v>
      </c>
      <c r="H1409" s="2" t="s">
        <v>232</v>
      </c>
      <c r="I1409" s="2" t="s">
        <v>3582</v>
      </c>
      <c r="J1409" s="4">
        <v>2</v>
      </c>
    </row>
    <row r="1410" spans="2:10" ht="85.5" x14ac:dyDescent="0.45">
      <c r="B1410" s="2"/>
      <c r="C1410" s="2"/>
      <c r="D1410" s="2"/>
      <c r="E1410" s="2"/>
      <c r="F1410" s="2"/>
      <c r="G1410" s="2" t="s">
        <v>3583</v>
      </c>
      <c r="H1410" s="2" t="s">
        <v>841</v>
      </c>
      <c r="I1410" s="2" t="s">
        <v>3584</v>
      </c>
      <c r="J1410" s="4">
        <v>2</v>
      </c>
    </row>
    <row r="1411" spans="2:10" ht="213.75" x14ac:dyDescent="0.45">
      <c r="B1411" s="2"/>
      <c r="C1411" s="2"/>
      <c r="D1411" s="2"/>
      <c r="E1411" s="2"/>
      <c r="F1411" s="2">
        <v>264</v>
      </c>
      <c r="G1411" s="2" t="s">
        <v>3583</v>
      </c>
      <c r="H1411" s="2" t="s">
        <v>841</v>
      </c>
      <c r="I1411" s="2" t="s">
        <v>3585</v>
      </c>
      <c r="J1411" s="4">
        <v>1</v>
      </c>
    </row>
    <row r="1412" spans="2:10" ht="171" x14ac:dyDescent="0.45">
      <c r="B1412" s="2"/>
      <c r="C1412" s="2"/>
      <c r="D1412" s="2"/>
      <c r="E1412" s="2"/>
      <c r="F1412" s="2"/>
      <c r="G1412" s="2" t="s">
        <v>3586</v>
      </c>
      <c r="H1412" s="2" t="s">
        <v>238</v>
      </c>
      <c r="I1412" s="2" t="s">
        <v>3587</v>
      </c>
      <c r="J1412" s="4">
        <v>1</v>
      </c>
    </row>
    <row r="1413" spans="2:10" ht="99.75" x14ac:dyDescent="0.45">
      <c r="B1413" s="2"/>
      <c r="C1413" s="2"/>
      <c r="D1413" s="2"/>
      <c r="E1413" s="2"/>
      <c r="F1413" s="2">
        <v>280</v>
      </c>
      <c r="G1413" s="2" t="s">
        <v>3646</v>
      </c>
      <c r="H1413" s="2" t="s">
        <v>616</v>
      </c>
      <c r="I1413" s="2" t="s">
        <v>3648</v>
      </c>
      <c r="J1413" s="4">
        <v>1</v>
      </c>
    </row>
    <row r="1414" spans="2:10" ht="327.75" x14ac:dyDescent="0.45">
      <c r="B1414" s="2"/>
      <c r="C1414" s="2"/>
      <c r="D1414" s="2"/>
      <c r="E1414" s="2"/>
      <c r="F1414" s="2"/>
      <c r="G1414" s="2" t="s">
        <v>3649</v>
      </c>
      <c r="H1414" s="2" t="s">
        <v>619</v>
      </c>
      <c r="I1414" s="2" t="s">
        <v>3650</v>
      </c>
      <c r="J1414" s="4">
        <v>1</v>
      </c>
    </row>
    <row r="1415" spans="2:10" ht="342" x14ac:dyDescent="0.45">
      <c r="B1415" s="2"/>
      <c r="C1415" s="2"/>
      <c r="D1415" s="2"/>
      <c r="E1415" s="2"/>
      <c r="F1415" s="2">
        <v>301</v>
      </c>
      <c r="G1415" s="2" t="s">
        <v>3732</v>
      </c>
      <c r="H1415" s="2" t="s">
        <v>3733</v>
      </c>
      <c r="I1415" s="2" t="s">
        <v>3735</v>
      </c>
      <c r="J1415" s="4">
        <v>1</v>
      </c>
    </row>
    <row r="1416" spans="2:10" ht="42.75" x14ac:dyDescent="0.45">
      <c r="B1416" s="2"/>
      <c r="C1416" s="2"/>
      <c r="D1416" s="2"/>
      <c r="E1416" s="2"/>
      <c r="F1416" s="2"/>
      <c r="G1416" s="2" t="s">
        <v>3736</v>
      </c>
      <c r="H1416" s="2" t="s">
        <v>1025</v>
      </c>
      <c r="I1416" s="2" t="s">
        <v>3737</v>
      </c>
      <c r="J1416" s="4">
        <v>1</v>
      </c>
    </row>
    <row r="1417" spans="2:10" ht="242.25" x14ac:dyDescent="0.45">
      <c r="B1417" s="2"/>
      <c r="C1417" s="2"/>
      <c r="D1417" s="2"/>
      <c r="E1417" s="2"/>
      <c r="F1417" s="2">
        <v>302</v>
      </c>
      <c r="G1417" s="2" t="s">
        <v>3736</v>
      </c>
      <c r="H1417" s="2" t="s">
        <v>1025</v>
      </c>
      <c r="I1417" s="2" t="s">
        <v>3738</v>
      </c>
      <c r="J1417" s="4">
        <v>1</v>
      </c>
    </row>
    <row r="1418" spans="2:10" ht="156.75" x14ac:dyDescent="0.45">
      <c r="B1418" s="2"/>
      <c r="C1418" s="2"/>
      <c r="D1418" s="2"/>
      <c r="E1418" s="2"/>
      <c r="F1418" s="2"/>
      <c r="G1418" s="2" t="s">
        <v>3739</v>
      </c>
      <c r="H1418" s="2" t="s">
        <v>3260</v>
      </c>
      <c r="I1418" s="2" t="s">
        <v>3740</v>
      </c>
      <c r="J1418" s="4">
        <v>1</v>
      </c>
    </row>
    <row r="1419" spans="2:10" ht="299.25" x14ac:dyDescent="0.45">
      <c r="B1419" s="2"/>
      <c r="C1419" s="2"/>
      <c r="D1419" s="2"/>
      <c r="E1419" s="2"/>
      <c r="F1419" s="2">
        <v>323</v>
      </c>
      <c r="G1419" s="2" t="s">
        <v>3859</v>
      </c>
      <c r="H1419" s="2" t="s">
        <v>283</v>
      </c>
      <c r="I1419" s="2" t="s">
        <v>3860</v>
      </c>
      <c r="J1419" s="4">
        <v>1</v>
      </c>
    </row>
    <row r="1420" spans="2:10" ht="57" x14ac:dyDescent="0.45">
      <c r="B1420" s="2"/>
      <c r="C1420" s="2"/>
      <c r="D1420" s="2"/>
      <c r="E1420" s="2"/>
      <c r="F1420" s="2"/>
      <c r="G1420" s="2" t="s">
        <v>3861</v>
      </c>
      <c r="H1420" s="2" t="s">
        <v>286</v>
      </c>
      <c r="I1420" s="2" t="s">
        <v>3862</v>
      </c>
      <c r="J1420" s="4">
        <v>1</v>
      </c>
    </row>
    <row r="1421" spans="2:10" ht="28.5" x14ac:dyDescent="0.45">
      <c r="B1421" s="2"/>
      <c r="C1421" s="2"/>
      <c r="D1421" s="2"/>
      <c r="E1421" s="2"/>
      <c r="F1421" s="2"/>
      <c r="G1421" s="2" t="s">
        <v>3863</v>
      </c>
      <c r="H1421" s="2" t="s">
        <v>290</v>
      </c>
      <c r="I1421" s="2" t="s">
        <v>3864</v>
      </c>
      <c r="J1421" s="4">
        <v>1</v>
      </c>
    </row>
    <row r="1422" spans="2:10" ht="85.5" x14ac:dyDescent="0.45">
      <c r="B1422" s="2"/>
      <c r="C1422" s="2"/>
      <c r="D1422" s="2"/>
      <c r="E1422" s="2"/>
      <c r="F1422" s="2">
        <v>324</v>
      </c>
      <c r="G1422" s="2" t="s">
        <v>3863</v>
      </c>
      <c r="H1422" s="2" t="s">
        <v>290</v>
      </c>
      <c r="I1422" s="2" t="s">
        <v>3865</v>
      </c>
      <c r="J1422" s="4">
        <v>1</v>
      </c>
    </row>
    <row r="1423" spans="2:10" ht="142.5" x14ac:dyDescent="0.45">
      <c r="B1423" s="2"/>
      <c r="C1423" s="2"/>
      <c r="D1423" s="2"/>
      <c r="E1423" s="2"/>
      <c r="F1423" s="2"/>
      <c r="G1423" s="2" t="s">
        <v>3866</v>
      </c>
      <c r="H1423" s="2" t="s">
        <v>892</v>
      </c>
      <c r="I1423" s="2" t="s">
        <v>3867</v>
      </c>
      <c r="J1423" s="4">
        <v>1</v>
      </c>
    </row>
    <row r="1424" spans="2:10" ht="142.5" x14ac:dyDescent="0.45">
      <c r="B1424" s="2"/>
      <c r="C1424" s="2"/>
      <c r="D1424" s="2"/>
      <c r="E1424" s="2"/>
      <c r="F1424" s="2"/>
      <c r="G1424" s="2" t="s">
        <v>3868</v>
      </c>
      <c r="H1424" s="2" t="s">
        <v>895</v>
      </c>
      <c r="I1424" s="2" t="s">
        <v>3869</v>
      </c>
      <c r="J1424" s="4">
        <v>1</v>
      </c>
    </row>
    <row r="1425" spans="2:10" ht="156.75" x14ac:dyDescent="0.45">
      <c r="B1425" s="2"/>
      <c r="C1425" s="2"/>
      <c r="D1425" s="2"/>
      <c r="E1425" s="2"/>
      <c r="F1425" s="2">
        <v>326</v>
      </c>
      <c r="G1425" s="2" t="s">
        <v>3875</v>
      </c>
      <c r="H1425" s="2" t="s">
        <v>1712</v>
      </c>
      <c r="I1425" s="2" t="s">
        <v>3877</v>
      </c>
      <c r="J1425" s="4">
        <v>1</v>
      </c>
    </row>
    <row r="1426" spans="2:10" ht="99.75" x14ac:dyDescent="0.45">
      <c r="B1426" s="2"/>
      <c r="C1426" s="2"/>
      <c r="D1426" s="2"/>
      <c r="E1426" s="2"/>
      <c r="F1426" s="2"/>
      <c r="G1426" s="2" t="s">
        <v>3878</v>
      </c>
      <c r="H1426" s="2" t="s">
        <v>909</v>
      </c>
      <c r="I1426" s="2" t="s">
        <v>3879</v>
      </c>
      <c r="J1426" s="4">
        <v>1</v>
      </c>
    </row>
    <row r="1427" spans="2:10" ht="128.25" x14ac:dyDescent="0.45">
      <c r="B1427" s="2"/>
      <c r="C1427" s="2"/>
      <c r="D1427" s="2"/>
      <c r="E1427" s="2"/>
      <c r="F1427" s="2"/>
      <c r="G1427" s="2" t="s">
        <v>3880</v>
      </c>
      <c r="H1427" s="2" t="s">
        <v>912</v>
      </c>
      <c r="I1427" s="2" t="s">
        <v>3881</v>
      </c>
      <c r="J1427" s="4">
        <v>1</v>
      </c>
    </row>
    <row r="1428" spans="2:10" ht="199.5" x14ac:dyDescent="0.45">
      <c r="B1428" s="2"/>
      <c r="C1428" s="2"/>
      <c r="D1428" s="2"/>
      <c r="E1428" s="2"/>
      <c r="F1428" s="2">
        <v>328</v>
      </c>
      <c r="G1428" s="2" t="s">
        <v>3885</v>
      </c>
      <c r="H1428" s="2" t="s">
        <v>918</v>
      </c>
      <c r="I1428" s="2" t="s">
        <v>3887</v>
      </c>
      <c r="J1428" s="4">
        <v>1</v>
      </c>
    </row>
    <row r="1429" spans="2:10" ht="171" x14ac:dyDescent="0.45">
      <c r="B1429" s="2"/>
      <c r="C1429" s="2"/>
      <c r="D1429" s="2"/>
      <c r="E1429" s="2"/>
      <c r="F1429" s="2"/>
      <c r="G1429" s="2" t="s">
        <v>3888</v>
      </c>
      <c r="H1429" s="2" t="s">
        <v>3183</v>
      </c>
      <c r="I1429" s="2" t="s">
        <v>3889</v>
      </c>
      <c r="J1429" s="4">
        <v>1</v>
      </c>
    </row>
    <row r="1430" spans="2:10" ht="171" x14ac:dyDescent="0.45">
      <c r="B1430" s="2"/>
      <c r="C1430" s="2"/>
      <c r="D1430" s="2"/>
      <c r="E1430" s="2"/>
      <c r="F1430" s="2">
        <v>340</v>
      </c>
      <c r="G1430" s="2" t="s">
        <v>93</v>
      </c>
      <c r="H1430" s="2" t="s">
        <v>62</v>
      </c>
      <c r="I1430" s="2" t="s">
        <v>63</v>
      </c>
      <c r="J1430" s="4">
        <v>1</v>
      </c>
    </row>
    <row r="1431" spans="2:10" ht="185.25" x14ac:dyDescent="0.45">
      <c r="B1431" s="2"/>
      <c r="C1431" s="2"/>
      <c r="D1431" s="2"/>
      <c r="E1431" s="2"/>
      <c r="F1431" s="2"/>
      <c r="G1431" s="2" t="s">
        <v>94</v>
      </c>
      <c r="H1431" s="2" t="s">
        <v>18</v>
      </c>
      <c r="I1431" s="2" t="s">
        <v>65</v>
      </c>
      <c r="J1431" s="4">
        <v>1</v>
      </c>
    </row>
    <row r="1432" spans="2:10" ht="42.75" x14ac:dyDescent="0.45">
      <c r="B1432" s="2"/>
      <c r="C1432" s="2"/>
      <c r="D1432" s="2"/>
      <c r="E1432" s="2"/>
      <c r="F1432" s="2"/>
      <c r="G1432" s="2" t="s">
        <v>95</v>
      </c>
      <c r="H1432" s="2" t="s">
        <v>17</v>
      </c>
      <c r="I1432" s="2" t="s">
        <v>64</v>
      </c>
      <c r="J1432" s="4">
        <v>1</v>
      </c>
    </row>
    <row r="1433" spans="2:10" ht="156.75" x14ac:dyDescent="0.45">
      <c r="B1433" s="2"/>
      <c r="C1433" s="2"/>
      <c r="D1433" s="2"/>
      <c r="E1433" s="2"/>
      <c r="F1433" s="2">
        <v>349</v>
      </c>
      <c r="G1433" s="2" t="s">
        <v>3974</v>
      </c>
      <c r="H1433" s="2" t="s">
        <v>2621</v>
      </c>
      <c r="I1433" s="2" t="s">
        <v>3976</v>
      </c>
      <c r="J1433" s="4">
        <v>1</v>
      </c>
    </row>
    <row r="1434" spans="2:10" ht="228" x14ac:dyDescent="0.45">
      <c r="B1434" s="2"/>
      <c r="C1434" s="2"/>
      <c r="D1434" s="2"/>
      <c r="E1434" s="2"/>
      <c r="F1434" s="2"/>
      <c r="G1434" s="2" t="s">
        <v>3977</v>
      </c>
      <c r="H1434" s="2" t="s">
        <v>549</v>
      </c>
      <c r="I1434" s="2" t="s">
        <v>3978</v>
      </c>
      <c r="J1434" s="4">
        <v>1</v>
      </c>
    </row>
    <row r="1435" spans="2:10" ht="57" x14ac:dyDescent="0.45">
      <c r="B1435" s="2"/>
      <c r="C1435" s="2"/>
      <c r="D1435" s="2"/>
      <c r="E1435" s="2"/>
      <c r="F1435" s="2">
        <v>356</v>
      </c>
      <c r="G1435" s="2" t="s">
        <v>4005</v>
      </c>
      <c r="H1435" s="2" t="s">
        <v>2655</v>
      </c>
      <c r="I1435" s="2" t="s">
        <v>4007</v>
      </c>
      <c r="J1435" s="4">
        <v>1</v>
      </c>
    </row>
    <row r="1436" spans="2:10" ht="57" x14ac:dyDescent="0.45">
      <c r="B1436" s="2"/>
      <c r="C1436" s="2"/>
      <c r="D1436" s="2"/>
      <c r="E1436" s="2"/>
      <c r="F1436" s="2"/>
      <c r="G1436" s="2" t="s">
        <v>4008</v>
      </c>
      <c r="H1436" s="2" t="s">
        <v>588</v>
      </c>
      <c r="I1436" s="2" t="s">
        <v>4009</v>
      </c>
      <c r="J1436" s="4">
        <v>1</v>
      </c>
    </row>
    <row r="1437" spans="2:10" ht="85.5" x14ac:dyDescent="0.45">
      <c r="B1437" s="2"/>
      <c r="C1437" s="2"/>
      <c r="D1437" s="2"/>
      <c r="E1437" s="2"/>
      <c r="F1437" s="2"/>
      <c r="G1437" s="2" t="s">
        <v>4010</v>
      </c>
      <c r="H1437" s="2" t="s">
        <v>4011</v>
      </c>
      <c r="I1437" s="2" t="s">
        <v>4012</v>
      </c>
      <c r="J1437" s="4">
        <v>1</v>
      </c>
    </row>
    <row r="1438" spans="2:10" ht="228" x14ac:dyDescent="0.45">
      <c r="B1438" s="2"/>
      <c r="C1438" s="2"/>
      <c r="D1438" s="2"/>
      <c r="E1438" s="2"/>
      <c r="F1438" s="2"/>
      <c r="G1438" s="2" t="s">
        <v>4013</v>
      </c>
      <c r="H1438" s="2" t="s">
        <v>595</v>
      </c>
      <c r="I1438" s="2" t="s">
        <v>4014</v>
      </c>
      <c r="J1438" s="4">
        <v>1</v>
      </c>
    </row>
    <row r="1439" spans="2:10" ht="99.75" x14ac:dyDescent="0.45">
      <c r="B1439" s="2"/>
      <c r="C1439" s="2"/>
      <c r="D1439" s="2"/>
      <c r="E1439" s="2"/>
      <c r="F1439" s="2">
        <v>367</v>
      </c>
      <c r="G1439" s="2" t="s">
        <v>4098</v>
      </c>
      <c r="H1439" s="2" t="s">
        <v>104</v>
      </c>
      <c r="I1439" s="2" t="s">
        <v>4100</v>
      </c>
      <c r="J1439" s="4">
        <v>1</v>
      </c>
    </row>
    <row r="1440" spans="2:10" ht="114" x14ac:dyDescent="0.45">
      <c r="B1440" s="2"/>
      <c r="C1440" s="2"/>
      <c r="D1440" s="2"/>
      <c r="E1440" s="2"/>
      <c r="F1440" s="2"/>
      <c r="G1440" s="2" t="s">
        <v>4101</v>
      </c>
      <c r="H1440" s="2" t="s">
        <v>107</v>
      </c>
      <c r="I1440" s="2" t="s">
        <v>4102</v>
      </c>
      <c r="J1440" s="4">
        <v>1</v>
      </c>
    </row>
    <row r="1441" spans="2:10" ht="128.25" x14ac:dyDescent="0.45">
      <c r="B1441" s="2"/>
      <c r="C1441" s="2"/>
      <c r="D1441" s="2"/>
      <c r="E1441" s="2"/>
      <c r="F1441" s="2"/>
      <c r="G1441" s="2" t="s">
        <v>4103</v>
      </c>
      <c r="H1441" s="2" t="s">
        <v>4104</v>
      </c>
      <c r="I1441" s="2" t="s">
        <v>4105</v>
      </c>
      <c r="J1441" s="4">
        <v>1</v>
      </c>
    </row>
    <row r="1442" spans="2:10" ht="28.5" x14ac:dyDescent="0.45">
      <c r="B1442" s="2"/>
      <c r="C1442" s="2"/>
      <c r="D1442" s="2"/>
      <c r="E1442" s="2"/>
      <c r="F1442" s="2"/>
      <c r="G1442" s="2" t="s">
        <v>4106</v>
      </c>
      <c r="H1442" s="2" t="s">
        <v>114</v>
      </c>
      <c r="I1442" s="2" t="s">
        <v>4107</v>
      </c>
      <c r="J1442" s="4">
        <v>1</v>
      </c>
    </row>
    <row r="1443" spans="2:10" x14ac:dyDescent="0.45">
      <c r="B1443" s="2"/>
      <c r="C1443" s="2"/>
      <c r="D1443" s="2"/>
      <c r="E1443" s="2"/>
      <c r="F1443" s="2"/>
      <c r="G1443" s="2" t="s">
        <v>4108</v>
      </c>
      <c r="H1443" s="2" t="s">
        <v>117</v>
      </c>
      <c r="I1443" s="2" t="s">
        <v>4109</v>
      </c>
      <c r="J1443" s="4">
        <v>1</v>
      </c>
    </row>
    <row r="1444" spans="2:10" ht="71.25" x14ac:dyDescent="0.45">
      <c r="B1444" s="2"/>
      <c r="C1444" s="2"/>
      <c r="D1444" s="2"/>
      <c r="E1444" s="2"/>
      <c r="F1444" s="2">
        <v>368</v>
      </c>
      <c r="G1444" s="2" t="s">
        <v>4108</v>
      </c>
      <c r="H1444" s="2" t="s">
        <v>117</v>
      </c>
      <c r="I1444" s="2" t="s">
        <v>4110</v>
      </c>
      <c r="J1444" s="4">
        <v>1</v>
      </c>
    </row>
    <row r="1445" spans="2:10" ht="142.5" x14ac:dyDescent="0.45">
      <c r="B1445" s="2"/>
      <c r="C1445" s="2"/>
      <c r="D1445" s="2"/>
      <c r="E1445" s="2"/>
      <c r="F1445" s="2"/>
      <c r="G1445" s="2" t="s">
        <v>4111</v>
      </c>
      <c r="H1445" s="2" t="s">
        <v>4112</v>
      </c>
      <c r="I1445" s="2" t="s">
        <v>4113</v>
      </c>
      <c r="J1445" s="4">
        <v>1</v>
      </c>
    </row>
    <row r="1446" spans="2:10" ht="99.75" x14ac:dyDescent="0.45">
      <c r="B1446" s="2"/>
      <c r="C1446" s="2"/>
      <c r="D1446" s="2"/>
      <c r="E1446" s="2"/>
      <c r="F1446" s="2"/>
      <c r="G1446" s="2" t="s">
        <v>4114</v>
      </c>
      <c r="H1446" s="2" t="s">
        <v>426</v>
      </c>
      <c r="I1446" s="2" t="s">
        <v>4115</v>
      </c>
      <c r="J1446" s="4">
        <v>1</v>
      </c>
    </row>
    <row r="1447" spans="2:10" ht="85.5" x14ac:dyDescent="0.45">
      <c r="B1447" s="2"/>
      <c r="C1447" s="2"/>
      <c r="D1447" s="2"/>
      <c r="E1447" s="2"/>
      <c r="F1447" s="2"/>
      <c r="G1447" s="2" t="s">
        <v>4116</v>
      </c>
      <c r="H1447" s="2" t="s">
        <v>127</v>
      </c>
      <c r="I1447" s="2" t="s">
        <v>4117</v>
      </c>
      <c r="J1447" s="4">
        <v>1</v>
      </c>
    </row>
    <row r="1448" spans="2:10" ht="85.5" x14ac:dyDescent="0.45">
      <c r="B1448" s="2"/>
      <c r="C1448" s="2"/>
      <c r="D1448" s="2"/>
      <c r="E1448" s="2"/>
      <c r="F1448" s="2">
        <v>369</v>
      </c>
      <c r="G1448" s="2" t="s">
        <v>4116</v>
      </c>
      <c r="H1448" s="2" t="s">
        <v>127</v>
      </c>
      <c r="I1448" s="2" t="s">
        <v>4118</v>
      </c>
      <c r="J1448" s="4">
        <v>1</v>
      </c>
    </row>
    <row r="1449" spans="2:10" ht="28.5" x14ac:dyDescent="0.45">
      <c r="B1449" s="2"/>
      <c r="C1449" s="2"/>
      <c r="D1449" s="2"/>
      <c r="E1449" s="2"/>
      <c r="F1449" s="2"/>
      <c r="G1449" s="2" t="s">
        <v>4119</v>
      </c>
      <c r="H1449" s="2" t="s">
        <v>130</v>
      </c>
      <c r="I1449" s="2" t="s">
        <v>4120</v>
      </c>
      <c r="J1449" s="4">
        <v>1</v>
      </c>
    </row>
    <row r="1450" spans="2:10" ht="156.75" x14ac:dyDescent="0.45">
      <c r="B1450" s="2"/>
      <c r="C1450" s="2"/>
      <c r="D1450" s="2"/>
      <c r="E1450" s="2"/>
      <c r="F1450" s="2"/>
      <c r="G1450" s="2" t="s">
        <v>4121</v>
      </c>
      <c r="H1450" s="2" t="s">
        <v>133</v>
      </c>
      <c r="I1450" s="2" t="s">
        <v>4122</v>
      </c>
      <c r="J1450" s="4">
        <v>1</v>
      </c>
    </row>
    <row r="1451" spans="2:10" ht="99.75" x14ac:dyDescent="0.45">
      <c r="B1451" s="2"/>
      <c r="C1451" s="2"/>
      <c r="D1451" s="2"/>
      <c r="E1451" s="2"/>
      <c r="F1451" s="2"/>
      <c r="G1451" s="2" t="s">
        <v>4123</v>
      </c>
      <c r="H1451" s="2" t="s">
        <v>136</v>
      </c>
      <c r="I1451" s="2" t="s">
        <v>4124</v>
      </c>
      <c r="J1451" s="4">
        <v>1</v>
      </c>
    </row>
    <row r="1452" spans="2:10" ht="228" x14ac:dyDescent="0.45">
      <c r="B1452" s="2"/>
      <c r="C1452" s="2"/>
      <c r="D1452" s="2"/>
      <c r="E1452" s="2"/>
      <c r="F1452" s="2">
        <v>374</v>
      </c>
      <c r="G1452" s="2" t="s">
        <v>4139</v>
      </c>
      <c r="H1452" s="2" t="s">
        <v>158</v>
      </c>
      <c r="I1452" s="2" t="s">
        <v>4141</v>
      </c>
      <c r="J1452" s="4">
        <v>1</v>
      </c>
    </row>
    <row r="1453" spans="2:10" ht="171" x14ac:dyDescent="0.45">
      <c r="B1453" s="2"/>
      <c r="C1453" s="2"/>
      <c r="D1453" s="2"/>
      <c r="E1453" s="2"/>
      <c r="F1453" s="2"/>
      <c r="G1453" s="2" t="s">
        <v>4142</v>
      </c>
      <c r="H1453" s="2" t="s">
        <v>763</v>
      </c>
      <c r="I1453" s="2" t="s">
        <v>4143</v>
      </c>
      <c r="J1453" s="4">
        <v>1</v>
      </c>
    </row>
    <row r="1454" spans="2:10" ht="128.25" x14ac:dyDescent="0.45">
      <c r="B1454" s="2"/>
      <c r="C1454" s="2"/>
      <c r="D1454" s="2"/>
      <c r="E1454" s="2"/>
      <c r="F1454" s="2">
        <v>376</v>
      </c>
      <c r="G1454" s="2" t="s">
        <v>4145</v>
      </c>
      <c r="H1454" s="2" t="s">
        <v>768</v>
      </c>
      <c r="I1454" s="2" t="s">
        <v>4147</v>
      </c>
      <c r="J1454" s="4">
        <v>1</v>
      </c>
    </row>
    <row r="1455" spans="2:10" ht="142.5" x14ac:dyDescent="0.45">
      <c r="B1455" s="2"/>
      <c r="C1455" s="2"/>
      <c r="D1455" s="2"/>
      <c r="E1455" s="2"/>
      <c r="F1455" s="2"/>
      <c r="G1455" s="2" t="s">
        <v>4148</v>
      </c>
      <c r="H1455" s="2" t="s">
        <v>772</v>
      </c>
      <c r="I1455" s="2" t="s">
        <v>4149</v>
      </c>
      <c r="J1455" s="4">
        <v>1</v>
      </c>
    </row>
    <row r="1456" spans="2:10" ht="114" x14ac:dyDescent="0.45">
      <c r="B1456" s="2"/>
      <c r="C1456" s="2"/>
      <c r="D1456" s="2"/>
      <c r="E1456" s="2"/>
      <c r="F1456" s="2"/>
      <c r="G1456" s="2" t="s">
        <v>4150</v>
      </c>
      <c r="H1456" s="2" t="s">
        <v>2273</v>
      </c>
      <c r="I1456" s="2" t="s">
        <v>4151</v>
      </c>
      <c r="J1456" s="4">
        <v>1</v>
      </c>
    </row>
    <row r="1457" spans="2:10" ht="42.75" x14ac:dyDescent="0.45">
      <c r="B1457" s="2"/>
      <c r="C1457" s="2"/>
      <c r="D1457" s="2"/>
      <c r="E1457" s="2"/>
      <c r="F1457" s="2">
        <v>377</v>
      </c>
      <c r="G1457" s="2" t="s">
        <v>4150</v>
      </c>
      <c r="H1457" s="2" t="s">
        <v>2273</v>
      </c>
      <c r="I1457" s="2" t="s">
        <v>4152</v>
      </c>
      <c r="J1457" s="4">
        <v>1</v>
      </c>
    </row>
    <row r="1458" spans="2:10" ht="57" x14ac:dyDescent="0.45">
      <c r="B1458" s="2"/>
      <c r="C1458" s="2"/>
      <c r="D1458" s="2"/>
      <c r="E1458" s="2"/>
      <c r="F1458" s="2"/>
      <c r="G1458" s="2" t="s">
        <v>4153</v>
      </c>
      <c r="H1458" s="2" t="s">
        <v>4154</v>
      </c>
      <c r="I1458" s="2" t="s">
        <v>4155</v>
      </c>
      <c r="J1458" s="4">
        <v>1</v>
      </c>
    </row>
    <row r="1459" spans="2:10" ht="128.25" x14ac:dyDescent="0.45">
      <c r="B1459" s="2"/>
      <c r="C1459" s="2"/>
      <c r="D1459" s="2"/>
      <c r="E1459" s="2"/>
      <c r="F1459" s="2"/>
      <c r="G1459" s="2" t="s">
        <v>4156</v>
      </c>
      <c r="H1459" s="2" t="s">
        <v>476</v>
      </c>
      <c r="I1459" s="2" t="s">
        <v>4157</v>
      </c>
      <c r="J1459" s="4">
        <v>1</v>
      </c>
    </row>
    <row r="1460" spans="2:10" ht="156.75" x14ac:dyDescent="0.45">
      <c r="B1460" s="2"/>
      <c r="C1460" s="2"/>
      <c r="D1460" s="2"/>
      <c r="E1460" s="2"/>
      <c r="F1460" s="2"/>
      <c r="G1460" s="2" t="s">
        <v>4158</v>
      </c>
      <c r="H1460" s="2" t="s">
        <v>2022</v>
      </c>
      <c r="I1460" s="2" t="s">
        <v>4159</v>
      </c>
      <c r="J1460" s="4">
        <v>1</v>
      </c>
    </row>
    <row r="1461" spans="2:10" ht="28.5" x14ac:dyDescent="0.45">
      <c r="B1461" s="2"/>
      <c r="C1461" s="2"/>
      <c r="D1461" s="2"/>
      <c r="E1461" s="2"/>
      <c r="F1461" s="2">
        <v>378</v>
      </c>
      <c r="G1461" s="2" t="s">
        <v>4158</v>
      </c>
      <c r="H1461" s="2" t="s">
        <v>2022</v>
      </c>
      <c r="I1461" s="2" t="s">
        <v>4160</v>
      </c>
      <c r="J1461" s="4">
        <v>1</v>
      </c>
    </row>
    <row r="1462" spans="2:10" ht="114" x14ac:dyDescent="0.45">
      <c r="B1462" s="2"/>
      <c r="C1462" s="2"/>
      <c r="D1462" s="2"/>
      <c r="E1462" s="2"/>
      <c r="F1462" s="2"/>
      <c r="G1462" s="2" t="s">
        <v>4161</v>
      </c>
      <c r="H1462" s="2" t="s">
        <v>484</v>
      </c>
      <c r="I1462" s="2" t="s">
        <v>4162</v>
      </c>
      <c r="J1462" s="4">
        <v>1</v>
      </c>
    </row>
    <row r="1463" spans="2:10" ht="185.25" x14ac:dyDescent="0.45">
      <c r="B1463" s="2"/>
      <c r="C1463" s="2"/>
      <c r="D1463" s="2"/>
      <c r="E1463" s="2"/>
      <c r="F1463" s="2"/>
      <c r="G1463" s="2" t="s">
        <v>4163</v>
      </c>
      <c r="H1463" s="2" t="s">
        <v>185</v>
      </c>
      <c r="I1463" s="2" t="s">
        <v>4164</v>
      </c>
      <c r="J1463" s="4">
        <v>1</v>
      </c>
    </row>
    <row r="1464" spans="2:10" ht="71.25" x14ac:dyDescent="0.45">
      <c r="B1464" s="2"/>
      <c r="C1464" s="2"/>
      <c r="D1464" s="2"/>
      <c r="E1464" s="2"/>
      <c r="F1464" s="2"/>
      <c r="G1464" s="2" t="s">
        <v>4165</v>
      </c>
      <c r="H1464" s="2" t="s">
        <v>189</v>
      </c>
      <c r="I1464" s="2" t="s">
        <v>4166</v>
      </c>
      <c r="J1464" s="4">
        <v>1</v>
      </c>
    </row>
    <row r="1465" spans="2:10" ht="256.5" x14ac:dyDescent="0.45">
      <c r="B1465" s="2"/>
      <c r="C1465" s="2"/>
      <c r="D1465" s="2"/>
      <c r="E1465" s="2"/>
      <c r="F1465" s="2">
        <v>381</v>
      </c>
      <c r="G1465" s="2" t="s">
        <v>4178</v>
      </c>
      <c r="H1465" s="2" t="s">
        <v>17</v>
      </c>
      <c r="I1465" s="2" t="s">
        <v>4180</v>
      </c>
      <c r="J1465" s="4">
        <v>1</v>
      </c>
    </row>
    <row r="1466" spans="2:10" ht="128.25" x14ac:dyDescent="0.45">
      <c r="B1466" s="2"/>
      <c r="C1466" s="2"/>
      <c r="D1466" s="2"/>
      <c r="E1466" s="2"/>
      <c r="F1466" s="2"/>
      <c r="G1466" s="2" t="s">
        <v>4181</v>
      </c>
      <c r="H1466" s="2" t="s">
        <v>1302</v>
      </c>
      <c r="I1466" s="2" t="s">
        <v>4182</v>
      </c>
      <c r="J1466" s="4">
        <v>1</v>
      </c>
    </row>
    <row r="1467" spans="2:10" ht="213.75" x14ac:dyDescent="0.45">
      <c r="B1467" s="2"/>
      <c r="C1467" s="2"/>
      <c r="D1467" s="2"/>
      <c r="E1467" s="2"/>
      <c r="F1467" s="2">
        <v>382</v>
      </c>
      <c r="G1467" s="2" t="s">
        <v>4181</v>
      </c>
      <c r="H1467" s="2" t="s">
        <v>1302</v>
      </c>
      <c r="I1467" s="2" t="s">
        <v>4183</v>
      </c>
      <c r="J1467" s="4">
        <v>1</v>
      </c>
    </row>
    <row r="1468" spans="2:10" ht="185.25" x14ac:dyDescent="0.45">
      <c r="B1468" s="2"/>
      <c r="C1468" s="2"/>
      <c r="D1468" s="2"/>
      <c r="E1468" s="2"/>
      <c r="F1468" s="2"/>
      <c r="G1468" s="2" t="s">
        <v>4184</v>
      </c>
      <c r="H1468" s="2" t="s">
        <v>513</v>
      </c>
      <c r="I1468" s="2" t="s">
        <v>4185</v>
      </c>
      <c r="J1468" s="4">
        <v>1</v>
      </c>
    </row>
    <row r="1469" spans="2:10" ht="370.5" x14ac:dyDescent="0.45">
      <c r="B1469" s="2"/>
      <c r="C1469" s="2"/>
      <c r="D1469" s="2"/>
      <c r="E1469" s="2"/>
      <c r="F1469" s="2">
        <v>383</v>
      </c>
      <c r="G1469" s="2" t="s">
        <v>4184</v>
      </c>
      <c r="H1469" s="2" t="s">
        <v>513</v>
      </c>
      <c r="I1469" s="2" t="s">
        <v>4186</v>
      </c>
      <c r="J1469" s="4">
        <v>1</v>
      </c>
    </row>
    <row r="1470" spans="2:10" ht="99.75" x14ac:dyDescent="0.45">
      <c r="B1470" s="2"/>
      <c r="C1470" s="2"/>
      <c r="D1470" s="2"/>
      <c r="E1470" s="2"/>
      <c r="F1470" s="2">
        <v>384</v>
      </c>
      <c r="G1470" s="2" t="s">
        <v>4184</v>
      </c>
      <c r="H1470" s="2" t="s">
        <v>513</v>
      </c>
      <c r="I1470" s="2" t="s">
        <v>4187</v>
      </c>
      <c r="J1470" s="4">
        <v>1</v>
      </c>
    </row>
    <row r="1471" spans="2:10" ht="242.25" x14ac:dyDescent="0.45">
      <c r="B1471" s="2"/>
      <c r="C1471" s="2"/>
      <c r="D1471" s="2"/>
      <c r="E1471" s="2"/>
      <c r="F1471" s="2"/>
      <c r="G1471" s="2" t="s">
        <v>4188</v>
      </c>
      <c r="H1471" s="2" t="s">
        <v>4189</v>
      </c>
      <c r="I1471" s="2" t="s">
        <v>4190</v>
      </c>
      <c r="J1471" s="4">
        <v>1</v>
      </c>
    </row>
    <row r="1472" spans="2:10" ht="28.5" x14ac:dyDescent="0.45">
      <c r="B1472" s="2"/>
      <c r="C1472" s="2"/>
      <c r="D1472" s="2"/>
      <c r="E1472" s="2"/>
      <c r="F1472" s="2"/>
      <c r="G1472" s="2" t="s">
        <v>4191</v>
      </c>
      <c r="H1472" s="2" t="s">
        <v>2057</v>
      </c>
      <c r="I1472" s="2" t="s">
        <v>4192</v>
      </c>
      <c r="J1472" s="4">
        <v>1</v>
      </c>
    </row>
    <row r="1473" spans="2:10" ht="327.75" x14ac:dyDescent="0.45">
      <c r="B1473" s="2"/>
      <c r="C1473" s="2"/>
      <c r="D1473" s="2"/>
      <c r="E1473" s="2"/>
      <c r="F1473" s="2">
        <v>385</v>
      </c>
      <c r="G1473" s="2" t="s">
        <v>4191</v>
      </c>
      <c r="H1473" s="2" t="s">
        <v>2057</v>
      </c>
      <c r="I1473" s="2" t="s">
        <v>4193</v>
      </c>
      <c r="J1473" s="4">
        <v>1</v>
      </c>
    </row>
    <row r="1474" spans="2:10" ht="57" x14ac:dyDescent="0.45">
      <c r="B1474" s="2"/>
      <c r="C1474" s="2"/>
      <c r="D1474" s="2"/>
      <c r="E1474" s="2"/>
      <c r="F1474" s="2"/>
      <c r="G1474" s="2" t="s">
        <v>4194</v>
      </c>
      <c r="H1474" s="2" t="s">
        <v>524</v>
      </c>
      <c r="I1474" s="2" t="s">
        <v>4195</v>
      </c>
      <c r="J1474" s="4">
        <v>1</v>
      </c>
    </row>
    <row r="1475" spans="2:10" ht="85.5" x14ac:dyDescent="0.45">
      <c r="B1475" s="2"/>
      <c r="C1475" s="2"/>
      <c r="D1475" s="2"/>
      <c r="E1475" s="2"/>
      <c r="F1475" s="2">
        <v>386</v>
      </c>
      <c r="G1475" s="2" t="s">
        <v>4194</v>
      </c>
      <c r="H1475" s="2" t="s">
        <v>524</v>
      </c>
      <c r="I1475" s="2" t="s">
        <v>4196</v>
      </c>
      <c r="J1475" s="4">
        <v>1</v>
      </c>
    </row>
    <row r="1476" spans="2:10" ht="285" x14ac:dyDescent="0.45">
      <c r="B1476" s="2"/>
      <c r="C1476" s="2"/>
      <c r="D1476" s="2"/>
      <c r="E1476" s="2"/>
      <c r="F1476" s="2"/>
      <c r="G1476" s="2" t="s">
        <v>4197</v>
      </c>
      <c r="H1476" s="2" t="s">
        <v>4198</v>
      </c>
      <c r="I1476" s="2" t="s">
        <v>4199</v>
      </c>
      <c r="J1476" s="4">
        <v>1</v>
      </c>
    </row>
    <row r="1477" spans="2:10" ht="370.5" x14ac:dyDescent="0.45">
      <c r="B1477" s="2"/>
      <c r="C1477" s="2"/>
      <c r="D1477" s="2"/>
      <c r="E1477" s="2"/>
      <c r="F1477" s="2">
        <v>387</v>
      </c>
      <c r="G1477" s="2" t="s">
        <v>4200</v>
      </c>
      <c r="H1477" s="2" t="s">
        <v>2066</v>
      </c>
      <c r="I1477" s="2" t="s">
        <v>4201</v>
      </c>
      <c r="J1477" s="4">
        <v>1</v>
      </c>
    </row>
    <row r="1478" spans="2:10" ht="185.25" x14ac:dyDescent="0.45">
      <c r="B1478" s="2"/>
      <c r="C1478" s="2"/>
      <c r="D1478" s="2"/>
      <c r="E1478" s="2"/>
      <c r="F1478" s="2">
        <v>388</v>
      </c>
      <c r="G1478" s="2" t="s">
        <v>4200</v>
      </c>
      <c r="H1478" s="2" t="s">
        <v>2066</v>
      </c>
      <c r="I1478" s="2" t="s">
        <v>4202</v>
      </c>
      <c r="J1478" s="4">
        <v>1</v>
      </c>
    </row>
    <row r="1479" spans="2:10" ht="213.75" x14ac:dyDescent="0.45">
      <c r="B1479" s="2"/>
      <c r="C1479" s="2"/>
      <c r="D1479" s="2"/>
      <c r="E1479" s="2"/>
      <c r="F1479" s="2"/>
      <c r="G1479" s="2" t="s">
        <v>4203</v>
      </c>
      <c r="H1479" s="2" t="s">
        <v>2609</v>
      </c>
      <c r="I1479" s="2" t="s">
        <v>4204</v>
      </c>
      <c r="J1479" s="4">
        <v>1</v>
      </c>
    </row>
    <row r="1480" spans="2:10" ht="99.75" x14ac:dyDescent="0.45">
      <c r="B1480" s="2"/>
      <c r="C1480" s="2"/>
      <c r="D1480" s="2"/>
      <c r="E1480" s="2"/>
      <c r="F1480" s="2">
        <v>390</v>
      </c>
      <c r="G1480" s="2" t="s">
        <v>4208</v>
      </c>
      <c r="H1480" s="2" t="s">
        <v>541</v>
      </c>
      <c r="I1480" s="2" t="s">
        <v>4210</v>
      </c>
      <c r="J1480" s="4">
        <v>1</v>
      </c>
    </row>
    <row r="1481" spans="2:10" ht="142.5" x14ac:dyDescent="0.45">
      <c r="B1481" s="2"/>
      <c r="C1481" s="2"/>
      <c r="D1481" s="2"/>
      <c r="E1481" s="2"/>
      <c r="F1481" s="2"/>
      <c r="G1481" s="2" t="s">
        <v>4211</v>
      </c>
      <c r="H1481" s="2" t="s">
        <v>2621</v>
      </c>
      <c r="I1481" s="2" t="s">
        <v>4212</v>
      </c>
      <c r="J1481" s="4">
        <v>1</v>
      </c>
    </row>
    <row r="1482" spans="2:10" ht="99.75" x14ac:dyDescent="0.45">
      <c r="B1482" s="2"/>
      <c r="C1482" s="2"/>
      <c r="D1482" s="2"/>
      <c r="E1482" s="2"/>
      <c r="F1482" s="2"/>
      <c r="G1482" s="2" t="s">
        <v>4213</v>
      </c>
      <c r="H1482" s="2" t="s">
        <v>2624</v>
      </c>
      <c r="I1482" s="2" t="s">
        <v>4214</v>
      </c>
      <c r="J1482" s="4">
        <v>1</v>
      </c>
    </row>
    <row r="1483" spans="2:10" ht="42.75" x14ac:dyDescent="0.45">
      <c r="B1483" s="2"/>
      <c r="C1483" s="2"/>
      <c r="D1483" s="2"/>
      <c r="E1483" s="2"/>
      <c r="F1483" s="2"/>
      <c r="G1483" s="2" t="s">
        <v>4215</v>
      </c>
      <c r="H1483" s="2" t="s">
        <v>552</v>
      </c>
      <c r="I1483" s="2" t="s">
        <v>4216</v>
      </c>
      <c r="J1483" s="4">
        <v>1</v>
      </c>
    </row>
    <row r="1484" spans="2:10" ht="185.25" x14ac:dyDescent="0.45">
      <c r="B1484" s="2"/>
      <c r="C1484" s="2"/>
      <c r="D1484" s="2"/>
      <c r="E1484" s="2"/>
      <c r="F1484" s="2">
        <v>391</v>
      </c>
      <c r="G1484" s="2" t="s">
        <v>4215</v>
      </c>
      <c r="H1484" s="2" t="s">
        <v>552</v>
      </c>
      <c r="I1484" s="2" t="s">
        <v>4217</v>
      </c>
      <c r="J1484" s="4">
        <v>1</v>
      </c>
    </row>
    <row r="1485" spans="2:10" ht="71.25" x14ac:dyDescent="0.45">
      <c r="B1485" s="2"/>
      <c r="C1485" s="2"/>
      <c r="D1485" s="2"/>
      <c r="E1485" s="2"/>
      <c r="F1485" s="2"/>
      <c r="G1485" s="2" t="s">
        <v>4218</v>
      </c>
      <c r="H1485" s="2" t="s">
        <v>2630</v>
      </c>
      <c r="I1485" s="2" t="s">
        <v>4219</v>
      </c>
      <c r="J1485" s="4">
        <v>1</v>
      </c>
    </row>
    <row r="1486" spans="2:10" ht="114" x14ac:dyDescent="0.45">
      <c r="B1486" s="2"/>
      <c r="C1486" s="2"/>
      <c r="D1486" s="2"/>
      <c r="E1486" s="2"/>
      <c r="F1486" s="2"/>
      <c r="G1486" s="2" t="s">
        <v>4220</v>
      </c>
      <c r="H1486" s="2" t="s">
        <v>559</v>
      </c>
      <c r="I1486" s="2" t="s">
        <v>4221</v>
      </c>
      <c r="J1486" s="4">
        <v>1</v>
      </c>
    </row>
    <row r="1487" spans="2:10" ht="213.75" x14ac:dyDescent="0.45">
      <c r="B1487" s="2"/>
      <c r="C1487" s="2"/>
      <c r="D1487" s="2"/>
      <c r="E1487" s="2"/>
      <c r="F1487" s="2">
        <v>392</v>
      </c>
      <c r="G1487" s="2" t="s">
        <v>4220</v>
      </c>
      <c r="H1487" s="2" t="s">
        <v>559</v>
      </c>
      <c r="I1487" s="2" t="s">
        <v>4222</v>
      </c>
      <c r="J1487" s="4">
        <v>1</v>
      </c>
    </row>
    <row r="1488" spans="2:10" ht="171" x14ac:dyDescent="0.45">
      <c r="B1488" s="2"/>
      <c r="C1488" s="2"/>
      <c r="D1488" s="2"/>
      <c r="E1488" s="2"/>
      <c r="F1488" s="2"/>
      <c r="G1488" s="2" t="s">
        <v>4223</v>
      </c>
      <c r="H1488" s="2" t="s">
        <v>563</v>
      </c>
      <c r="I1488" s="2" t="s">
        <v>4224</v>
      </c>
      <c r="J1488" s="4">
        <v>1</v>
      </c>
    </row>
    <row r="1489" spans="2:10" ht="42.75" x14ac:dyDescent="0.45">
      <c r="B1489" s="2"/>
      <c r="C1489" s="2"/>
      <c r="D1489" s="2"/>
      <c r="E1489" s="2"/>
      <c r="F1489" s="2">
        <v>393</v>
      </c>
      <c r="G1489" s="2" t="s">
        <v>4223</v>
      </c>
      <c r="H1489" s="2" t="s">
        <v>563</v>
      </c>
      <c r="I1489" s="2" t="s">
        <v>4225</v>
      </c>
      <c r="J1489" s="4">
        <v>1</v>
      </c>
    </row>
    <row r="1490" spans="2:10" ht="156.75" x14ac:dyDescent="0.45">
      <c r="B1490" s="2"/>
      <c r="C1490" s="2"/>
      <c r="D1490" s="2"/>
      <c r="E1490" s="2"/>
      <c r="F1490" s="2"/>
      <c r="G1490" s="2" t="s">
        <v>4226</v>
      </c>
      <c r="H1490" s="2" t="s">
        <v>1342</v>
      </c>
      <c r="I1490" s="2" t="s">
        <v>4227</v>
      </c>
      <c r="J1490" s="4">
        <v>1</v>
      </c>
    </row>
    <row r="1491" spans="2:10" ht="99.75" x14ac:dyDescent="0.45">
      <c r="B1491" s="2"/>
      <c r="C1491" s="2"/>
      <c r="D1491" s="2"/>
      <c r="E1491" s="2"/>
      <c r="F1491" s="2"/>
      <c r="G1491" s="2" t="s">
        <v>4228</v>
      </c>
      <c r="H1491" s="2" t="s">
        <v>567</v>
      </c>
      <c r="I1491" s="2" t="s">
        <v>4229</v>
      </c>
      <c r="J1491" s="4">
        <v>1</v>
      </c>
    </row>
    <row r="1492" spans="2:10" ht="85.5" x14ac:dyDescent="0.45">
      <c r="B1492" s="2"/>
      <c r="C1492" s="2"/>
      <c r="D1492" s="2"/>
      <c r="E1492" s="2"/>
      <c r="F1492" s="2"/>
      <c r="G1492" s="2" t="s">
        <v>4230</v>
      </c>
      <c r="H1492" s="2" t="s">
        <v>571</v>
      </c>
      <c r="I1492" s="2" t="s">
        <v>4231</v>
      </c>
      <c r="J1492" s="4">
        <v>1</v>
      </c>
    </row>
    <row r="1493" spans="2:10" ht="85.5" x14ac:dyDescent="0.45">
      <c r="B1493" s="2"/>
      <c r="C1493" s="2"/>
      <c r="D1493" s="2"/>
      <c r="E1493" s="2"/>
      <c r="F1493" s="2">
        <v>395</v>
      </c>
      <c r="G1493" s="2" t="s">
        <v>4233</v>
      </c>
      <c r="H1493" s="2" t="s">
        <v>574</v>
      </c>
      <c r="I1493" s="2" t="s">
        <v>4235</v>
      </c>
      <c r="J1493" s="4">
        <v>1</v>
      </c>
    </row>
    <row r="1494" spans="2:10" ht="71.25" x14ac:dyDescent="0.45">
      <c r="B1494" s="2"/>
      <c r="C1494" s="2"/>
      <c r="D1494" s="2"/>
      <c r="E1494" s="2"/>
      <c r="F1494" s="2"/>
      <c r="G1494" s="2" t="s">
        <v>4236</v>
      </c>
      <c r="H1494" s="2" t="s">
        <v>1353</v>
      </c>
      <c r="I1494" s="2" t="s">
        <v>4237</v>
      </c>
      <c r="J1494" s="4">
        <v>1</v>
      </c>
    </row>
    <row r="1495" spans="2:10" ht="128.25" x14ac:dyDescent="0.45">
      <c r="B1495" s="2"/>
      <c r="C1495" s="2"/>
      <c r="D1495" s="2"/>
      <c r="E1495" s="2"/>
      <c r="F1495" s="2"/>
      <c r="G1495" s="2" t="s">
        <v>4238</v>
      </c>
      <c r="H1495" s="2" t="s">
        <v>2652</v>
      </c>
      <c r="I1495" s="2" t="s">
        <v>4239</v>
      </c>
      <c r="J1495" s="4">
        <v>1</v>
      </c>
    </row>
    <row r="1496" spans="2:10" ht="128.25" x14ac:dyDescent="0.45">
      <c r="B1496" s="2"/>
      <c r="C1496" s="2"/>
      <c r="D1496" s="2"/>
      <c r="E1496" s="2"/>
      <c r="F1496" s="2"/>
      <c r="G1496" s="2" t="s">
        <v>4240</v>
      </c>
      <c r="H1496" s="2" t="s">
        <v>585</v>
      </c>
      <c r="I1496" s="2" t="s">
        <v>4241</v>
      </c>
      <c r="J1496" s="4">
        <v>1</v>
      </c>
    </row>
    <row r="1497" spans="2:10" x14ac:dyDescent="0.45">
      <c r="B1497" s="2"/>
      <c r="C1497" s="2"/>
      <c r="D1497" s="2"/>
      <c r="E1497" s="2"/>
      <c r="F1497" s="2"/>
      <c r="G1497" s="2" t="s">
        <v>4242</v>
      </c>
      <c r="H1497" s="2" t="s">
        <v>1361</v>
      </c>
      <c r="I1497" s="2" t="s">
        <v>4243</v>
      </c>
      <c r="J1497" s="4">
        <v>1</v>
      </c>
    </row>
    <row r="1498" spans="2:10" ht="28.5" x14ac:dyDescent="0.45">
      <c r="B1498" s="2"/>
      <c r="C1498" s="2"/>
      <c r="D1498" s="2"/>
      <c r="E1498" s="2"/>
      <c r="F1498" s="2">
        <v>397</v>
      </c>
      <c r="G1498" s="2" t="s">
        <v>4245</v>
      </c>
      <c r="H1498" s="2" t="s">
        <v>4011</v>
      </c>
      <c r="I1498" s="2" t="s">
        <v>4247</v>
      </c>
      <c r="J1498" s="4">
        <v>1</v>
      </c>
    </row>
    <row r="1499" spans="2:10" ht="256.5" x14ac:dyDescent="0.45">
      <c r="B1499" s="2"/>
      <c r="C1499" s="2"/>
      <c r="D1499" s="2"/>
      <c r="E1499" s="2"/>
      <c r="F1499" s="2"/>
      <c r="G1499" s="2" t="s">
        <v>4248</v>
      </c>
      <c r="H1499" s="2" t="s">
        <v>4249</v>
      </c>
      <c r="I1499" s="2" t="s">
        <v>4250</v>
      </c>
      <c r="J1499" s="4">
        <v>1</v>
      </c>
    </row>
    <row r="1500" spans="2:10" ht="99.75" x14ac:dyDescent="0.45">
      <c r="B1500" s="2"/>
      <c r="C1500" s="2"/>
      <c r="D1500" s="2"/>
      <c r="E1500" s="2"/>
      <c r="F1500" s="2"/>
      <c r="G1500" s="2" t="s">
        <v>4251</v>
      </c>
      <c r="H1500" s="2" t="s">
        <v>4252</v>
      </c>
      <c r="I1500" s="2" t="s">
        <v>4253</v>
      </c>
      <c r="J1500" s="4">
        <v>1</v>
      </c>
    </row>
    <row r="1501" spans="2:10" ht="299.25" x14ac:dyDescent="0.45">
      <c r="B1501" s="2"/>
      <c r="C1501" s="2"/>
      <c r="D1501" s="2"/>
      <c r="E1501" s="2"/>
      <c r="F1501" s="2">
        <v>398</v>
      </c>
      <c r="G1501" s="2" t="s">
        <v>4251</v>
      </c>
      <c r="H1501" s="2" t="s">
        <v>4252</v>
      </c>
      <c r="I1501" s="2" t="s">
        <v>4254</v>
      </c>
      <c r="J1501" s="4">
        <v>1</v>
      </c>
    </row>
    <row r="1502" spans="2:10" x14ac:dyDescent="0.45">
      <c r="B1502"/>
      <c r="C1502"/>
      <c r="D1502"/>
      <c r="E1502"/>
      <c r="F1502"/>
    </row>
    <row r="1503" spans="2:10" x14ac:dyDescent="0.45">
      <c r="B1503"/>
      <c r="C1503"/>
      <c r="D1503"/>
      <c r="E1503"/>
      <c r="F1503"/>
    </row>
    <row r="1504" spans="2:10" x14ac:dyDescent="0.45">
      <c r="B1504"/>
      <c r="C1504"/>
      <c r="D1504"/>
      <c r="E1504"/>
      <c r="F1504"/>
    </row>
    <row r="1505" customFormat="1" x14ac:dyDescent="0.45"/>
    <row r="1506" customFormat="1" x14ac:dyDescent="0.45"/>
    <row r="1507" customFormat="1" x14ac:dyDescent="0.45"/>
    <row r="1508" customFormat="1" x14ac:dyDescent="0.45"/>
    <row r="1509" customFormat="1" x14ac:dyDescent="0.45"/>
    <row r="1510" customFormat="1" x14ac:dyDescent="0.45"/>
    <row r="1511" customFormat="1" x14ac:dyDescent="0.45"/>
    <row r="1512" customFormat="1" x14ac:dyDescent="0.45"/>
    <row r="1513" customFormat="1" x14ac:dyDescent="0.45"/>
    <row r="1514" customFormat="1" x14ac:dyDescent="0.45"/>
    <row r="1515" customFormat="1" x14ac:dyDescent="0.45"/>
    <row r="1516" customFormat="1" x14ac:dyDescent="0.45"/>
    <row r="1517" customFormat="1" x14ac:dyDescent="0.45"/>
    <row r="1518" customFormat="1" x14ac:dyDescent="0.45"/>
    <row r="1519" customFormat="1" x14ac:dyDescent="0.45"/>
    <row r="1520" customFormat="1" x14ac:dyDescent="0.45"/>
    <row r="1521" customFormat="1" x14ac:dyDescent="0.45"/>
    <row r="1522" customFormat="1" x14ac:dyDescent="0.45"/>
    <row r="1523" customFormat="1" x14ac:dyDescent="0.45"/>
    <row r="1524" customFormat="1" x14ac:dyDescent="0.45"/>
    <row r="1525" customFormat="1" x14ac:dyDescent="0.45"/>
    <row r="1526" customFormat="1" x14ac:dyDescent="0.45"/>
    <row r="1527" customFormat="1" x14ac:dyDescent="0.45"/>
    <row r="1528" customFormat="1" x14ac:dyDescent="0.45"/>
    <row r="1529" customFormat="1" x14ac:dyDescent="0.45"/>
    <row r="1530" customFormat="1" x14ac:dyDescent="0.45"/>
    <row r="1531" customFormat="1" x14ac:dyDescent="0.45"/>
    <row r="1532" customFormat="1" x14ac:dyDescent="0.45"/>
    <row r="1533" customFormat="1" x14ac:dyDescent="0.45"/>
    <row r="1534" customFormat="1" x14ac:dyDescent="0.45"/>
    <row r="1535" customFormat="1" x14ac:dyDescent="0.45"/>
    <row r="1536" customFormat="1" x14ac:dyDescent="0.45"/>
    <row r="1537" customFormat="1" x14ac:dyDescent="0.45"/>
    <row r="1538" customFormat="1" x14ac:dyDescent="0.45"/>
    <row r="1539" customFormat="1" x14ac:dyDescent="0.45"/>
    <row r="1540" customFormat="1" x14ac:dyDescent="0.45"/>
    <row r="1541" customFormat="1" x14ac:dyDescent="0.45"/>
    <row r="1542" customFormat="1" x14ac:dyDescent="0.45"/>
    <row r="1543" customFormat="1" x14ac:dyDescent="0.45"/>
    <row r="1544" customFormat="1" x14ac:dyDescent="0.45"/>
    <row r="1545" customFormat="1" x14ac:dyDescent="0.45"/>
    <row r="1546" customFormat="1" x14ac:dyDescent="0.45"/>
    <row r="1547" customFormat="1" x14ac:dyDescent="0.45"/>
    <row r="1548" customFormat="1" x14ac:dyDescent="0.45"/>
    <row r="1549" customFormat="1" x14ac:dyDescent="0.45"/>
    <row r="1550" customFormat="1" x14ac:dyDescent="0.45"/>
    <row r="1551" customFormat="1" x14ac:dyDescent="0.45"/>
    <row r="1552" customFormat="1" x14ac:dyDescent="0.45"/>
    <row r="1553" customFormat="1" x14ac:dyDescent="0.45"/>
    <row r="1554" customFormat="1" x14ac:dyDescent="0.45"/>
    <row r="1555" customFormat="1" x14ac:dyDescent="0.45"/>
    <row r="1556" customFormat="1" x14ac:dyDescent="0.45"/>
    <row r="1557" customFormat="1" x14ac:dyDescent="0.45"/>
    <row r="1558" customFormat="1" x14ac:dyDescent="0.45"/>
    <row r="1559" customFormat="1" x14ac:dyDescent="0.45"/>
    <row r="1560" customFormat="1" x14ac:dyDescent="0.45"/>
    <row r="1561" customFormat="1" x14ac:dyDescent="0.45"/>
    <row r="1562" customFormat="1" x14ac:dyDescent="0.45"/>
    <row r="1563" customFormat="1" x14ac:dyDescent="0.45"/>
    <row r="1564" customFormat="1" x14ac:dyDescent="0.45"/>
    <row r="1565" customFormat="1" x14ac:dyDescent="0.45"/>
    <row r="1566" customFormat="1" x14ac:dyDescent="0.45"/>
    <row r="1567" customFormat="1" x14ac:dyDescent="0.45"/>
    <row r="1568" customFormat="1" x14ac:dyDescent="0.45"/>
    <row r="1569" customFormat="1" x14ac:dyDescent="0.45"/>
    <row r="1570" customFormat="1" x14ac:dyDescent="0.45"/>
    <row r="1571" customFormat="1" x14ac:dyDescent="0.45"/>
    <row r="1572" customFormat="1" x14ac:dyDescent="0.45"/>
    <row r="1573" customFormat="1" x14ac:dyDescent="0.45"/>
    <row r="1574" customFormat="1" x14ac:dyDescent="0.45"/>
    <row r="1575" customFormat="1" x14ac:dyDescent="0.45"/>
    <row r="1576" customFormat="1" x14ac:dyDescent="0.45"/>
    <row r="1577" customFormat="1" x14ac:dyDescent="0.45"/>
    <row r="1578" customFormat="1" x14ac:dyDescent="0.45"/>
    <row r="1579" customFormat="1" x14ac:dyDescent="0.45"/>
    <row r="1580" customFormat="1" x14ac:dyDescent="0.45"/>
    <row r="1581" customFormat="1" x14ac:dyDescent="0.45"/>
    <row r="1582" customFormat="1" x14ac:dyDescent="0.45"/>
    <row r="1583" customFormat="1" x14ac:dyDescent="0.45"/>
    <row r="1584" customFormat="1" x14ac:dyDescent="0.45"/>
    <row r="1585" customFormat="1" x14ac:dyDescent="0.45"/>
    <row r="1586" customFormat="1" x14ac:dyDescent="0.45"/>
    <row r="1587" customFormat="1" x14ac:dyDescent="0.45"/>
    <row r="1588" customFormat="1" x14ac:dyDescent="0.45"/>
    <row r="1589" customFormat="1" x14ac:dyDescent="0.45"/>
    <row r="1590" customFormat="1" x14ac:dyDescent="0.45"/>
    <row r="1591" customFormat="1" x14ac:dyDescent="0.45"/>
    <row r="1592" customFormat="1" x14ac:dyDescent="0.45"/>
    <row r="1593" customFormat="1" x14ac:dyDescent="0.45"/>
    <row r="1594" customFormat="1" x14ac:dyDescent="0.45"/>
    <row r="1595" customFormat="1" x14ac:dyDescent="0.45"/>
    <row r="1596" customFormat="1" x14ac:dyDescent="0.45"/>
    <row r="1597" customFormat="1" x14ac:dyDescent="0.45"/>
    <row r="1598" customFormat="1" x14ac:dyDescent="0.45"/>
    <row r="1599" customFormat="1" x14ac:dyDescent="0.45"/>
    <row r="1600" customFormat="1" x14ac:dyDescent="0.45"/>
    <row r="1601" customFormat="1" x14ac:dyDescent="0.45"/>
    <row r="1602" customFormat="1" x14ac:dyDescent="0.45"/>
    <row r="1603" customFormat="1" x14ac:dyDescent="0.45"/>
    <row r="1604" customFormat="1" x14ac:dyDescent="0.45"/>
    <row r="1605" customFormat="1" x14ac:dyDescent="0.45"/>
    <row r="1606" customFormat="1" x14ac:dyDescent="0.45"/>
    <row r="1607" customFormat="1" x14ac:dyDescent="0.45"/>
    <row r="1608" customFormat="1" x14ac:dyDescent="0.45"/>
    <row r="1609" customFormat="1" x14ac:dyDescent="0.45"/>
    <row r="1610" customFormat="1" x14ac:dyDescent="0.45"/>
    <row r="1611" customFormat="1" x14ac:dyDescent="0.45"/>
    <row r="1612" customFormat="1" x14ac:dyDescent="0.45"/>
    <row r="1613" customFormat="1" x14ac:dyDescent="0.45"/>
    <row r="1614" customFormat="1" x14ac:dyDescent="0.45"/>
    <row r="1615" customFormat="1" x14ac:dyDescent="0.45"/>
    <row r="1616" customFormat="1" x14ac:dyDescent="0.45"/>
    <row r="1617" customFormat="1" x14ac:dyDescent="0.45"/>
    <row r="1618" customFormat="1" x14ac:dyDescent="0.45"/>
    <row r="1619" customFormat="1" x14ac:dyDescent="0.45"/>
    <row r="1620" customFormat="1" x14ac:dyDescent="0.45"/>
    <row r="1621" customFormat="1" x14ac:dyDescent="0.45"/>
    <row r="1622" customFormat="1" x14ac:dyDescent="0.45"/>
    <row r="1623" customFormat="1" x14ac:dyDescent="0.45"/>
    <row r="1624" customFormat="1" x14ac:dyDescent="0.45"/>
    <row r="1625" customFormat="1" x14ac:dyDescent="0.45"/>
    <row r="1626" customFormat="1" x14ac:dyDescent="0.45"/>
    <row r="1627" customFormat="1" x14ac:dyDescent="0.45"/>
    <row r="1628" customFormat="1" x14ac:dyDescent="0.45"/>
    <row r="1629" customFormat="1" x14ac:dyDescent="0.45"/>
    <row r="1630" customFormat="1" x14ac:dyDescent="0.45"/>
    <row r="1631" customFormat="1" x14ac:dyDescent="0.45"/>
    <row r="1632" customFormat="1" x14ac:dyDescent="0.45"/>
    <row r="1633" customFormat="1" x14ac:dyDescent="0.45"/>
    <row r="1634" customFormat="1" x14ac:dyDescent="0.45"/>
    <row r="1635" customFormat="1" x14ac:dyDescent="0.45"/>
    <row r="1636" customFormat="1" x14ac:dyDescent="0.45"/>
    <row r="1637" customFormat="1" x14ac:dyDescent="0.45"/>
    <row r="1638" customFormat="1" x14ac:dyDescent="0.45"/>
    <row r="1639" customFormat="1" x14ac:dyDescent="0.45"/>
    <row r="1640" customFormat="1" x14ac:dyDescent="0.45"/>
    <row r="1641" customFormat="1" x14ac:dyDescent="0.45"/>
    <row r="1642" customFormat="1" x14ac:dyDescent="0.45"/>
    <row r="1643" customFormat="1" x14ac:dyDescent="0.45"/>
    <row r="1644" customFormat="1" x14ac:dyDescent="0.45"/>
    <row r="1645" customFormat="1" x14ac:dyDescent="0.45"/>
    <row r="1646" customFormat="1" x14ac:dyDescent="0.45"/>
    <row r="1647" customFormat="1" x14ac:dyDescent="0.45"/>
    <row r="1648" customFormat="1" x14ac:dyDescent="0.45"/>
    <row r="1649" customFormat="1" x14ac:dyDescent="0.45"/>
    <row r="1650" customFormat="1" x14ac:dyDescent="0.45"/>
    <row r="1651" customFormat="1" x14ac:dyDescent="0.45"/>
    <row r="1652" customFormat="1" x14ac:dyDescent="0.45"/>
    <row r="1653" customFormat="1" x14ac:dyDescent="0.45"/>
    <row r="1654" customFormat="1" x14ac:dyDescent="0.45"/>
    <row r="1655" customFormat="1" x14ac:dyDescent="0.45"/>
    <row r="1656" customFormat="1" x14ac:dyDescent="0.45"/>
    <row r="1657" customFormat="1" x14ac:dyDescent="0.45"/>
    <row r="1658" customFormat="1" x14ac:dyDescent="0.45"/>
    <row r="1659" customFormat="1" x14ac:dyDescent="0.45"/>
    <row r="1660" customFormat="1" x14ac:dyDescent="0.45"/>
    <row r="1661" customFormat="1" x14ac:dyDescent="0.45"/>
    <row r="1662" customFormat="1" x14ac:dyDescent="0.45"/>
    <row r="1663" customFormat="1" x14ac:dyDescent="0.45"/>
    <row r="1664" customFormat="1" x14ac:dyDescent="0.45"/>
    <row r="1665" customFormat="1" x14ac:dyDescent="0.45"/>
    <row r="1666" customFormat="1" x14ac:dyDescent="0.45"/>
    <row r="1667" customFormat="1" x14ac:dyDescent="0.45"/>
    <row r="1668" customFormat="1" x14ac:dyDescent="0.45"/>
    <row r="1669" customFormat="1" x14ac:dyDescent="0.45"/>
    <row r="1670" customFormat="1" x14ac:dyDescent="0.45"/>
    <row r="1671" customFormat="1" x14ac:dyDescent="0.45"/>
    <row r="1672" customFormat="1" x14ac:dyDescent="0.45"/>
    <row r="1673" customFormat="1" x14ac:dyDescent="0.45"/>
    <row r="1674" customFormat="1" x14ac:dyDescent="0.45"/>
    <row r="1675" customFormat="1" x14ac:dyDescent="0.45"/>
    <row r="1676" customFormat="1" x14ac:dyDescent="0.45"/>
    <row r="1677" customFormat="1" x14ac:dyDescent="0.45"/>
    <row r="1678" customFormat="1" x14ac:dyDescent="0.45"/>
    <row r="1679" customFormat="1" x14ac:dyDescent="0.45"/>
    <row r="1680" customFormat="1" x14ac:dyDescent="0.45"/>
    <row r="1681" customFormat="1" x14ac:dyDescent="0.45"/>
    <row r="1682" customFormat="1" x14ac:dyDescent="0.45"/>
    <row r="1683" customFormat="1" x14ac:dyDescent="0.45"/>
    <row r="1684" customFormat="1" x14ac:dyDescent="0.45"/>
    <row r="1685" customFormat="1" x14ac:dyDescent="0.45"/>
    <row r="1686" customFormat="1" x14ac:dyDescent="0.45"/>
    <row r="1687" customFormat="1" x14ac:dyDescent="0.45"/>
    <row r="1688" customFormat="1" x14ac:dyDescent="0.45"/>
    <row r="1689" customFormat="1" x14ac:dyDescent="0.45"/>
    <row r="1690" customFormat="1" x14ac:dyDescent="0.45"/>
    <row r="1691" customFormat="1" x14ac:dyDescent="0.45"/>
    <row r="1692" customFormat="1" x14ac:dyDescent="0.45"/>
    <row r="1693" customFormat="1" x14ac:dyDescent="0.45"/>
    <row r="1694" customFormat="1" x14ac:dyDescent="0.45"/>
    <row r="1695" customFormat="1" x14ac:dyDescent="0.45"/>
    <row r="1696" customFormat="1" x14ac:dyDescent="0.45"/>
    <row r="1697" customFormat="1" x14ac:dyDescent="0.45"/>
    <row r="1698" customFormat="1" x14ac:dyDescent="0.45"/>
    <row r="1699" customFormat="1" x14ac:dyDescent="0.45"/>
    <row r="1700" customFormat="1" x14ac:dyDescent="0.45"/>
    <row r="1701" customFormat="1" x14ac:dyDescent="0.45"/>
    <row r="1702" customFormat="1" x14ac:dyDescent="0.45"/>
    <row r="1703" customFormat="1" x14ac:dyDescent="0.45"/>
    <row r="1704" customFormat="1" x14ac:dyDescent="0.45"/>
    <row r="1705" customFormat="1" x14ac:dyDescent="0.45"/>
    <row r="1706" customFormat="1" x14ac:dyDescent="0.45"/>
    <row r="1707" customFormat="1" x14ac:dyDescent="0.45"/>
    <row r="1708" customFormat="1" x14ac:dyDescent="0.45"/>
    <row r="1709" customFormat="1" x14ac:dyDescent="0.45"/>
    <row r="1710" customFormat="1" x14ac:dyDescent="0.45"/>
    <row r="1711" customFormat="1" x14ac:dyDescent="0.45"/>
    <row r="1712" customFormat="1" x14ac:dyDescent="0.45"/>
    <row r="1713" customFormat="1" x14ac:dyDescent="0.45"/>
    <row r="1714" customFormat="1" x14ac:dyDescent="0.45"/>
    <row r="1715" customFormat="1" x14ac:dyDescent="0.45"/>
    <row r="1716" customFormat="1" x14ac:dyDescent="0.45"/>
    <row r="1717" customFormat="1" x14ac:dyDescent="0.45"/>
    <row r="1718" customFormat="1" x14ac:dyDescent="0.45"/>
    <row r="1719" customFormat="1" x14ac:dyDescent="0.45"/>
    <row r="1720" customFormat="1" x14ac:dyDescent="0.45"/>
    <row r="1721" customFormat="1" x14ac:dyDescent="0.45"/>
    <row r="1722" customFormat="1" x14ac:dyDescent="0.45"/>
    <row r="1723" customFormat="1" x14ac:dyDescent="0.45"/>
    <row r="1724" customFormat="1" x14ac:dyDescent="0.45"/>
    <row r="1725" customFormat="1" x14ac:dyDescent="0.45"/>
    <row r="1726" customFormat="1" x14ac:dyDescent="0.45"/>
    <row r="1727" customFormat="1" x14ac:dyDescent="0.45"/>
    <row r="1728" customFormat="1" x14ac:dyDescent="0.45"/>
    <row r="1729" customFormat="1" x14ac:dyDescent="0.45"/>
    <row r="1730" customFormat="1" x14ac:dyDescent="0.45"/>
    <row r="1731" customFormat="1" x14ac:dyDescent="0.45"/>
    <row r="1732" customFormat="1" x14ac:dyDescent="0.45"/>
    <row r="1733" customFormat="1" x14ac:dyDescent="0.45"/>
    <row r="1734" customFormat="1" x14ac:dyDescent="0.45"/>
    <row r="1735" customFormat="1" x14ac:dyDescent="0.45"/>
    <row r="1736" customFormat="1" x14ac:dyDescent="0.45"/>
    <row r="1737" customFormat="1" x14ac:dyDescent="0.45"/>
    <row r="1738" customFormat="1" x14ac:dyDescent="0.45"/>
    <row r="1739" customFormat="1" x14ac:dyDescent="0.45"/>
    <row r="1740" customFormat="1" x14ac:dyDescent="0.45"/>
    <row r="1741" customFormat="1" x14ac:dyDescent="0.45"/>
    <row r="1742" customFormat="1" x14ac:dyDescent="0.45"/>
    <row r="1743" customFormat="1" x14ac:dyDescent="0.45"/>
    <row r="1744" customFormat="1" x14ac:dyDescent="0.45"/>
    <row r="1745" customFormat="1" x14ac:dyDescent="0.45"/>
    <row r="1746" customFormat="1" x14ac:dyDescent="0.45"/>
    <row r="1747" customFormat="1" x14ac:dyDescent="0.45"/>
    <row r="1748" customFormat="1" x14ac:dyDescent="0.45"/>
    <row r="1749" customFormat="1" x14ac:dyDescent="0.45"/>
    <row r="1750" customFormat="1" x14ac:dyDescent="0.45"/>
    <row r="1751" customFormat="1" x14ac:dyDescent="0.45"/>
    <row r="1752" customFormat="1" x14ac:dyDescent="0.45"/>
    <row r="1753" customFormat="1" x14ac:dyDescent="0.45"/>
    <row r="1754" customFormat="1" x14ac:dyDescent="0.45"/>
    <row r="1755" customFormat="1" x14ac:dyDescent="0.45"/>
    <row r="1756" customFormat="1" x14ac:dyDescent="0.45"/>
    <row r="1757" customFormat="1" x14ac:dyDescent="0.45"/>
    <row r="1758" customFormat="1" x14ac:dyDescent="0.45"/>
    <row r="1759" customFormat="1" x14ac:dyDescent="0.45"/>
    <row r="1760" customFormat="1" x14ac:dyDescent="0.45"/>
    <row r="1761" customFormat="1" x14ac:dyDescent="0.45"/>
    <row r="1762" customFormat="1" x14ac:dyDescent="0.45"/>
    <row r="1763" customFormat="1" x14ac:dyDescent="0.45"/>
    <row r="1764" customFormat="1" x14ac:dyDescent="0.45"/>
    <row r="1765" customFormat="1" x14ac:dyDescent="0.45"/>
    <row r="1766" customFormat="1" x14ac:dyDescent="0.45"/>
    <row r="1767" customFormat="1" x14ac:dyDescent="0.45"/>
    <row r="1768" customFormat="1" x14ac:dyDescent="0.45"/>
    <row r="1769" customFormat="1" x14ac:dyDescent="0.45"/>
    <row r="1770" customFormat="1" x14ac:dyDescent="0.45"/>
    <row r="1771" customFormat="1" x14ac:dyDescent="0.45"/>
    <row r="1772" customFormat="1" x14ac:dyDescent="0.45"/>
    <row r="1773" customFormat="1" x14ac:dyDescent="0.45"/>
    <row r="1774" customFormat="1" x14ac:dyDescent="0.45"/>
    <row r="1775" customFormat="1" x14ac:dyDescent="0.45"/>
    <row r="1776" customFormat="1" x14ac:dyDescent="0.45"/>
    <row r="1777" customFormat="1" x14ac:dyDescent="0.45"/>
    <row r="1778" customFormat="1" x14ac:dyDescent="0.45"/>
    <row r="1779" customFormat="1" x14ac:dyDescent="0.45"/>
    <row r="1780" customFormat="1" x14ac:dyDescent="0.45"/>
    <row r="1781" customFormat="1" x14ac:dyDescent="0.45"/>
    <row r="1782" customFormat="1" x14ac:dyDescent="0.45"/>
    <row r="1783" customFormat="1" x14ac:dyDescent="0.45"/>
    <row r="1784" customFormat="1" x14ac:dyDescent="0.45"/>
    <row r="1785" customFormat="1" x14ac:dyDescent="0.45"/>
    <row r="1786" customFormat="1" x14ac:dyDescent="0.45"/>
    <row r="1787" customFormat="1" x14ac:dyDescent="0.45"/>
    <row r="1788" customFormat="1" x14ac:dyDescent="0.45"/>
    <row r="1789" customFormat="1" x14ac:dyDescent="0.45"/>
    <row r="1790" customFormat="1" x14ac:dyDescent="0.45"/>
    <row r="1791" customFormat="1" x14ac:dyDescent="0.45"/>
    <row r="1792" customFormat="1" x14ac:dyDescent="0.45"/>
    <row r="1793" customFormat="1" x14ac:dyDescent="0.45"/>
    <row r="1794" customFormat="1" x14ac:dyDescent="0.45"/>
    <row r="1795" customFormat="1" x14ac:dyDescent="0.45"/>
    <row r="1796" customFormat="1" x14ac:dyDescent="0.45"/>
    <row r="1797" customFormat="1" x14ac:dyDescent="0.45"/>
    <row r="1798" customFormat="1" x14ac:dyDescent="0.45"/>
    <row r="1799" customFormat="1" x14ac:dyDescent="0.45"/>
    <row r="1800" customFormat="1" x14ac:dyDescent="0.45"/>
    <row r="1801" customFormat="1" x14ac:dyDescent="0.45"/>
    <row r="1802" customFormat="1" x14ac:dyDescent="0.45"/>
    <row r="1803" customFormat="1" x14ac:dyDescent="0.45"/>
    <row r="1804" customFormat="1" x14ac:dyDescent="0.45"/>
    <row r="1805" customFormat="1" x14ac:dyDescent="0.45"/>
    <row r="1806" customFormat="1" x14ac:dyDescent="0.45"/>
    <row r="1807" customFormat="1" x14ac:dyDescent="0.45"/>
    <row r="1808" customFormat="1" x14ac:dyDescent="0.45"/>
    <row r="1809" customFormat="1" x14ac:dyDescent="0.45"/>
    <row r="1810" customFormat="1" x14ac:dyDescent="0.45"/>
    <row r="1811" customFormat="1" x14ac:dyDescent="0.45"/>
    <row r="1812" customFormat="1" x14ac:dyDescent="0.45"/>
    <row r="1813" customFormat="1" x14ac:dyDescent="0.45"/>
    <row r="1814" customFormat="1" x14ac:dyDescent="0.45"/>
    <row r="1815" customFormat="1" x14ac:dyDescent="0.45"/>
    <row r="1816" customFormat="1" x14ac:dyDescent="0.45"/>
    <row r="1817" customFormat="1" x14ac:dyDescent="0.45"/>
    <row r="1818" customFormat="1" x14ac:dyDescent="0.45"/>
    <row r="1819" customFormat="1" x14ac:dyDescent="0.45"/>
    <row r="1820" customFormat="1" x14ac:dyDescent="0.45"/>
    <row r="1821" customFormat="1" x14ac:dyDescent="0.45"/>
    <row r="1822" customFormat="1" x14ac:dyDescent="0.45"/>
    <row r="1823" customFormat="1" x14ac:dyDescent="0.45"/>
    <row r="1824" customFormat="1" x14ac:dyDescent="0.45"/>
    <row r="1825" customFormat="1" x14ac:dyDescent="0.45"/>
    <row r="1826" customFormat="1" x14ac:dyDescent="0.45"/>
    <row r="1827" customFormat="1" x14ac:dyDescent="0.45"/>
    <row r="1828" customFormat="1" x14ac:dyDescent="0.45"/>
    <row r="1829" customFormat="1" x14ac:dyDescent="0.45"/>
    <row r="1830" customFormat="1" x14ac:dyDescent="0.45"/>
    <row r="1831" customFormat="1" x14ac:dyDescent="0.45"/>
    <row r="1832" customFormat="1" x14ac:dyDescent="0.45"/>
    <row r="1833" customFormat="1" x14ac:dyDescent="0.45"/>
    <row r="1834" customFormat="1" x14ac:dyDescent="0.45"/>
    <row r="1835" customFormat="1" x14ac:dyDescent="0.45"/>
    <row r="1836" customFormat="1" x14ac:dyDescent="0.45"/>
    <row r="1837" customFormat="1" x14ac:dyDescent="0.45"/>
    <row r="1838" customFormat="1" x14ac:dyDescent="0.45"/>
    <row r="1839" customFormat="1" x14ac:dyDescent="0.45"/>
    <row r="1840" customFormat="1" x14ac:dyDescent="0.45"/>
    <row r="1841" customFormat="1" x14ac:dyDescent="0.45"/>
    <row r="1842" customFormat="1" x14ac:dyDescent="0.45"/>
    <row r="1843" customFormat="1" x14ac:dyDescent="0.45"/>
    <row r="1844" customFormat="1" x14ac:dyDescent="0.45"/>
    <row r="1845" customFormat="1" x14ac:dyDescent="0.45"/>
    <row r="1846" customFormat="1" x14ac:dyDescent="0.45"/>
    <row r="1847" customFormat="1" x14ac:dyDescent="0.45"/>
    <row r="1848" customFormat="1" x14ac:dyDescent="0.45"/>
    <row r="1849" customFormat="1" x14ac:dyDescent="0.45"/>
    <row r="1850" customFormat="1" x14ac:dyDescent="0.45"/>
    <row r="1851" customFormat="1" x14ac:dyDescent="0.45"/>
    <row r="1852" customFormat="1" x14ac:dyDescent="0.45"/>
    <row r="1853" customFormat="1" x14ac:dyDescent="0.45"/>
    <row r="1854" customFormat="1" x14ac:dyDescent="0.45"/>
    <row r="1855" customFormat="1" x14ac:dyDescent="0.45"/>
    <row r="1856" customFormat="1" x14ac:dyDescent="0.45"/>
    <row r="1857" customFormat="1" x14ac:dyDescent="0.45"/>
    <row r="1858" customFormat="1" x14ac:dyDescent="0.45"/>
    <row r="1859" customFormat="1" x14ac:dyDescent="0.45"/>
    <row r="1860" customFormat="1" x14ac:dyDescent="0.45"/>
    <row r="1861" customFormat="1" x14ac:dyDescent="0.45"/>
    <row r="1862" customFormat="1" x14ac:dyDescent="0.45"/>
    <row r="1863" customFormat="1" x14ac:dyDescent="0.45"/>
    <row r="1864" customFormat="1" x14ac:dyDescent="0.45"/>
    <row r="1865" customFormat="1" x14ac:dyDescent="0.45"/>
    <row r="1866" customFormat="1" x14ac:dyDescent="0.45"/>
    <row r="1867" customFormat="1" x14ac:dyDescent="0.45"/>
    <row r="1868" customFormat="1" x14ac:dyDescent="0.45"/>
    <row r="1869" customFormat="1" x14ac:dyDescent="0.45"/>
    <row r="1870" customFormat="1" x14ac:dyDescent="0.45"/>
    <row r="1871" customFormat="1" x14ac:dyDescent="0.45"/>
    <row r="1872" customFormat="1" x14ac:dyDescent="0.45"/>
    <row r="1873" customFormat="1" x14ac:dyDescent="0.45"/>
    <row r="1874" customFormat="1" x14ac:dyDescent="0.45"/>
    <row r="1875" customFormat="1" x14ac:dyDescent="0.45"/>
    <row r="1876" customFormat="1" x14ac:dyDescent="0.45"/>
    <row r="1877" customFormat="1" x14ac:dyDescent="0.45"/>
    <row r="1878" customFormat="1" x14ac:dyDescent="0.45"/>
    <row r="1879" customFormat="1" x14ac:dyDescent="0.45"/>
    <row r="1880" customFormat="1" x14ac:dyDescent="0.45"/>
    <row r="1881" customFormat="1" x14ac:dyDescent="0.45"/>
    <row r="1882" customFormat="1" x14ac:dyDescent="0.45"/>
    <row r="1883" customFormat="1" x14ac:dyDescent="0.45"/>
    <row r="1884" customFormat="1" x14ac:dyDescent="0.45"/>
    <row r="1885" customFormat="1" x14ac:dyDescent="0.45"/>
    <row r="1886" customFormat="1" x14ac:dyDescent="0.45"/>
    <row r="1887" customFormat="1" x14ac:dyDescent="0.45"/>
    <row r="1888" customFormat="1" x14ac:dyDescent="0.45"/>
    <row r="1889" customFormat="1" x14ac:dyDescent="0.45"/>
    <row r="1890" customFormat="1" x14ac:dyDescent="0.45"/>
    <row r="1891" customFormat="1" x14ac:dyDescent="0.45"/>
    <row r="1892" customFormat="1" x14ac:dyDescent="0.45"/>
    <row r="1893" customFormat="1" x14ac:dyDescent="0.45"/>
    <row r="1894" customFormat="1" x14ac:dyDescent="0.45"/>
    <row r="1895" customFormat="1" x14ac:dyDescent="0.45"/>
    <row r="1896" customFormat="1" x14ac:dyDescent="0.45"/>
    <row r="1897" customFormat="1" x14ac:dyDescent="0.45"/>
    <row r="1898" customFormat="1" x14ac:dyDescent="0.45"/>
    <row r="1899" customFormat="1" x14ac:dyDescent="0.45"/>
    <row r="1900" customFormat="1" x14ac:dyDescent="0.45"/>
    <row r="1901" customFormat="1" x14ac:dyDescent="0.45"/>
    <row r="1902" customFormat="1" x14ac:dyDescent="0.45"/>
    <row r="1903" customFormat="1" x14ac:dyDescent="0.45"/>
    <row r="1904" customFormat="1" x14ac:dyDescent="0.45"/>
    <row r="1905" customFormat="1" x14ac:dyDescent="0.45"/>
    <row r="1906" customFormat="1" x14ac:dyDescent="0.45"/>
    <row r="1907" customFormat="1" x14ac:dyDescent="0.45"/>
    <row r="1908" customFormat="1" x14ac:dyDescent="0.45"/>
    <row r="1909" customFormat="1" x14ac:dyDescent="0.45"/>
    <row r="1910" customFormat="1" x14ac:dyDescent="0.45"/>
    <row r="1911" customFormat="1" x14ac:dyDescent="0.45"/>
    <row r="1912" customFormat="1" x14ac:dyDescent="0.45"/>
    <row r="1913" customFormat="1" x14ac:dyDescent="0.45"/>
    <row r="1914" customFormat="1" x14ac:dyDescent="0.45"/>
    <row r="1915" customFormat="1" x14ac:dyDescent="0.45"/>
    <row r="1916" customFormat="1" x14ac:dyDescent="0.45"/>
    <row r="1917" customFormat="1" x14ac:dyDescent="0.45"/>
    <row r="1918" customFormat="1" x14ac:dyDescent="0.45"/>
    <row r="1919" customFormat="1" x14ac:dyDescent="0.45"/>
    <row r="1920" customFormat="1" x14ac:dyDescent="0.45"/>
    <row r="1921" customFormat="1" x14ac:dyDescent="0.45"/>
    <row r="1922" customFormat="1" x14ac:dyDescent="0.45"/>
    <row r="1923" customFormat="1" x14ac:dyDescent="0.45"/>
    <row r="1924" customFormat="1" x14ac:dyDescent="0.45"/>
    <row r="1925" customFormat="1" x14ac:dyDescent="0.45"/>
    <row r="1926" customFormat="1" x14ac:dyDescent="0.45"/>
    <row r="1927" customFormat="1" x14ac:dyDescent="0.45"/>
    <row r="1928" customFormat="1" x14ac:dyDescent="0.45"/>
    <row r="1929" customFormat="1" x14ac:dyDescent="0.45"/>
    <row r="1930" customFormat="1" x14ac:dyDescent="0.45"/>
    <row r="1931" customFormat="1" x14ac:dyDescent="0.45"/>
    <row r="1932" customFormat="1" x14ac:dyDescent="0.45"/>
    <row r="1933" customFormat="1" x14ac:dyDescent="0.45"/>
    <row r="1934" customFormat="1" x14ac:dyDescent="0.45"/>
    <row r="1935" customFormat="1" x14ac:dyDescent="0.45"/>
    <row r="1936" customFormat="1" x14ac:dyDescent="0.45"/>
    <row r="1937" customFormat="1" x14ac:dyDescent="0.45"/>
    <row r="1938" customFormat="1" x14ac:dyDescent="0.45"/>
    <row r="1939" customFormat="1" x14ac:dyDescent="0.45"/>
    <row r="1940" customFormat="1" x14ac:dyDescent="0.45"/>
    <row r="1941" customFormat="1" x14ac:dyDescent="0.45"/>
    <row r="1942" customFormat="1" x14ac:dyDescent="0.45"/>
    <row r="1943" customFormat="1" x14ac:dyDescent="0.45"/>
    <row r="1944" customFormat="1" x14ac:dyDescent="0.45"/>
    <row r="1945" customFormat="1" x14ac:dyDescent="0.45"/>
    <row r="1946" customFormat="1" x14ac:dyDescent="0.45"/>
    <row r="1947" customFormat="1" x14ac:dyDescent="0.45"/>
    <row r="1948" customFormat="1" x14ac:dyDescent="0.45"/>
    <row r="1949" customFormat="1" x14ac:dyDescent="0.45"/>
    <row r="1950" customFormat="1" x14ac:dyDescent="0.45"/>
    <row r="1951" customFormat="1" x14ac:dyDescent="0.45"/>
    <row r="1952" customFormat="1" x14ac:dyDescent="0.45"/>
    <row r="1953" customFormat="1" x14ac:dyDescent="0.45"/>
    <row r="1954" customFormat="1" x14ac:dyDescent="0.45"/>
    <row r="1955" customFormat="1" x14ac:dyDescent="0.45"/>
    <row r="1956" customFormat="1" x14ac:dyDescent="0.45"/>
    <row r="1957" customFormat="1" x14ac:dyDescent="0.45"/>
    <row r="1958" customFormat="1" x14ac:dyDescent="0.45"/>
    <row r="1959" customFormat="1" x14ac:dyDescent="0.45"/>
    <row r="1960" customFormat="1" x14ac:dyDescent="0.45"/>
    <row r="1961" customFormat="1" x14ac:dyDescent="0.45"/>
    <row r="1962" customFormat="1" x14ac:dyDescent="0.45"/>
    <row r="1963" customFormat="1" x14ac:dyDescent="0.45"/>
    <row r="1964" customFormat="1" x14ac:dyDescent="0.45"/>
    <row r="1965" customFormat="1" x14ac:dyDescent="0.45"/>
    <row r="1966" customFormat="1" x14ac:dyDescent="0.45"/>
    <row r="1967" customFormat="1" x14ac:dyDescent="0.45"/>
    <row r="1968" customFormat="1" x14ac:dyDescent="0.45"/>
    <row r="1969" customFormat="1" x14ac:dyDescent="0.45"/>
    <row r="1970" customFormat="1" x14ac:dyDescent="0.45"/>
    <row r="1971" customFormat="1" x14ac:dyDescent="0.45"/>
    <row r="1972" customFormat="1" x14ac:dyDescent="0.45"/>
    <row r="1973" customFormat="1" x14ac:dyDescent="0.45"/>
    <row r="1974" customFormat="1" x14ac:dyDescent="0.45"/>
    <row r="1975" customFormat="1" x14ac:dyDescent="0.45"/>
    <row r="1976" customFormat="1" x14ac:dyDescent="0.45"/>
    <row r="1977" customFormat="1" x14ac:dyDescent="0.45"/>
    <row r="1978" customFormat="1" x14ac:dyDescent="0.45"/>
    <row r="1979" customFormat="1" x14ac:dyDescent="0.45"/>
    <row r="1980" customFormat="1" x14ac:dyDescent="0.45"/>
    <row r="1981" customFormat="1" x14ac:dyDescent="0.45"/>
    <row r="1982" customFormat="1" x14ac:dyDescent="0.45"/>
    <row r="1983" customFormat="1" x14ac:dyDescent="0.45"/>
    <row r="1984" customFormat="1" x14ac:dyDescent="0.45"/>
    <row r="1985" customFormat="1" x14ac:dyDescent="0.45"/>
    <row r="1986" customFormat="1" x14ac:dyDescent="0.45"/>
    <row r="1987" customFormat="1" x14ac:dyDescent="0.45"/>
    <row r="1988" customFormat="1" x14ac:dyDescent="0.45"/>
    <row r="1989" customFormat="1" x14ac:dyDescent="0.45"/>
    <row r="1990" customFormat="1" x14ac:dyDescent="0.45"/>
    <row r="1991" customFormat="1" x14ac:dyDescent="0.45"/>
    <row r="1992" customFormat="1" x14ac:dyDescent="0.45"/>
    <row r="1993" customFormat="1" x14ac:dyDescent="0.45"/>
    <row r="1994" customFormat="1" x14ac:dyDescent="0.45"/>
    <row r="1995" customFormat="1" x14ac:dyDescent="0.45"/>
    <row r="1996" customFormat="1" x14ac:dyDescent="0.45"/>
    <row r="1997" customFormat="1" x14ac:dyDescent="0.45"/>
    <row r="1998" customFormat="1" x14ac:dyDescent="0.45"/>
    <row r="1999" customFormat="1" x14ac:dyDescent="0.45"/>
    <row r="2000" customFormat="1" x14ac:dyDescent="0.45"/>
    <row r="2001" customFormat="1" x14ac:dyDescent="0.45"/>
    <row r="2002" customFormat="1" x14ac:dyDescent="0.45"/>
    <row r="2003" customFormat="1" x14ac:dyDescent="0.45"/>
    <row r="2004" customFormat="1" x14ac:dyDescent="0.45"/>
    <row r="2005" customFormat="1" x14ac:dyDescent="0.45"/>
    <row r="2006" customFormat="1" x14ac:dyDescent="0.45"/>
    <row r="2007" customFormat="1" x14ac:dyDescent="0.45"/>
    <row r="2008" customFormat="1" x14ac:dyDescent="0.45"/>
    <row r="2009" customFormat="1" x14ac:dyDescent="0.45"/>
    <row r="2010" customFormat="1" x14ac:dyDescent="0.45"/>
    <row r="2011" customFormat="1" x14ac:dyDescent="0.45"/>
    <row r="2012" customFormat="1" x14ac:dyDescent="0.45"/>
    <row r="2013" customFormat="1" x14ac:dyDescent="0.45"/>
    <row r="2014" customFormat="1" x14ac:dyDescent="0.45"/>
    <row r="2015" customFormat="1" x14ac:dyDescent="0.45"/>
    <row r="2016" customFormat="1" x14ac:dyDescent="0.45"/>
    <row r="2017" customFormat="1" x14ac:dyDescent="0.45"/>
    <row r="2018" customFormat="1" x14ac:dyDescent="0.45"/>
    <row r="2019" customFormat="1" x14ac:dyDescent="0.45"/>
    <row r="2020" customFormat="1" x14ac:dyDescent="0.45"/>
    <row r="2021" customFormat="1" x14ac:dyDescent="0.45"/>
    <row r="2022" customFormat="1" x14ac:dyDescent="0.45"/>
    <row r="2023" customFormat="1" x14ac:dyDescent="0.45"/>
    <row r="2024" customFormat="1" x14ac:dyDescent="0.45"/>
    <row r="2025" customFormat="1" x14ac:dyDescent="0.45"/>
    <row r="2026" customFormat="1" x14ac:dyDescent="0.45"/>
    <row r="2027" customFormat="1" x14ac:dyDescent="0.45"/>
    <row r="2028" customFormat="1" x14ac:dyDescent="0.45"/>
    <row r="2029" customFormat="1" x14ac:dyDescent="0.45"/>
    <row r="2030" customFormat="1" x14ac:dyDescent="0.45"/>
    <row r="2031" customFormat="1" x14ac:dyDescent="0.45"/>
    <row r="2032" customFormat="1" x14ac:dyDescent="0.45"/>
    <row r="2033" customFormat="1" x14ac:dyDescent="0.45"/>
    <row r="2034" customFormat="1" x14ac:dyDescent="0.45"/>
    <row r="2035" customFormat="1" x14ac:dyDescent="0.45"/>
    <row r="2036" customFormat="1" x14ac:dyDescent="0.45"/>
    <row r="2037" customFormat="1" x14ac:dyDescent="0.45"/>
    <row r="2038" customFormat="1" x14ac:dyDescent="0.45"/>
    <row r="2039" customFormat="1" x14ac:dyDescent="0.45"/>
    <row r="2040" customFormat="1" x14ac:dyDescent="0.45"/>
    <row r="2041" customFormat="1" x14ac:dyDescent="0.45"/>
    <row r="2042" customFormat="1" x14ac:dyDescent="0.45"/>
    <row r="2043" customFormat="1" x14ac:dyDescent="0.45"/>
    <row r="2044" customFormat="1" x14ac:dyDescent="0.45"/>
    <row r="2045" customFormat="1" x14ac:dyDescent="0.45"/>
    <row r="2046" customFormat="1" x14ac:dyDescent="0.45"/>
    <row r="2047" customFormat="1" x14ac:dyDescent="0.45"/>
    <row r="2048" customFormat="1" x14ac:dyDescent="0.45"/>
    <row r="2049" customFormat="1" x14ac:dyDescent="0.45"/>
    <row r="2050" customFormat="1" x14ac:dyDescent="0.45"/>
    <row r="2051" customFormat="1" x14ac:dyDescent="0.45"/>
    <row r="2052" customFormat="1" x14ac:dyDescent="0.45"/>
    <row r="2053" customFormat="1" x14ac:dyDescent="0.45"/>
    <row r="2054" customFormat="1" x14ac:dyDescent="0.45"/>
    <row r="2055" customFormat="1" x14ac:dyDescent="0.45"/>
    <row r="2056" customFormat="1" x14ac:dyDescent="0.45"/>
    <row r="2057" customFormat="1" x14ac:dyDescent="0.45"/>
    <row r="2058" customFormat="1" x14ac:dyDescent="0.45"/>
    <row r="2059" customFormat="1" x14ac:dyDescent="0.45"/>
    <row r="2060" customFormat="1" x14ac:dyDescent="0.45"/>
    <row r="2061" customFormat="1" x14ac:dyDescent="0.45"/>
    <row r="2062" customFormat="1" x14ac:dyDescent="0.45"/>
    <row r="2063" customFormat="1" x14ac:dyDescent="0.45"/>
    <row r="2064" customFormat="1" x14ac:dyDescent="0.45"/>
    <row r="2065" customFormat="1" x14ac:dyDescent="0.45"/>
    <row r="2066" customFormat="1" x14ac:dyDescent="0.45"/>
    <row r="2067" customFormat="1" x14ac:dyDescent="0.45"/>
    <row r="2068" customFormat="1" x14ac:dyDescent="0.45"/>
    <row r="2069" customFormat="1" x14ac:dyDescent="0.45"/>
    <row r="2070" customFormat="1" x14ac:dyDescent="0.45"/>
    <row r="2071" customFormat="1" x14ac:dyDescent="0.45"/>
    <row r="2072" customFormat="1" x14ac:dyDescent="0.45"/>
    <row r="2073" customFormat="1" x14ac:dyDescent="0.45"/>
    <row r="2074" customFormat="1" x14ac:dyDescent="0.45"/>
    <row r="2075" customFormat="1" x14ac:dyDescent="0.45"/>
    <row r="2076" customFormat="1" x14ac:dyDescent="0.45"/>
    <row r="2077" customFormat="1" x14ac:dyDescent="0.45"/>
    <row r="2078" customFormat="1" x14ac:dyDescent="0.45"/>
    <row r="2079" customFormat="1" x14ac:dyDescent="0.45"/>
    <row r="2080" customFormat="1" x14ac:dyDescent="0.45"/>
    <row r="2081" customFormat="1" x14ac:dyDescent="0.45"/>
    <row r="2082" customFormat="1" x14ac:dyDescent="0.45"/>
    <row r="2083" customFormat="1" x14ac:dyDescent="0.45"/>
    <row r="2084" customFormat="1" x14ac:dyDescent="0.45"/>
    <row r="2085" customFormat="1" x14ac:dyDescent="0.45"/>
    <row r="2086" customFormat="1" x14ac:dyDescent="0.45"/>
    <row r="2087" customFormat="1" x14ac:dyDescent="0.45"/>
    <row r="2088" customFormat="1" x14ac:dyDescent="0.45"/>
    <row r="2089" customFormat="1" x14ac:dyDescent="0.45"/>
    <row r="2090" customFormat="1" x14ac:dyDescent="0.45"/>
    <row r="2091" customFormat="1" x14ac:dyDescent="0.45"/>
    <row r="2092" customFormat="1" x14ac:dyDescent="0.45"/>
    <row r="2093" customFormat="1" x14ac:dyDescent="0.45"/>
    <row r="2094" customFormat="1" x14ac:dyDescent="0.45"/>
    <row r="2095" customFormat="1" x14ac:dyDescent="0.45"/>
    <row r="2096" customFormat="1" x14ac:dyDescent="0.45"/>
    <row r="2097" customFormat="1" x14ac:dyDescent="0.45"/>
    <row r="2098" customFormat="1" x14ac:dyDescent="0.45"/>
    <row r="2099" customFormat="1" x14ac:dyDescent="0.45"/>
    <row r="2100" customFormat="1" x14ac:dyDescent="0.45"/>
    <row r="2101" customFormat="1" x14ac:dyDescent="0.45"/>
    <row r="2102" customFormat="1" x14ac:dyDescent="0.45"/>
    <row r="2103" customFormat="1" x14ac:dyDescent="0.45"/>
    <row r="2104" customFormat="1" x14ac:dyDescent="0.45"/>
    <row r="2105" customFormat="1" x14ac:dyDescent="0.45"/>
    <row r="2106" customFormat="1" x14ac:dyDescent="0.45"/>
    <row r="2107" customFormat="1" x14ac:dyDescent="0.45"/>
    <row r="2108" customFormat="1" x14ac:dyDescent="0.45"/>
    <row r="2109" customFormat="1" x14ac:dyDescent="0.45"/>
    <row r="2110" customFormat="1" x14ac:dyDescent="0.45"/>
    <row r="2111" customFormat="1" x14ac:dyDescent="0.45"/>
    <row r="2112" customFormat="1" x14ac:dyDescent="0.45"/>
    <row r="2113" customFormat="1" x14ac:dyDescent="0.45"/>
    <row r="2114" customFormat="1" x14ac:dyDescent="0.45"/>
    <row r="2115" customFormat="1" x14ac:dyDescent="0.45"/>
    <row r="2116" customFormat="1" x14ac:dyDescent="0.45"/>
    <row r="2117" customFormat="1" x14ac:dyDescent="0.45"/>
    <row r="2118" customFormat="1" x14ac:dyDescent="0.45"/>
    <row r="2119" customFormat="1" x14ac:dyDescent="0.45"/>
    <row r="2120" customFormat="1" x14ac:dyDescent="0.45"/>
    <row r="2121" customFormat="1" x14ac:dyDescent="0.45"/>
    <row r="2122" customFormat="1" x14ac:dyDescent="0.45"/>
    <row r="2123" customFormat="1" x14ac:dyDescent="0.45"/>
    <row r="2124" customFormat="1" x14ac:dyDescent="0.45"/>
    <row r="2125" customFormat="1" x14ac:dyDescent="0.45"/>
    <row r="2126" customFormat="1" x14ac:dyDescent="0.45"/>
    <row r="2127" customFormat="1" x14ac:dyDescent="0.45"/>
    <row r="2128" customFormat="1" x14ac:dyDescent="0.45"/>
    <row r="2129" customFormat="1" x14ac:dyDescent="0.45"/>
    <row r="2130" customFormat="1" x14ac:dyDescent="0.45"/>
    <row r="2131" customFormat="1" x14ac:dyDescent="0.45"/>
    <row r="2132" customFormat="1" x14ac:dyDescent="0.45"/>
    <row r="2133" customFormat="1" x14ac:dyDescent="0.45"/>
    <row r="2134" customFormat="1" x14ac:dyDescent="0.45"/>
    <row r="2135" customFormat="1" x14ac:dyDescent="0.45"/>
    <row r="2136" customFormat="1" x14ac:dyDescent="0.45"/>
    <row r="2137" customFormat="1" x14ac:dyDescent="0.45"/>
    <row r="2138" customFormat="1" x14ac:dyDescent="0.45"/>
    <row r="2139" customFormat="1" x14ac:dyDescent="0.45"/>
    <row r="2140" customFormat="1" x14ac:dyDescent="0.45"/>
    <row r="2141" customFormat="1" x14ac:dyDescent="0.45"/>
    <row r="2142" customFormat="1" x14ac:dyDescent="0.45"/>
    <row r="2143" customFormat="1" x14ac:dyDescent="0.45"/>
    <row r="2144" customFormat="1" x14ac:dyDescent="0.45"/>
    <row r="2145" customFormat="1" x14ac:dyDescent="0.45"/>
    <row r="2146" customFormat="1" x14ac:dyDescent="0.45"/>
    <row r="2147" customFormat="1" x14ac:dyDescent="0.45"/>
    <row r="2148" customFormat="1" x14ac:dyDescent="0.45"/>
    <row r="2149" customFormat="1" x14ac:dyDescent="0.45"/>
    <row r="2150" customFormat="1" x14ac:dyDescent="0.45"/>
    <row r="2151" customFormat="1" x14ac:dyDescent="0.45"/>
    <row r="2152" customFormat="1" x14ac:dyDescent="0.45"/>
    <row r="2153" customFormat="1" x14ac:dyDescent="0.45"/>
    <row r="2154" customFormat="1" x14ac:dyDescent="0.45"/>
    <row r="2155" customFormat="1" x14ac:dyDescent="0.45"/>
    <row r="2156" customFormat="1" x14ac:dyDescent="0.45"/>
    <row r="2157" customFormat="1" x14ac:dyDescent="0.45"/>
    <row r="2158" customFormat="1" x14ac:dyDescent="0.45"/>
    <row r="2159" customFormat="1" x14ac:dyDescent="0.45"/>
    <row r="2160" customFormat="1" x14ac:dyDescent="0.45"/>
    <row r="2161" customFormat="1" x14ac:dyDescent="0.45"/>
    <row r="2162" customFormat="1" x14ac:dyDescent="0.45"/>
    <row r="2163" customFormat="1" x14ac:dyDescent="0.45"/>
    <row r="2164" customFormat="1" x14ac:dyDescent="0.45"/>
    <row r="2165" customFormat="1" x14ac:dyDescent="0.45"/>
    <row r="2166" customFormat="1" x14ac:dyDescent="0.45"/>
    <row r="2167" customFormat="1" x14ac:dyDescent="0.45"/>
    <row r="2168" customFormat="1" x14ac:dyDescent="0.45"/>
    <row r="2169" customFormat="1" x14ac:dyDescent="0.45"/>
    <row r="2170" customFormat="1" x14ac:dyDescent="0.45"/>
    <row r="2171" customFormat="1" x14ac:dyDescent="0.45"/>
    <row r="2172" customFormat="1" x14ac:dyDescent="0.45"/>
    <row r="2173" customFormat="1" x14ac:dyDescent="0.45"/>
    <row r="2174" customFormat="1" x14ac:dyDescent="0.45"/>
    <row r="2175" customFormat="1" x14ac:dyDescent="0.45"/>
    <row r="2176" customFormat="1" x14ac:dyDescent="0.45"/>
    <row r="2177" customFormat="1" x14ac:dyDescent="0.45"/>
    <row r="2178" customFormat="1" x14ac:dyDescent="0.45"/>
    <row r="2179" customFormat="1" x14ac:dyDescent="0.45"/>
    <row r="2180" customFormat="1" x14ac:dyDescent="0.45"/>
    <row r="2181" customFormat="1" x14ac:dyDescent="0.45"/>
    <row r="2182" customFormat="1" x14ac:dyDescent="0.45"/>
    <row r="2183" customFormat="1" x14ac:dyDescent="0.45"/>
    <row r="2184" customFormat="1" x14ac:dyDescent="0.45"/>
    <row r="2185" customFormat="1" x14ac:dyDescent="0.45"/>
    <row r="2186" customFormat="1" x14ac:dyDescent="0.45"/>
    <row r="2187" customFormat="1" x14ac:dyDescent="0.45"/>
    <row r="2188" customFormat="1" x14ac:dyDescent="0.45"/>
    <row r="2189" customFormat="1" x14ac:dyDescent="0.45"/>
    <row r="2190" customFormat="1" x14ac:dyDescent="0.45"/>
    <row r="2191" customFormat="1" x14ac:dyDescent="0.45"/>
    <row r="2192" customFormat="1" x14ac:dyDescent="0.45"/>
    <row r="2193" customFormat="1" x14ac:dyDescent="0.45"/>
    <row r="2194" customFormat="1" x14ac:dyDescent="0.45"/>
    <row r="2195" customFormat="1" x14ac:dyDescent="0.45"/>
    <row r="2196" customFormat="1" x14ac:dyDescent="0.45"/>
    <row r="2197" customFormat="1" x14ac:dyDescent="0.45"/>
    <row r="2198" customFormat="1" x14ac:dyDescent="0.45"/>
    <row r="2199" customFormat="1" x14ac:dyDescent="0.45"/>
    <row r="2200" customFormat="1" x14ac:dyDescent="0.45"/>
    <row r="2201" customFormat="1" x14ac:dyDescent="0.45"/>
    <row r="2202" customFormat="1" x14ac:dyDescent="0.45"/>
    <row r="2203" customFormat="1" x14ac:dyDescent="0.45"/>
    <row r="2204" customFormat="1" x14ac:dyDescent="0.45"/>
    <row r="2205" customFormat="1" x14ac:dyDescent="0.45"/>
    <row r="2206" customFormat="1" x14ac:dyDescent="0.45"/>
    <row r="2207" customFormat="1" x14ac:dyDescent="0.45"/>
    <row r="2208" customFormat="1" x14ac:dyDescent="0.45"/>
    <row r="2209" customFormat="1" x14ac:dyDescent="0.45"/>
    <row r="2210" customFormat="1" x14ac:dyDescent="0.45"/>
    <row r="2211" customFormat="1" x14ac:dyDescent="0.45"/>
    <row r="2212" customFormat="1" x14ac:dyDescent="0.45"/>
    <row r="2213" customFormat="1" x14ac:dyDescent="0.45"/>
    <row r="2214" customFormat="1" x14ac:dyDescent="0.45"/>
    <row r="2215" customFormat="1" x14ac:dyDescent="0.45"/>
    <row r="2216" customFormat="1" x14ac:dyDescent="0.45"/>
    <row r="2217" customFormat="1" x14ac:dyDescent="0.45"/>
    <row r="2218" customFormat="1" x14ac:dyDescent="0.45"/>
    <row r="2219" customFormat="1" x14ac:dyDescent="0.45"/>
    <row r="2220" customFormat="1" x14ac:dyDescent="0.45"/>
    <row r="2221" customFormat="1" x14ac:dyDescent="0.45"/>
    <row r="2222" customFormat="1" x14ac:dyDescent="0.45"/>
    <row r="2223" customFormat="1" x14ac:dyDescent="0.45"/>
    <row r="2224" customFormat="1" x14ac:dyDescent="0.45"/>
    <row r="2225" customFormat="1" x14ac:dyDescent="0.45"/>
    <row r="2226" customFormat="1" x14ac:dyDescent="0.45"/>
    <row r="2227" customFormat="1" x14ac:dyDescent="0.45"/>
    <row r="2228" customFormat="1" x14ac:dyDescent="0.45"/>
    <row r="2229" customFormat="1" x14ac:dyDescent="0.45"/>
    <row r="2230" customFormat="1" x14ac:dyDescent="0.45"/>
    <row r="2231" customFormat="1" x14ac:dyDescent="0.45"/>
    <row r="2232" customFormat="1" x14ac:dyDescent="0.45"/>
    <row r="2233" customFormat="1" x14ac:dyDescent="0.45"/>
    <row r="2234" customFormat="1" x14ac:dyDescent="0.45"/>
    <row r="2235" customFormat="1" x14ac:dyDescent="0.45"/>
    <row r="2236" customFormat="1" x14ac:dyDescent="0.45"/>
    <row r="2237" customFormat="1" x14ac:dyDescent="0.45"/>
    <row r="2238" customFormat="1" x14ac:dyDescent="0.45"/>
    <row r="2239" customFormat="1" x14ac:dyDescent="0.45"/>
    <row r="2240" customFormat="1" x14ac:dyDescent="0.45"/>
    <row r="2241" customFormat="1" x14ac:dyDescent="0.45"/>
    <row r="2242" customFormat="1" x14ac:dyDescent="0.45"/>
    <row r="2243" customFormat="1" x14ac:dyDescent="0.45"/>
    <row r="2244" customFormat="1" x14ac:dyDescent="0.45"/>
    <row r="2245" customFormat="1" x14ac:dyDescent="0.45"/>
    <row r="2246" customFormat="1" x14ac:dyDescent="0.45"/>
    <row r="2247" customFormat="1" x14ac:dyDescent="0.45"/>
    <row r="2248" customFormat="1" x14ac:dyDescent="0.45"/>
    <row r="2249" customFormat="1" x14ac:dyDescent="0.45"/>
    <row r="2250" customFormat="1" x14ac:dyDescent="0.45"/>
    <row r="2251" customFormat="1" x14ac:dyDescent="0.45"/>
    <row r="2252" customFormat="1" x14ac:dyDescent="0.45"/>
    <row r="2253" customFormat="1" x14ac:dyDescent="0.45"/>
    <row r="2254" customFormat="1" x14ac:dyDescent="0.45"/>
    <row r="2255" customFormat="1" x14ac:dyDescent="0.45"/>
    <row r="2256" customFormat="1" x14ac:dyDescent="0.45"/>
    <row r="2257" customFormat="1" x14ac:dyDescent="0.45"/>
    <row r="2258" customFormat="1" x14ac:dyDescent="0.45"/>
    <row r="2259" customFormat="1" x14ac:dyDescent="0.45"/>
    <row r="2260" customFormat="1" x14ac:dyDescent="0.45"/>
    <row r="2261" customFormat="1" x14ac:dyDescent="0.45"/>
    <row r="2262" customFormat="1" x14ac:dyDescent="0.45"/>
    <row r="2263" customFormat="1" x14ac:dyDescent="0.45"/>
    <row r="2264" customFormat="1" x14ac:dyDescent="0.45"/>
    <row r="2265" customFormat="1" x14ac:dyDescent="0.45"/>
    <row r="2266" customFormat="1" x14ac:dyDescent="0.45"/>
    <row r="2267" customFormat="1" x14ac:dyDescent="0.45"/>
    <row r="2268" customFormat="1" x14ac:dyDescent="0.45"/>
    <row r="2269" customFormat="1" x14ac:dyDescent="0.45"/>
    <row r="2270" customFormat="1" x14ac:dyDescent="0.45"/>
    <row r="2271" customFormat="1" x14ac:dyDescent="0.45"/>
    <row r="2272" customFormat="1" x14ac:dyDescent="0.45"/>
    <row r="2273" customFormat="1" x14ac:dyDescent="0.45"/>
    <row r="2274" customFormat="1" x14ac:dyDescent="0.45"/>
    <row r="2275" customFormat="1" x14ac:dyDescent="0.45"/>
    <row r="2276" customFormat="1" x14ac:dyDescent="0.45"/>
    <row r="2277" customFormat="1" x14ac:dyDescent="0.45"/>
    <row r="2278" customFormat="1" x14ac:dyDescent="0.45"/>
    <row r="2279" customFormat="1" x14ac:dyDescent="0.45"/>
    <row r="2280" customFormat="1" x14ac:dyDescent="0.45"/>
    <row r="2281" customFormat="1" x14ac:dyDescent="0.45"/>
    <row r="2282" customFormat="1" x14ac:dyDescent="0.45"/>
    <row r="2283" customFormat="1" x14ac:dyDescent="0.45"/>
    <row r="2284" customFormat="1" x14ac:dyDescent="0.45"/>
    <row r="2285" customFormat="1" x14ac:dyDescent="0.45"/>
    <row r="2286" customFormat="1" x14ac:dyDescent="0.45"/>
    <row r="2287" customFormat="1" x14ac:dyDescent="0.45"/>
    <row r="2288" customFormat="1" x14ac:dyDescent="0.45"/>
    <row r="2289" customFormat="1" x14ac:dyDescent="0.45"/>
    <row r="2290" customFormat="1" x14ac:dyDescent="0.45"/>
    <row r="2291" customFormat="1" x14ac:dyDescent="0.45"/>
    <row r="2292" customFormat="1" x14ac:dyDescent="0.45"/>
    <row r="2293" customFormat="1" x14ac:dyDescent="0.45"/>
    <row r="2294" customFormat="1" x14ac:dyDescent="0.45"/>
    <row r="2295" customFormat="1" x14ac:dyDescent="0.45"/>
    <row r="2296" customFormat="1" x14ac:dyDescent="0.45"/>
    <row r="2297" customFormat="1" x14ac:dyDescent="0.45"/>
    <row r="2298" customFormat="1" x14ac:dyDescent="0.45"/>
    <row r="2299" customFormat="1" x14ac:dyDescent="0.45"/>
    <row r="2300" customFormat="1" x14ac:dyDescent="0.45"/>
    <row r="2301" customFormat="1" x14ac:dyDescent="0.45"/>
    <row r="2302" customFormat="1" x14ac:dyDescent="0.45"/>
    <row r="2303" customFormat="1" x14ac:dyDescent="0.45"/>
    <row r="2304" customFormat="1" x14ac:dyDescent="0.45"/>
    <row r="2305" customFormat="1" x14ac:dyDescent="0.45"/>
    <row r="2306" customFormat="1" x14ac:dyDescent="0.45"/>
    <row r="2307" customFormat="1" x14ac:dyDescent="0.45"/>
    <row r="2308" customFormat="1" x14ac:dyDescent="0.45"/>
    <row r="2309" customFormat="1" x14ac:dyDescent="0.45"/>
    <row r="2310" customFormat="1" x14ac:dyDescent="0.45"/>
    <row r="2311" customFormat="1" x14ac:dyDescent="0.45"/>
    <row r="2312" customFormat="1" x14ac:dyDescent="0.45"/>
    <row r="2313" customFormat="1" x14ac:dyDescent="0.45"/>
    <row r="2314" customFormat="1" x14ac:dyDescent="0.45"/>
    <row r="2315" customFormat="1" x14ac:dyDescent="0.45"/>
    <row r="2316" customFormat="1" x14ac:dyDescent="0.45"/>
    <row r="2317" customFormat="1" x14ac:dyDescent="0.45"/>
    <row r="2318" customFormat="1" x14ac:dyDescent="0.45"/>
    <row r="2319" customFormat="1" x14ac:dyDescent="0.45"/>
    <row r="2320" customFormat="1" x14ac:dyDescent="0.45"/>
    <row r="2321" customFormat="1" x14ac:dyDescent="0.45"/>
    <row r="2322" customFormat="1" x14ac:dyDescent="0.45"/>
    <row r="2323" customFormat="1" x14ac:dyDescent="0.45"/>
    <row r="2324" customFormat="1" x14ac:dyDescent="0.45"/>
    <row r="2325" customFormat="1" x14ac:dyDescent="0.45"/>
    <row r="2326" customFormat="1" x14ac:dyDescent="0.45"/>
    <row r="2327" customFormat="1" x14ac:dyDescent="0.45"/>
    <row r="2328" customFormat="1" x14ac:dyDescent="0.45"/>
    <row r="2329" customFormat="1" x14ac:dyDescent="0.45"/>
    <row r="2330" customFormat="1" x14ac:dyDescent="0.45"/>
    <row r="2331" customFormat="1" x14ac:dyDescent="0.45"/>
    <row r="2332" customFormat="1" x14ac:dyDescent="0.45"/>
    <row r="2333" customFormat="1" x14ac:dyDescent="0.45"/>
    <row r="2334" customFormat="1" x14ac:dyDescent="0.45"/>
    <row r="2335" customFormat="1" x14ac:dyDescent="0.45"/>
    <row r="2336" customFormat="1" x14ac:dyDescent="0.45"/>
    <row r="2337" customFormat="1" x14ac:dyDescent="0.45"/>
    <row r="2338" customFormat="1" x14ac:dyDescent="0.45"/>
    <row r="2339" customFormat="1" x14ac:dyDescent="0.45"/>
    <row r="2340" customFormat="1" x14ac:dyDescent="0.45"/>
    <row r="2341" customFormat="1" x14ac:dyDescent="0.45"/>
    <row r="2342" customFormat="1" x14ac:dyDescent="0.45"/>
    <row r="2343" customFormat="1" x14ac:dyDescent="0.45"/>
    <row r="2344" customFormat="1" x14ac:dyDescent="0.45"/>
    <row r="2345" customFormat="1" x14ac:dyDescent="0.45"/>
    <row r="2346" customFormat="1" x14ac:dyDescent="0.45"/>
    <row r="2347" customFormat="1" x14ac:dyDescent="0.45"/>
    <row r="2348" customFormat="1" x14ac:dyDescent="0.45"/>
    <row r="2349" customFormat="1" x14ac:dyDescent="0.45"/>
    <row r="2350" customFormat="1" x14ac:dyDescent="0.45"/>
    <row r="2351" customFormat="1" x14ac:dyDescent="0.45"/>
    <row r="2352" customFormat="1" x14ac:dyDescent="0.45"/>
    <row r="2353" customFormat="1" x14ac:dyDescent="0.45"/>
    <row r="2354" customFormat="1" x14ac:dyDescent="0.45"/>
    <row r="2355" customFormat="1" x14ac:dyDescent="0.45"/>
    <row r="2356" customFormat="1" x14ac:dyDescent="0.45"/>
    <row r="2357" customFormat="1" x14ac:dyDescent="0.45"/>
    <row r="2358" customFormat="1" x14ac:dyDescent="0.45"/>
    <row r="2359" customFormat="1" x14ac:dyDescent="0.45"/>
    <row r="2360" customFormat="1" x14ac:dyDescent="0.45"/>
    <row r="2361" customFormat="1" x14ac:dyDescent="0.45"/>
    <row r="2362" customFormat="1" x14ac:dyDescent="0.45"/>
    <row r="2363" customFormat="1" x14ac:dyDescent="0.45"/>
    <row r="2364" customFormat="1" x14ac:dyDescent="0.45"/>
    <row r="2365" customFormat="1" x14ac:dyDescent="0.45"/>
    <row r="2366" customFormat="1" x14ac:dyDescent="0.45"/>
    <row r="2367" customFormat="1" x14ac:dyDescent="0.45"/>
    <row r="2368" customFormat="1" x14ac:dyDescent="0.45"/>
    <row r="2369" customFormat="1" x14ac:dyDescent="0.45"/>
    <row r="2370" customFormat="1" x14ac:dyDescent="0.45"/>
    <row r="2371" customFormat="1" x14ac:dyDescent="0.45"/>
    <row r="2372" customFormat="1" x14ac:dyDescent="0.45"/>
    <row r="2373" customFormat="1" x14ac:dyDescent="0.45"/>
    <row r="2374" customFormat="1" x14ac:dyDescent="0.45"/>
    <row r="2375" customFormat="1" x14ac:dyDescent="0.45"/>
    <row r="2376" customFormat="1" x14ac:dyDescent="0.45"/>
    <row r="2377" customFormat="1" x14ac:dyDescent="0.45"/>
    <row r="2378" customFormat="1" x14ac:dyDescent="0.45"/>
    <row r="2379" customFormat="1" x14ac:dyDescent="0.45"/>
    <row r="2380" customFormat="1" x14ac:dyDescent="0.45"/>
    <row r="2381" customFormat="1" x14ac:dyDescent="0.45"/>
    <row r="2382" customFormat="1" x14ac:dyDescent="0.45"/>
    <row r="2383" customFormat="1" x14ac:dyDescent="0.45"/>
    <row r="2384" customFormat="1" x14ac:dyDescent="0.45"/>
    <row r="2385" customFormat="1" x14ac:dyDescent="0.45"/>
    <row r="2386" customFormat="1" x14ac:dyDescent="0.45"/>
    <row r="2387" customFormat="1" x14ac:dyDescent="0.45"/>
    <row r="2388" customFormat="1" x14ac:dyDescent="0.45"/>
    <row r="2389" customFormat="1" x14ac:dyDescent="0.45"/>
    <row r="2390" customFormat="1" x14ac:dyDescent="0.45"/>
    <row r="2391" customFormat="1" x14ac:dyDescent="0.45"/>
    <row r="2392" customFormat="1" x14ac:dyDescent="0.45"/>
    <row r="2393" customFormat="1" x14ac:dyDescent="0.45"/>
    <row r="2394" customFormat="1" x14ac:dyDescent="0.45"/>
    <row r="2395" customFormat="1" x14ac:dyDescent="0.45"/>
    <row r="2396" customFormat="1" x14ac:dyDescent="0.45"/>
    <row r="2397" customFormat="1" x14ac:dyDescent="0.45"/>
    <row r="2398" customFormat="1" x14ac:dyDescent="0.45"/>
    <row r="2399" customFormat="1" x14ac:dyDescent="0.45"/>
    <row r="2400" customFormat="1" x14ac:dyDescent="0.45"/>
    <row r="2401" customFormat="1" x14ac:dyDescent="0.45"/>
    <row r="2402" customFormat="1" x14ac:dyDescent="0.45"/>
    <row r="2403" customFormat="1" x14ac:dyDescent="0.45"/>
    <row r="2404" customFormat="1" x14ac:dyDescent="0.45"/>
    <row r="2405" customFormat="1" x14ac:dyDescent="0.45"/>
    <row r="2406" customFormat="1" x14ac:dyDescent="0.45"/>
    <row r="2407" customFormat="1" x14ac:dyDescent="0.45"/>
    <row r="2408" customFormat="1" x14ac:dyDescent="0.45"/>
    <row r="2409" customFormat="1" x14ac:dyDescent="0.45"/>
    <row r="2410" customFormat="1" x14ac:dyDescent="0.45"/>
    <row r="2411" customFormat="1" x14ac:dyDescent="0.45"/>
    <row r="2412" customFormat="1" x14ac:dyDescent="0.45"/>
    <row r="2413" customFormat="1" x14ac:dyDescent="0.45"/>
    <row r="2414" customFormat="1" x14ac:dyDescent="0.45"/>
    <row r="2415" customFormat="1" x14ac:dyDescent="0.45"/>
    <row r="2416" customFormat="1" x14ac:dyDescent="0.45"/>
    <row r="2417" customFormat="1" x14ac:dyDescent="0.45"/>
    <row r="2418" customFormat="1" x14ac:dyDescent="0.45"/>
    <row r="2419" customFormat="1" x14ac:dyDescent="0.45"/>
    <row r="2420" customFormat="1" x14ac:dyDescent="0.45"/>
    <row r="2421" customFormat="1" x14ac:dyDescent="0.45"/>
    <row r="2422" customFormat="1" x14ac:dyDescent="0.45"/>
    <row r="2423" customFormat="1" x14ac:dyDescent="0.45"/>
    <row r="2424" customFormat="1" x14ac:dyDescent="0.45"/>
    <row r="2425" customFormat="1" x14ac:dyDescent="0.45"/>
    <row r="2426" customFormat="1" x14ac:dyDescent="0.45"/>
    <row r="2427" customFormat="1" x14ac:dyDescent="0.45"/>
    <row r="2428" customFormat="1" x14ac:dyDescent="0.45"/>
    <row r="2429" customFormat="1" x14ac:dyDescent="0.45"/>
    <row r="2430" customFormat="1" x14ac:dyDescent="0.45"/>
    <row r="2431" customFormat="1" x14ac:dyDescent="0.45"/>
    <row r="2432" customFormat="1" x14ac:dyDescent="0.45"/>
    <row r="2433" customFormat="1" x14ac:dyDescent="0.45"/>
    <row r="2434" customFormat="1" x14ac:dyDescent="0.45"/>
    <row r="2435" customFormat="1" x14ac:dyDescent="0.45"/>
    <row r="2436" customFormat="1" x14ac:dyDescent="0.45"/>
    <row r="2437" customFormat="1" x14ac:dyDescent="0.45"/>
    <row r="2438" customFormat="1" x14ac:dyDescent="0.45"/>
    <row r="2439" customFormat="1" x14ac:dyDescent="0.45"/>
    <row r="2440" customFormat="1" x14ac:dyDescent="0.45"/>
    <row r="2441" customFormat="1" x14ac:dyDescent="0.45"/>
    <row r="2442" customFormat="1" x14ac:dyDescent="0.45"/>
    <row r="2443" customFormat="1" x14ac:dyDescent="0.45"/>
    <row r="2444" customFormat="1" x14ac:dyDescent="0.45"/>
    <row r="2445" customFormat="1" x14ac:dyDescent="0.45"/>
    <row r="2446" customFormat="1" x14ac:dyDescent="0.45"/>
    <row r="2447" customFormat="1" x14ac:dyDescent="0.45"/>
    <row r="2448" customFormat="1" x14ac:dyDescent="0.45"/>
    <row r="2449" customFormat="1" x14ac:dyDescent="0.45"/>
    <row r="2450" customFormat="1" x14ac:dyDescent="0.45"/>
    <row r="2451" customFormat="1" x14ac:dyDescent="0.45"/>
    <row r="2452" customFormat="1" x14ac:dyDescent="0.45"/>
    <row r="2453" customFormat="1" x14ac:dyDescent="0.45"/>
    <row r="2454" customFormat="1" x14ac:dyDescent="0.45"/>
    <row r="2455" customFormat="1" x14ac:dyDescent="0.45"/>
    <row r="2456" customFormat="1" x14ac:dyDescent="0.45"/>
    <row r="2457" customFormat="1" x14ac:dyDescent="0.45"/>
    <row r="2458" customFormat="1" x14ac:dyDescent="0.45"/>
    <row r="2459" customFormat="1" x14ac:dyDescent="0.45"/>
    <row r="2460" customFormat="1" x14ac:dyDescent="0.45"/>
    <row r="2461" customFormat="1" x14ac:dyDescent="0.45"/>
    <row r="2462" customFormat="1" x14ac:dyDescent="0.45"/>
    <row r="2463" customFormat="1" x14ac:dyDescent="0.45"/>
    <row r="2464" customFormat="1" x14ac:dyDescent="0.45"/>
    <row r="2465" customFormat="1" x14ac:dyDescent="0.45"/>
    <row r="2466" customFormat="1" x14ac:dyDescent="0.45"/>
    <row r="2467" customFormat="1" x14ac:dyDescent="0.45"/>
    <row r="2468" customFormat="1" x14ac:dyDescent="0.45"/>
    <row r="2469" customFormat="1" x14ac:dyDescent="0.45"/>
    <row r="2470" customFormat="1" x14ac:dyDescent="0.45"/>
    <row r="2471" customFormat="1" x14ac:dyDescent="0.45"/>
    <row r="2472" customFormat="1" x14ac:dyDescent="0.45"/>
    <row r="2473" customFormat="1" x14ac:dyDescent="0.45"/>
    <row r="2474" customFormat="1" x14ac:dyDescent="0.45"/>
    <row r="2475" customFormat="1" x14ac:dyDescent="0.45"/>
    <row r="2476" customFormat="1" x14ac:dyDescent="0.45"/>
    <row r="2477" customFormat="1" x14ac:dyDescent="0.45"/>
    <row r="2478" customFormat="1" x14ac:dyDescent="0.45"/>
    <row r="2479" customFormat="1" x14ac:dyDescent="0.45"/>
    <row r="2480" customFormat="1" x14ac:dyDescent="0.45"/>
    <row r="2481" customFormat="1" x14ac:dyDescent="0.45"/>
    <row r="2482" customFormat="1" x14ac:dyDescent="0.45"/>
    <row r="2483" customFormat="1" x14ac:dyDescent="0.45"/>
    <row r="2484" customFormat="1" x14ac:dyDescent="0.45"/>
    <row r="2485" customFormat="1" x14ac:dyDescent="0.45"/>
    <row r="2486" customFormat="1" x14ac:dyDescent="0.45"/>
    <row r="2487" customFormat="1" x14ac:dyDescent="0.45"/>
    <row r="2488" customFormat="1" x14ac:dyDescent="0.45"/>
    <row r="2489" customFormat="1" x14ac:dyDescent="0.45"/>
    <row r="2490" customFormat="1" x14ac:dyDescent="0.45"/>
    <row r="2491" customFormat="1" x14ac:dyDescent="0.45"/>
    <row r="2492" customFormat="1" x14ac:dyDescent="0.45"/>
    <row r="2493" customFormat="1" x14ac:dyDescent="0.45"/>
    <row r="2494" customFormat="1" x14ac:dyDescent="0.45"/>
    <row r="2495" customFormat="1" x14ac:dyDescent="0.45"/>
    <row r="2496" customFormat="1" x14ac:dyDescent="0.45"/>
    <row r="2497" customFormat="1" x14ac:dyDescent="0.45"/>
    <row r="2498" customFormat="1" x14ac:dyDescent="0.45"/>
    <row r="2499" customFormat="1" x14ac:dyDescent="0.45"/>
    <row r="2500" customFormat="1" x14ac:dyDescent="0.45"/>
    <row r="2501" customFormat="1" x14ac:dyDescent="0.45"/>
    <row r="2502" customFormat="1" x14ac:dyDescent="0.45"/>
    <row r="2503" customFormat="1" x14ac:dyDescent="0.45"/>
    <row r="2504" customFormat="1" x14ac:dyDescent="0.45"/>
    <row r="2505" customFormat="1" x14ac:dyDescent="0.45"/>
    <row r="2506" customFormat="1" x14ac:dyDescent="0.45"/>
    <row r="2507" customFormat="1" x14ac:dyDescent="0.45"/>
    <row r="2508" customFormat="1" x14ac:dyDescent="0.45"/>
    <row r="2509" customFormat="1" x14ac:dyDescent="0.45"/>
    <row r="2510" customFormat="1" x14ac:dyDescent="0.45"/>
    <row r="2511" customFormat="1" x14ac:dyDescent="0.45"/>
    <row r="2512" customFormat="1" x14ac:dyDescent="0.45"/>
    <row r="2513" customFormat="1" x14ac:dyDescent="0.45"/>
    <row r="2514" customFormat="1" x14ac:dyDescent="0.45"/>
    <row r="2515" customFormat="1" x14ac:dyDescent="0.45"/>
    <row r="2516" customFormat="1" x14ac:dyDescent="0.45"/>
    <row r="2517" customFormat="1" x14ac:dyDescent="0.45"/>
    <row r="2518" customFormat="1" x14ac:dyDescent="0.45"/>
    <row r="2519" customFormat="1" x14ac:dyDescent="0.45"/>
    <row r="2520" customFormat="1" x14ac:dyDescent="0.45"/>
    <row r="2521" customFormat="1" x14ac:dyDescent="0.45"/>
    <row r="2522" customFormat="1" x14ac:dyDescent="0.45"/>
    <row r="2523" customFormat="1" x14ac:dyDescent="0.45"/>
    <row r="2524" customFormat="1" x14ac:dyDescent="0.45"/>
    <row r="2525" customFormat="1" x14ac:dyDescent="0.45"/>
    <row r="2526" customFormat="1" x14ac:dyDescent="0.45"/>
    <row r="2527" customFormat="1" x14ac:dyDescent="0.45"/>
    <row r="2528" customFormat="1" x14ac:dyDescent="0.45"/>
    <row r="2529" customFormat="1" x14ac:dyDescent="0.45"/>
    <row r="2530" customFormat="1" x14ac:dyDescent="0.45"/>
    <row r="2531" customFormat="1" x14ac:dyDescent="0.45"/>
    <row r="2532" customFormat="1" x14ac:dyDescent="0.45"/>
    <row r="2533" customFormat="1" x14ac:dyDescent="0.45"/>
    <row r="2534" customFormat="1" x14ac:dyDescent="0.45"/>
    <row r="2535" customFormat="1" x14ac:dyDescent="0.45"/>
    <row r="2536" customFormat="1" x14ac:dyDescent="0.45"/>
    <row r="2537" customFormat="1" x14ac:dyDescent="0.45"/>
    <row r="2538" customFormat="1" x14ac:dyDescent="0.45"/>
    <row r="2539" customFormat="1" x14ac:dyDescent="0.45"/>
    <row r="2540" customFormat="1" x14ac:dyDescent="0.45"/>
    <row r="2541" customFormat="1" x14ac:dyDescent="0.45"/>
    <row r="2542" customFormat="1" x14ac:dyDescent="0.45"/>
    <row r="2543" customFormat="1" x14ac:dyDescent="0.45"/>
    <row r="2544" customFormat="1" x14ac:dyDescent="0.45"/>
    <row r="2545" customFormat="1" x14ac:dyDescent="0.45"/>
    <row r="2546" customFormat="1" x14ac:dyDescent="0.45"/>
    <row r="2547" customFormat="1" x14ac:dyDescent="0.45"/>
    <row r="2548" customFormat="1" x14ac:dyDescent="0.45"/>
    <row r="2549" customFormat="1" x14ac:dyDescent="0.45"/>
    <row r="2550" customFormat="1" x14ac:dyDescent="0.45"/>
    <row r="2551" customFormat="1" x14ac:dyDescent="0.45"/>
    <row r="2552" customFormat="1" x14ac:dyDescent="0.45"/>
    <row r="2553" customFormat="1" x14ac:dyDescent="0.45"/>
    <row r="2554" customFormat="1" x14ac:dyDescent="0.45"/>
    <row r="2555" customFormat="1" x14ac:dyDescent="0.45"/>
    <row r="2556" customFormat="1" x14ac:dyDescent="0.45"/>
    <row r="2557" customFormat="1" x14ac:dyDescent="0.45"/>
    <row r="2558" customFormat="1" x14ac:dyDescent="0.45"/>
    <row r="2559" customFormat="1" x14ac:dyDescent="0.45"/>
    <row r="2560" customFormat="1" x14ac:dyDescent="0.45"/>
    <row r="2561" customFormat="1" x14ac:dyDescent="0.45"/>
    <row r="2562" customFormat="1" x14ac:dyDescent="0.45"/>
    <row r="2563" customFormat="1" x14ac:dyDescent="0.45"/>
    <row r="2564" customFormat="1" x14ac:dyDescent="0.45"/>
    <row r="2565" customFormat="1" x14ac:dyDescent="0.45"/>
    <row r="2566" customFormat="1" x14ac:dyDescent="0.45"/>
    <row r="2567" customFormat="1" x14ac:dyDescent="0.45"/>
    <row r="2568" customFormat="1" x14ac:dyDescent="0.45"/>
    <row r="2569" customFormat="1" x14ac:dyDescent="0.45"/>
    <row r="2570" customFormat="1" x14ac:dyDescent="0.45"/>
    <row r="2571" customFormat="1" x14ac:dyDescent="0.45"/>
    <row r="2572" customFormat="1" x14ac:dyDescent="0.45"/>
    <row r="2573" customFormat="1" x14ac:dyDescent="0.45"/>
    <row r="2574" customFormat="1" x14ac:dyDescent="0.45"/>
    <row r="2575" customFormat="1" x14ac:dyDescent="0.45"/>
    <row r="2576" customFormat="1" x14ac:dyDescent="0.45"/>
    <row r="2577" customFormat="1" x14ac:dyDescent="0.45"/>
    <row r="2578" customFormat="1" x14ac:dyDescent="0.45"/>
    <row r="2579" customFormat="1" x14ac:dyDescent="0.45"/>
    <row r="2580" customFormat="1" x14ac:dyDescent="0.45"/>
    <row r="2581" customFormat="1" x14ac:dyDescent="0.45"/>
    <row r="2582" customFormat="1" x14ac:dyDescent="0.45"/>
    <row r="2583" customFormat="1" x14ac:dyDescent="0.45"/>
    <row r="2584" customFormat="1" x14ac:dyDescent="0.45"/>
    <row r="2585" customFormat="1" x14ac:dyDescent="0.45"/>
    <row r="2586" customFormat="1" x14ac:dyDescent="0.45"/>
    <row r="2587" customFormat="1" x14ac:dyDescent="0.45"/>
    <row r="2588" customFormat="1" x14ac:dyDescent="0.45"/>
    <row r="2589" customFormat="1" x14ac:dyDescent="0.45"/>
    <row r="2590" customFormat="1" x14ac:dyDescent="0.45"/>
    <row r="2591" customFormat="1" x14ac:dyDescent="0.45"/>
    <row r="2592" customFormat="1" x14ac:dyDescent="0.45"/>
    <row r="2593" customFormat="1" x14ac:dyDescent="0.45"/>
    <row r="2594" customFormat="1" x14ac:dyDescent="0.45"/>
    <row r="2595" customFormat="1" x14ac:dyDescent="0.45"/>
    <row r="2596" customFormat="1" x14ac:dyDescent="0.45"/>
    <row r="2597" customFormat="1" x14ac:dyDescent="0.45"/>
    <row r="2598" customFormat="1" x14ac:dyDescent="0.45"/>
    <row r="2599" customFormat="1" x14ac:dyDescent="0.45"/>
    <row r="2600" customFormat="1" x14ac:dyDescent="0.45"/>
    <row r="2601" customFormat="1" x14ac:dyDescent="0.45"/>
    <row r="2602" customFormat="1" x14ac:dyDescent="0.45"/>
    <row r="2603" customFormat="1" x14ac:dyDescent="0.45"/>
    <row r="2604" customFormat="1" x14ac:dyDescent="0.45"/>
    <row r="2605" customFormat="1" x14ac:dyDescent="0.45"/>
    <row r="2606" customFormat="1" x14ac:dyDescent="0.45"/>
    <row r="2607" customFormat="1" x14ac:dyDescent="0.45"/>
    <row r="2608" customFormat="1" x14ac:dyDescent="0.45"/>
    <row r="2609" customFormat="1" x14ac:dyDescent="0.45"/>
    <row r="2610" customFormat="1" x14ac:dyDescent="0.45"/>
    <row r="2611" customFormat="1" x14ac:dyDescent="0.45"/>
    <row r="2612" customFormat="1" x14ac:dyDescent="0.45"/>
    <row r="2613" customFormat="1" x14ac:dyDescent="0.45"/>
    <row r="2614" customFormat="1" x14ac:dyDescent="0.45"/>
    <row r="2615" customFormat="1" x14ac:dyDescent="0.45"/>
    <row r="2616" customFormat="1" x14ac:dyDescent="0.45"/>
    <row r="2617" customFormat="1" x14ac:dyDescent="0.45"/>
    <row r="2618" customFormat="1" x14ac:dyDescent="0.45"/>
    <row r="2619" customFormat="1" x14ac:dyDescent="0.45"/>
    <row r="2620" customFormat="1" x14ac:dyDescent="0.45"/>
    <row r="2621" customFormat="1" x14ac:dyDescent="0.45"/>
    <row r="2622" customFormat="1" x14ac:dyDescent="0.45"/>
    <row r="2623" customFormat="1" x14ac:dyDescent="0.45"/>
    <row r="2624" customFormat="1" x14ac:dyDescent="0.45"/>
    <row r="2625" customFormat="1" x14ac:dyDescent="0.45"/>
    <row r="2626" customFormat="1" x14ac:dyDescent="0.45"/>
    <row r="2627" customFormat="1" x14ac:dyDescent="0.45"/>
    <row r="2628" customFormat="1" x14ac:dyDescent="0.45"/>
    <row r="2629" customFormat="1" x14ac:dyDescent="0.45"/>
    <row r="2630" customFormat="1" x14ac:dyDescent="0.45"/>
    <row r="2631" customFormat="1" x14ac:dyDescent="0.45"/>
    <row r="2632" customFormat="1" x14ac:dyDescent="0.45"/>
    <row r="2633" customFormat="1" x14ac:dyDescent="0.45"/>
    <row r="2634" customFormat="1" x14ac:dyDescent="0.45"/>
    <row r="2635" customFormat="1" x14ac:dyDescent="0.45"/>
    <row r="2636" customFormat="1" x14ac:dyDescent="0.45"/>
    <row r="2637" customFormat="1" x14ac:dyDescent="0.45"/>
    <row r="2638" customFormat="1" x14ac:dyDescent="0.45"/>
    <row r="2639" customFormat="1" x14ac:dyDescent="0.45"/>
    <row r="2640" customFormat="1" x14ac:dyDescent="0.45"/>
    <row r="2641" customFormat="1" x14ac:dyDescent="0.45"/>
    <row r="2642" customFormat="1" x14ac:dyDescent="0.45"/>
    <row r="2643" customFormat="1" x14ac:dyDescent="0.45"/>
    <row r="2644" customFormat="1" x14ac:dyDescent="0.45"/>
    <row r="2645" customFormat="1" x14ac:dyDescent="0.45"/>
    <row r="2646" customFormat="1" x14ac:dyDescent="0.45"/>
    <row r="2647" customFormat="1" x14ac:dyDescent="0.45"/>
    <row r="2648" customFormat="1" x14ac:dyDescent="0.45"/>
    <row r="2649" customFormat="1" x14ac:dyDescent="0.45"/>
    <row r="2650" customFormat="1" x14ac:dyDescent="0.45"/>
    <row r="2651" customFormat="1" x14ac:dyDescent="0.45"/>
    <row r="2652" customFormat="1" x14ac:dyDescent="0.45"/>
    <row r="2653" customFormat="1" x14ac:dyDescent="0.45"/>
    <row r="2654" customFormat="1" x14ac:dyDescent="0.45"/>
    <row r="2655" customFormat="1" x14ac:dyDescent="0.45"/>
    <row r="2656" customFormat="1" x14ac:dyDescent="0.45"/>
    <row r="2657" customFormat="1" x14ac:dyDescent="0.45"/>
    <row r="2658" customFormat="1" x14ac:dyDescent="0.45"/>
    <row r="2659" customFormat="1" x14ac:dyDescent="0.45"/>
    <row r="2660" customFormat="1" x14ac:dyDescent="0.45"/>
    <row r="2661" customFormat="1" x14ac:dyDescent="0.45"/>
    <row r="2662" customFormat="1" x14ac:dyDescent="0.45"/>
    <row r="2663" customFormat="1" x14ac:dyDescent="0.45"/>
    <row r="2664" customFormat="1" x14ac:dyDescent="0.45"/>
    <row r="2665" customFormat="1" x14ac:dyDescent="0.45"/>
    <row r="2666" customFormat="1" x14ac:dyDescent="0.45"/>
    <row r="2667" customFormat="1" x14ac:dyDescent="0.45"/>
    <row r="2668" customFormat="1" x14ac:dyDescent="0.45"/>
    <row r="2669" customFormat="1" x14ac:dyDescent="0.45"/>
    <row r="2670" customFormat="1" x14ac:dyDescent="0.45"/>
    <row r="2671" customFormat="1" x14ac:dyDescent="0.45"/>
    <row r="2672" customFormat="1" x14ac:dyDescent="0.45"/>
    <row r="2673" customFormat="1" x14ac:dyDescent="0.45"/>
    <row r="2674" customFormat="1" x14ac:dyDescent="0.45"/>
    <row r="2675" customFormat="1" x14ac:dyDescent="0.45"/>
    <row r="2676" customFormat="1" x14ac:dyDescent="0.45"/>
    <row r="2677" customFormat="1" x14ac:dyDescent="0.45"/>
    <row r="2678" customFormat="1" x14ac:dyDescent="0.45"/>
    <row r="2679" customFormat="1" x14ac:dyDescent="0.45"/>
    <row r="2680" customFormat="1" x14ac:dyDescent="0.45"/>
    <row r="2681" customFormat="1" x14ac:dyDescent="0.45"/>
    <row r="2682" customFormat="1" x14ac:dyDescent="0.45"/>
    <row r="2683" customFormat="1" x14ac:dyDescent="0.45"/>
    <row r="2684" customFormat="1" x14ac:dyDescent="0.45"/>
    <row r="2685" customFormat="1" x14ac:dyDescent="0.45"/>
    <row r="2686" customFormat="1" x14ac:dyDescent="0.45"/>
    <row r="2687" customFormat="1" x14ac:dyDescent="0.45"/>
    <row r="2688" customFormat="1" x14ac:dyDescent="0.45"/>
    <row r="2689" customFormat="1" x14ac:dyDescent="0.45"/>
    <row r="2690" customFormat="1" x14ac:dyDescent="0.45"/>
    <row r="2691" customFormat="1" x14ac:dyDescent="0.45"/>
    <row r="2692" customFormat="1" x14ac:dyDescent="0.45"/>
    <row r="2693" customFormat="1" x14ac:dyDescent="0.45"/>
    <row r="2694" customFormat="1" x14ac:dyDescent="0.45"/>
    <row r="2695" customFormat="1" x14ac:dyDescent="0.45"/>
    <row r="2696" customFormat="1" x14ac:dyDescent="0.45"/>
    <row r="2697" customFormat="1" x14ac:dyDescent="0.45"/>
    <row r="2698" customFormat="1" x14ac:dyDescent="0.45"/>
    <row r="2699" customFormat="1" x14ac:dyDescent="0.45"/>
    <row r="2700" customFormat="1" x14ac:dyDescent="0.45"/>
    <row r="2701" customFormat="1" x14ac:dyDescent="0.45"/>
    <row r="2702" customFormat="1" x14ac:dyDescent="0.45"/>
    <row r="2703" customFormat="1" x14ac:dyDescent="0.45"/>
    <row r="2704" customFormat="1" x14ac:dyDescent="0.45"/>
    <row r="2705" customFormat="1" x14ac:dyDescent="0.45"/>
    <row r="2706" customFormat="1" x14ac:dyDescent="0.45"/>
    <row r="2707" customFormat="1" x14ac:dyDescent="0.45"/>
    <row r="2708" customFormat="1" x14ac:dyDescent="0.45"/>
    <row r="2709" customFormat="1" x14ac:dyDescent="0.45"/>
    <row r="2710" customFormat="1" x14ac:dyDescent="0.45"/>
    <row r="2711" customFormat="1" x14ac:dyDescent="0.45"/>
    <row r="2712" customFormat="1" x14ac:dyDescent="0.45"/>
    <row r="2713" customFormat="1" x14ac:dyDescent="0.45"/>
    <row r="2714" customFormat="1" x14ac:dyDescent="0.45"/>
    <row r="2715" customFormat="1" x14ac:dyDescent="0.45"/>
    <row r="2716" customFormat="1" x14ac:dyDescent="0.45"/>
    <row r="2717" customFormat="1" x14ac:dyDescent="0.45"/>
    <row r="2718" customFormat="1" x14ac:dyDescent="0.45"/>
    <row r="2719" customFormat="1" x14ac:dyDescent="0.45"/>
    <row r="2720" customFormat="1" x14ac:dyDescent="0.45"/>
    <row r="2721" customFormat="1" x14ac:dyDescent="0.45"/>
    <row r="2722" customFormat="1" x14ac:dyDescent="0.45"/>
    <row r="2723" customFormat="1" x14ac:dyDescent="0.45"/>
    <row r="2724" customFormat="1" x14ac:dyDescent="0.45"/>
    <row r="2725" customFormat="1" x14ac:dyDescent="0.45"/>
    <row r="2726" customFormat="1" x14ac:dyDescent="0.45"/>
    <row r="2727" customFormat="1" x14ac:dyDescent="0.45"/>
    <row r="2728" customFormat="1" x14ac:dyDescent="0.45"/>
    <row r="2729" customFormat="1" x14ac:dyDescent="0.45"/>
    <row r="2730" customFormat="1" x14ac:dyDescent="0.45"/>
    <row r="2731" customFormat="1" x14ac:dyDescent="0.45"/>
    <row r="2732" customFormat="1" x14ac:dyDescent="0.45"/>
    <row r="2733" customFormat="1" x14ac:dyDescent="0.45"/>
    <row r="2734" customFormat="1" x14ac:dyDescent="0.45"/>
    <row r="2735" customFormat="1" x14ac:dyDescent="0.45"/>
    <row r="2736" customFormat="1" x14ac:dyDescent="0.45"/>
    <row r="2737" customFormat="1" x14ac:dyDescent="0.45"/>
    <row r="2738" customFormat="1" x14ac:dyDescent="0.45"/>
    <row r="2739" customFormat="1" x14ac:dyDescent="0.45"/>
    <row r="2740" customFormat="1" x14ac:dyDescent="0.45"/>
    <row r="2741" customFormat="1" x14ac:dyDescent="0.45"/>
    <row r="2742" customFormat="1" x14ac:dyDescent="0.45"/>
    <row r="2743" customFormat="1" x14ac:dyDescent="0.45"/>
    <row r="2744" customFormat="1" x14ac:dyDescent="0.45"/>
    <row r="2745" customFormat="1" x14ac:dyDescent="0.45"/>
    <row r="2746" customFormat="1" x14ac:dyDescent="0.45"/>
    <row r="2747" customFormat="1" x14ac:dyDescent="0.45"/>
    <row r="2748" customFormat="1" x14ac:dyDescent="0.45"/>
    <row r="2749" customFormat="1" x14ac:dyDescent="0.45"/>
    <row r="2750" customFormat="1" x14ac:dyDescent="0.45"/>
    <row r="2751" customFormat="1" x14ac:dyDescent="0.45"/>
    <row r="2752" customFormat="1" x14ac:dyDescent="0.45"/>
    <row r="2753" customFormat="1" x14ac:dyDescent="0.45"/>
    <row r="2754" customFormat="1" x14ac:dyDescent="0.45"/>
    <row r="2755" customFormat="1" x14ac:dyDescent="0.45"/>
    <row r="2756" customFormat="1" x14ac:dyDescent="0.45"/>
    <row r="2757" customFormat="1" x14ac:dyDescent="0.45"/>
    <row r="2758" customFormat="1" x14ac:dyDescent="0.45"/>
    <row r="2759" customFormat="1" x14ac:dyDescent="0.45"/>
    <row r="2760" customFormat="1" x14ac:dyDescent="0.45"/>
    <row r="2761" customFormat="1" x14ac:dyDescent="0.45"/>
    <row r="2762" customFormat="1" x14ac:dyDescent="0.45"/>
    <row r="2763" customFormat="1" x14ac:dyDescent="0.45"/>
    <row r="2764" customFormat="1" x14ac:dyDescent="0.45"/>
    <row r="2765" customFormat="1" x14ac:dyDescent="0.45"/>
    <row r="2766" customFormat="1" x14ac:dyDescent="0.45"/>
    <row r="2767" customFormat="1" x14ac:dyDescent="0.45"/>
    <row r="2768" customFormat="1" x14ac:dyDescent="0.45"/>
    <row r="2769" customFormat="1" x14ac:dyDescent="0.45"/>
    <row r="2770" customFormat="1" x14ac:dyDescent="0.45"/>
    <row r="2771" customFormat="1" x14ac:dyDescent="0.45"/>
    <row r="2772" customFormat="1" x14ac:dyDescent="0.45"/>
    <row r="2773" customFormat="1" x14ac:dyDescent="0.45"/>
    <row r="2774" customFormat="1" x14ac:dyDescent="0.45"/>
    <row r="2775" customFormat="1" x14ac:dyDescent="0.45"/>
    <row r="2776" customFormat="1" x14ac:dyDescent="0.45"/>
    <row r="2777" customFormat="1" x14ac:dyDescent="0.45"/>
    <row r="2778" customFormat="1" x14ac:dyDescent="0.45"/>
    <row r="2779" customFormat="1" x14ac:dyDescent="0.45"/>
    <row r="2780" customFormat="1" x14ac:dyDescent="0.45"/>
    <row r="2781" customFormat="1" x14ac:dyDescent="0.45"/>
    <row r="2782" customFormat="1" x14ac:dyDescent="0.45"/>
    <row r="2783" customFormat="1" x14ac:dyDescent="0.45"/>
    <row r="2784" customFormat="1" x14ac:dyDescent="0.45"/>
    <row r="2785" customFormat="1" x14ac:dyDescent="0.45"/>
    <row r="2786" customFormat="1" x14ac:dyDescent="0.45"/>
    <row r="2787" customFormat="1" x14ac:dyDescent="0.45"/>
    <row r="2788" customFormat="1" x14ac:dyDescent="0.45"/>
    <row r="2789" customFormat="1" x14ac:dyDescent="0.45"/>
    <row r="2790" customFormat="1" x14ac:dyDescent="0.45"/>
    <row r="2791" customFormat="1" x14ac:dyDescent="0.45"/>
    <row r="2792" customFormat="1" x14ac:dyDescent="0.45"/>
    <row r="2793" customFormat="1" x14ac:dyDescent="0.45"/>
    <row r="2794" customFormat="1" x14ac:dyDescent="0.45"/>
    <row r="2795" customFormat="1" x14ac:dyDescent="0.45"/>
    <row r="2796" customFormat="1" x14ac:dyDescent="0.45"/>
    <row r="2797" customFormat="1" x14ac:dyDescent="0.45"/>
    <row r="2798" customFormat="1" x14ac:dyDescent="0.45"/>
    <row r="2799" customFormat="1" x14ac:dyDescent="0.45"/>
    <row r="2800" customFormat="1" x14ac:dyDescent="0.45"/>
    <row r="2801" customFormat="1" x14ac:dyDescent="0.45"/>
    <row r="2802" customFormat="1" x14ac:dyDescent="0.45"/>
    <row r="2803" customFormat="1" x14ac:dyDescent="0.45"/>
    <row r="2804" customFormat="1" x14ac:dyDescent="0.45"/>
    <row r="2805" customFormat="1" x14ac:dyDescent="0.45"/>
    <row r="2806" customFormat="1" x14ac:dyDescent="0.45"/>
    <row r="2807" customFormat="1" x14ac:dyDescent="0.45"/>
    <row r="2808" customFormat="1" x14ac:dyDescent="0.45"/>
    <row r="2809" customFormat="1" x14ac:dyDescent="0.45"/>
    <row r="2810" customFormat="1" x14ac:dyDescent="0.45"/>
    <row r="2811" customFormat="1" x14ac:dyDescent="0.45"/>
    <row r="2812" customFormat="1" x14ac:dyDescent="0.45"/>
    <row r="2813" customFormat="1" x14ac:dyDescent="0.45"/>
    <row r="2814" customFormat="1" x14ac:dyDescent="0.45"/>
    <row r="2815" customFormat="1" x14ac:dyDescent="0.45"/>
    <row r="2816" customFormat="1" x14ac:dyDescent="0.45"/>
    <row r="2817" customFormat="1" x14ac:dyDescent="0.45"/>
    <row r="2818" customFormat="1" x14ac:dyDescent="0.45"/>
    <row r="2819" customFormat="1" x14ac:dyDescent="0.45"/>
    <row r="2820" customFormat="1" x14ac:dyDescent="0.45"/>
    <row r="2821" customFormat="1" x14ac:dyDescent="0.45"/>
    <row r="2822" customFormat="1" x14ac:dyDescent="0.45"/>
    <row r="2823" customFormat="1" x14ac:dyDescent="0.45"/>
    <row r="2824" customFormat="1" x14ac:dyDescent="0.45"/>
    <row r="2825" customFormat="1" x14ac:dyDescent="0.45"/>
    <row r="2826" customFormat="1" x14ac:dyDescent="0.45"/>
    <row r="2827" customFormat="1" x14ac:dyDescent="0.45"/>
    <row r="2828" customFormat="1" x14ac:dyDescent="0.45"/>
    <row r="2829" customFormat="1" x14ac:dyDescent="0.45"/>
    <row r="2830" customFormat="1" x14ac:dyDescent="0.45"/>
    <row r="2831" customFormat="1" x14ac:dyDescent="0.45"/>
    <row r="2832" customFormat="1" x14ac:dyDescent="0.45"/>
    <row r="2833" customFormat="1" x14ac:dyDescent="0.45"/>
    <row r="2834" customFormat="1" x14ac:dyDescent="0.45"/>
    <row r="2835" customFormat="1" x14ac:dyDescent="0.45"/>
    <row r="2836" customFormat="1" x14ac:dyDescent="0.45"/>
    <row r="2837" customFormat="1" x14ac:dyDescent="0.45"/>
    <row r="2838" customFormat="1" x14ac:dyDescent="0.45"/>
    <row r="2839" customFormat="1" x14ac:dyDescent="0.45"/>
    <row r="2840" customFormat="1" x14ac:dyDescent="0.45"/>
    <row r="2841" customFormat="1" x14ac:dyDescent="0.45"/>
    <row r="2842" customFormat="1" x14ac:dyDescent="0.45"/>
    <row r="2843" customFormat="1" x14ac:dyDescent="0.45"/>
    <row r="2844" customFormat="1" x14ac:dyDescent="0.45"/>
    <row r="2845" customFormat="1" x14ac:dyDescent="0.45"/>
    <row r="2846" customFormat="1" x14ac:dyDescent="0.45"/>
    <row r="2847" customFormat="1" x14ac:dyDescent="0.45"/>
    <row r="2848" customFormat="1" x14ac:dyDescent="0.45"/>
    <row r="2849" customFormat="1" x14ac:dyDescent="0.45"/>
    <row r="2850" customFormat="1" x14ac:dyDescent="0.45"/>
    <row r="2851" customFormat="1" x14ac:dyDescent="0.45"/>
    <row r="2852" customFormat="1" x14ac:dyDescent="0.45"/>
    <row r="2853" customFormat="1" x14ac:dyDescent="0.45"/>
    <row r="2854" customFormat="1" x14ac:dyDescent="0.45"/>
    <row r="2855" customFormat="1" x14ac:dyDescent="0.45"/>
    <row r="2856" customFormat="1" x14ac:dyDescent="0.45"/>
    <row r="2857" customFormat="1" x14ac:dyDescent="0.45"/>
    <row r="2858" customFormat="1" x14ac:dyDescent="0.45"/>
    <row r="2859" customFormat="1" x14ac:dyDescent="0.45"/>
    <row r="2860" customFormat="1" x14ac:dyDescent="0.45"/>
    <row r="2861" customFormat="1" x14ac:dyDescent="0.45"/>
    <row r="2862" customFormat="1" x14ac:dyDescent="0.45"/>
    <row r="2863" customFormat="1" x14ac:dyDescent="0.45"/>
    <row r="2864" customFormat="1" x14ac:dyDescent="0.45"/>
    <row r="2865" customFormat="1" x14ac:dyDescent="0.45"/>
    <row r="2866" customFormat="1" x14ac:dyDescent="0.45"/>
    <row r="2867" customFormat="1" x14ac:dyDescent="0.45"/>
    <row r="2868" customFormat="1" x14ac:dyDescent="0.45"/>
    <row r="2869" customFormat="1" x14ac:dyDescent="0.45"/>
    <row r="2870" customFormat="1" x14ac:dyDescent="0.45"/>
    <row r="2871" customFormat="1" x14ac:dyDescent="0.45"/>
    <row r="2872" customFormat="1" x14ac:dyDescent="0.45"/>
    <row r="2873" customFormat="1" x14ac:dyDescent="0.45"/>
    <row r="2874" customFormat="1" x14ac:dyDescent="0.45"/>
    <row r="2875" customFormat="1" x14ac:dyDescent="0.45"/>
    <row r="2876" customFormat="1" x14ac:dyDescent="0.45"/>
    <row r="2877" customFormat="1" x14ac:dyDescent="0.45"/>
    <row r="2878" customFormat="1" x14ac:dyDescent="0.45"/>
    <row r="2879" customFormat="1" x14ac:dyDescent="0.45"/>
    <row r="2880" customFormat="1" x14ac:dyDescent="0.45"/>
    <row r="2881" customFormat="1" x14ac:dyDescent="0.45"/>
    <row r="2882" customFormat="1" x14ac:dyDescent="0.45"/>
    <row r="2883" customFormat="1" x14ac:dyDescent="0.45"/>
    <row r="2884" customFormat="1" x14ac:dyDescent="0.45"/>
    <row r="2885" customFormat="1" x14ac:dyDescent="0.45"/>
    <row r="2886" customFormat="1" x14ac:dyDescent="0.45"/>
    <row r="2887" customFormat="1" x14ac:dyDescent="0.45"/>
    <row r="2888" customFormat="1" x14ac:dyDescent="0.45"/>
    <row r="2889" customFormat="1" x14ac:dyDescent="0.45"/>
    <row r="2890" customFormat="1" x14ac:dyDescent="0.45"/>
    <row r="2891" customFormat="1" x14ac:dyDescent="0.45"/>
    <row r="2892" customFormat="1" x14ac:dyDescent="0.45"/>
    <row r="2893" customFormat="1" x14ac:dyDescent="0.45"/>
    <row r="2894" customFormat="1" x14ac:dyDescent="0.45"/>
    <row r="2895" customFormat="1" x14ac:dyDescent="0.45"/>
    <row r="2896" customFormat="1" x14ac:dyDescent="0.45"/>
    <row r="2897" customFormat="1" x14ac:dyDescent="0.45"/>
    <row r="2898" customFormat="1" x14ac:dyDescent="0.45"/>
    <row r="2899" customFormat="1" x14ac:dyDescent="0.45"/>
    <row r="2900" customFormat="1" x14ac:dyDescent="0.45"/>
    <row r="2901" customFormat="1" x14ac:dyDescent="0.45"/>
    <row r="2902" customFormat="1" x14ac:dyDescent="0.45"/>
    <row r="2903" customFormat="1" x14ac:dyDescent="0.45"/>
    <row r="2904" customFormat="1" x14ac:dyDescent="0.45"/>
    <row r="2905" customFormat="1" x14ac:dyDescent="0.45"/>
    <row r="2906" customFormat="1" x14ac:dyDescent="0.45"/>
    <row r="2907" customFormat="1" x14ac:dyDescent="0.45"/>
    <row r="2908" customFormat="1" x14ac:dyDescent="0.45"/>
    <row r="2909" customFormat="1" x14ac:dyDescent="0.45"/>
    <row r="2910" customFormat="1" x14ac:dyDescent="0.45"/>
    <row r="2911" customFormat="1" x14ac:dyDescent="0.45"/>
    <row r="2912" customFormat="1" x14ac:dyDescent="0.45"/>
    <row r="2913" customFormat="1" x14ac:dyDescent="0.45"/>
    <row r="2914" customFormat="1" x14ac:dyDescent="0.45"/>
    <row r="2915" customFormat="1" x14ac:dyDescent="0.45"/>
    <row r="2916" customFormat="1" x14ac:dyDescent="0.45"/>
    <row r="2917" customFormat="1" x14ac:dyDescent="0.45"/>
    <row r="2918" customFormat="1" x14ac:dyDescent="0.45"/>
    <row r="2919" customFormat="1" x14ac:dyDescent="0.45"/>
    <row r="2920" customFormat="1" x14ac:dyDescent="0.45"/>
    <row r="2921" customFormat="1" x14ac:dyDescent="0.45"/>
    <row r="2922" customFormat="1" x14ac:dyDescent="0.45"/>
    <row r="2923" customFormat="1" x14ac:dyDescent="0.45"/>
    <row r="2924" customFormat="1" x14ac:dyDescent="0.45"/>
    <row r="2925" customFormat="1" x14ac:dyDescent="0.45"/>
    <row r="2926" customFormat="1" x14ac:dyDescent="0.45"/>
    <row r="2927" customFormat="1" x14ac:dyDescent="0.45"/>
    <row r="2928" customFormat="1" x14ac:dyDescent="0.45"/>
    <row r="2929" customFormat="1" x14ac:dyDescent="0.45"/>
    <row r="2930" customFormat="1" x14ac:dyDescent="0.45"/>
    <row r="2931" customFormat="1" x14ac:dyDescent="0.45"/>
    <row r="2932" customFormat="1" x14ac:dyDescent="0.45"/>
    <row r="2933" customFormat="1" x14ac:dyDescent="0.45"/>
    <row r="2934" customFormat="1" x14ac:dyDescent="0.45"/>
    <row r="2935" customFormat="1" x14ac:dyDescent="0.45"/>
    <row r="2936" customFormat="1" x14ac:dyDescent="0.45"/>
    <row r="2937" customFormat="1" x14ac:dyDescent="0.45"/>
    <row r="2938" customFormat="1" x14ac:dyDescent="0.45"/>
    <row r="2939" customFormat="1" x14ac:dyDescent="0.45"/>
    <row r="2940" customFormat="1" x14ac:dyDescent="0.45"/>
    <row r="2941" customFormat="1" x14ac:dyDescent="0.45"/>
    <row r="2942" customFormat="1" x14ac:dyDescent="0.45"/>
    <row r="2943" customFormat="1" x14ac:dyDescent="0.45"/>
    <row r="2944" customFormat="1" x14ac:dyDescent="0.45"/>
    <row r="2945" customFormat="1" x14ac:dyDescent="0.45"/>
    <row r="2946" customFormat="1" x14ac:dyDescent="0.45"/>
    <row r="2947" customFormat="1" x14ac:dyDescent="0.45"/>
    <row r="2948" customFormat="1" x14ac:dyDescent="0.45"/>
    <row r="2949" customFormat="1" x14ac:dyDescent="0.45"/>
    <row r="2950" customFormat="1" x14ac:dyDescent="0.45"/>
    <row r="2951" customFormat="1" x14ac:dyDescent="0.45"/>
    <row r="2952" customFormat="1" x14ac:dyDescent="0.45"/>
    <row r="2953" customFormat="1" x14ac:dyDescent="0.45"/>
    <row r="2954" customFormat="1" x14ac:dyDescent="0.45"/>
    <row r="2955" customFormat="1" x14ac:dyDescent="0.45"/>
    <row r="2956" customFormat="1" x14ac:dyDescent="0.45"/>
    <row r="2957" customFormat="1" x14ac:dyDescent="0.45"/>
    <row r="2958" customFormat="1" x14ac:dyDescent="0.45"/>
    <row r="2959" customFormat="1" x14ac:dyDescent="0.45"/>
    <row r="2960" customFormat="1" x14ac:dyDescent="0.45"/>
    <row r="2961" customFormat="1" x14ac:dyDescent="0.45"/>
    <row r="2962" customFormat="1" x14ac:dyDescent="0.45"/>
    <row r="2963" customFormat="1" x14ac:dyDescent="0.45"/>
    <row r="2964" customFormat="1" x14ac:dyDescent="0.45"/>
    <row r="2965" customFormat="1" x14ac:dyDescent="0.45"/>
    <row r="2966" customFormat="1" x14ac:dyDescent="0.45"/>
    <row r="2967" customFormat="1" x14ac:dyDescent="0.45"/>
    <row r="2968" customFormat="1" x14ac:dyDescent="0.45"/>
    <row r="2969" customFormat="1" x14ac:dyDescent="0.45"/>
    <row r="2970" customFormat="1" x14ac:dyDescent="0.45"/>
    <row r="2971" customFormat="1" x14ac:dyDescent="0.45"/>
    <row r="2972" customFormat="1" x14ac:dyDescent="0.45"/>
    <row r="2973" customFormat="1" x14ac:dyDescent="0.45"/>
    <row r="2974" customFormat="1" x14ac:dyDescent="0.45"/>
    <row r="2975" customFormat="1" x14ac:dyDescent="0.45"/>
    <row r="2976" customFormat="1" x14ac:dyDescent="0.45"/>
    <row r="2977" customFormat="1" x14ac:dyDescent="0.45"/>
    <row r="2978" customFormat="1" x14ac:dyDescent="0.45"/>
    <row r="2979" customFormat="1" x14ac:dyDescent="0.45"/>
    <row r="2980" customFormat="1" x14ac:dyDescent="0.45"/>
    <row r="2981" customFormat="1" x14ac:dyDescent="0.45"/>
    <row r="2982" customFormat="1" x14ac:dyDescent="0.45"/>
    <row r="2983" customFormat="1" x14ac:dyDescent="0.45"/>
    <row r="2984" customFormat="1" x14ac:dyDescent="0.45"/>
    <row r="2985" customFormat="1" x14ac:dyDescent="0.45"/>
    <row r="2986" customFormat="1" x14ac:dyDescent="0.45"/>
    <row r="2987" customFormat="1" x14ac:dyDescent="0.45"/>
    <row r="2988" customFormat="1" x14ac:dyDescent="0.45"/>
    <row r="2989" customFormat="1" x14ac:dyDescent="0.45"/>
    <row r="2990" customFormat="1" x14ac:dyDescent="0.45"/>
    <row r="2991" customFormat="1" x14ac:dyDescent="0.45"/>
    <row r="2992" customFormat="1" x14ac:dyDescent="0.45"/>
    <row r="2993" customFormat="1" x14ac:dyDescent="0.45"/>
    <row r="2994" customFormat="1" x14ac:dyDescent="0.45"/>
    <row r="2995" customFormat="1" x14ac:dyDescent="0.45"/>
    <row r="2996" customFormat="1" x14ac:dyDescent="0.45"/>
    <row r="2997" customFormat="1" x14ac:dyDescent="0.45"/>
    <row r="2998" customFormat="1" x14ac:dyDescent="0.45"/>
    <row r="2999" customFormat="1" x14ac:dyDescent="0.45"/>
    <row r="3000" customFormat="1" x14ac:dyDescent="0.45"/>
    <row r="3001" customFormat="1" x14ac:dyDescent="0.45"/>
    <row r="3002" customFormat="1" x14ac:dyDescent="0.45"/>
    <row r="3003" customFormat="1" x14ac:dyDescent="0.45"/>
    <row r="3004" customFormat="1" x14ac:dyDescent="0.45"/>
    <row r="3005" customFormat="1" x14ac:dyDescent="0.45"/>
    <row r="3006" customFormat="1" x14ac:dyDescent="0.45"/>
    <row r="3007" customFormat="1" x14ac:dyDescent="0.45"/>
    <row r="3008" customFormat="1" x14ac:dyDescent="0.45"/>
    <row r="3009" customFormat="1" x14ac:dyDescent="0.45"/>
    <row r="3010" customFormat="1" x14ac:dyDescent="0.45"/>
    <row r="3011" customFormat="1" x14ac:dyDescent="0.45"/>
    <row r="3012" customFormat="1" x14ac:dyDescent="0.45"/>
    <row r="3013" customFormat="1" x14ac:dyDescent="0.45"/>
    <row r="3014" customFormat="1" x14ac:dyDescent="0.45"/>
    <row r="3015" customFormat="1" x14ac:dyDescent="0.45"/>
    <row r="3016" customFormat="1" x14ac:dyDescent="0.45"/>
    <row r="3017" customFormat="1" x14ac:dyDescent="0.45"/>
    <row r="3018" customFormat="1" x14ac:dyDescent="0.45"/>
    <row r="3019" customFormat="1" x14ac:dyDescent="0.45"/>
    <row r="3020" customFormat="1" x14ac:dyDescent="0.45"/>
    <row r="3021" customFormat="1" x14ac:dyDescent="0.45"/>
    <row r="3022" customFormat="1" x14ac:dyDescent="0.45"/>
    <row r="3023" customFormat="1" x14ac:dyDescent="0.45"/>
    <row r="3024" customFormat="1" x14ac:dyDescent="0.45"/>
    <row r="3025" customFormat="1" x14ac:dyDescent="0.45"/>
    <row r="3026" customFormat="1" x14ac:dyDescent="0.45"/>
    <row r="3027" customFormat="1" x14ac:dyDescent="0.45"/>
    <row r="3028" customFormat="1" x14ac:dyDescent="0.45"/>
    <row r="3029" customFormat="1" x14ac:dyDescent="0.45"/>
    <row r="3030" customFormat="1" x14ac:dyDescent="0.45"/>
    <row r="3031" customFormat="1" x14ac:dyDescent="0.45"/>
    <row r="3032" customFormat="1" x14ac:dyDescent="0.45"/>
    <row r="3033" customFormat="1" x14ac:dyDescent="0.45"/>
    <row r="3034" customFormat="1" x14ac:dyDescent="0.45"/>
    <row r="3035" customFormat="1" x14ac:dyDescent="0.45"/>
    <row r="3036" customFormat="1" x14ac:dyDescent="0.45"/>
    <row r="3037" customFormat="1" x14ac:dyDescent="0.45"/>
    <row r="3038" customFormat="1" x14ac:dyDescent="0.45"/>
    <row r="3039" customFormat="1" x14ac:dyDescent="0.45"/>
    <row r="3040" customFormat="1" x14ac:dyDescent="0.45"/>
    <row r="3041" customFormat="1" x14ac:dyDescent="0.45"/>
    <row r="3042" customFormat="1" x14ac:dyDescent="0.45"/>
    <row r="3043" customFormat="1" x14ac:dyDescent="0.45"/>
    <row r="3044" customFormat="1" x14ac:dyDescent="0.45"/>
    <row r="3045" customFormat="1" x14ac:dyDescent="0.45"/>
    <row r="3046" customFormat="1" x14ac:dyDescent="0.45"/>
    <row r="3047" customFormat="1" x14ac:dyDescent="0.45"/>
    <row r="3048" customFormat="1" x14ac:dyDescent="0.45"/>
    <row r="3049" customFormat="1" x14ac:dyDescent="0.45"/>
    <row r="3050" customFormat="1" x14ac:dyDescent="0.45"/>
    <row r="3051" customFormat="1" x14ac:dyDescent="0.45"/>
    <row r="3052" customFormat="1" x14ac:dyDescent="0.45"/>
    <row r="3053" customFormat="1" x14ac:dyDescent="0.45"/>
    <row r="3054" customFormat="1" x14ac:dyDescent="0.45"/>
    <row r="3055" customFormat="1" x14ac:dyDescent="0.45"/>
    <row r="3056" customFormat="1" x14ac:dyDescent="0.45"/>
    <row r="3057" customFormat="1" x14ac:dyDescent="0.45"/>
    <row r="3058" customFormat="1" x14ac:dyDescent="0.45"/>
    <row r="3059" customFormat="1" x14ac:dyDescent="0.45"/>
    <row r="3060" customFormat="1" x14ac:dyDescent="0.45"/>
    <row r="3061" customFormat="1" x14ac:dyDescent="0.45"/>
    <row r="3062" customFormat="1" x14ac:dyDescent="0.45"/>
    <row r="3063" customFormat="1" x14ac:dyDescent="0.45"/>
    <row r="3064" customFormat="1" x14ac:dyDescent="0.45"/>
    <row r="3065" customFormat="1" x14ac:dyDescent="0.45"/>
    <row r="3066" customFormat="1" x14ac:dyDescent="0.45"/>
    <row r="3067" customFormat="1" x14ac:dyDescent="0.45"/>
    <row r="3068" customFormat="1" x14ac:dyDescent="0.45"/>
    <row r="3069" customFormat="1" x14ac:dyDescent="0.45"/>
    <row r="3070" customFormat="1" x14ac:dyDescent="0.45"/>
    <row r="3071" customFormat="1" x14ac:dyDescent="0.45"/>
    <row r="3072" customFormat="1" x14ac:dyDescent="0.45"/>
    <row r="3073" customFormat="1" x14ac:dyDescent="0.45"/>
    <row r="3074" customFormat="1" x14ac:dyDescent="0.45"/>
    <row r="3075" customFormat="1" x14ac:dyDescent="0.45"/>
    <row r="3076" customFormat="1" x14ac:dyDescent="0.45"/>
    <row r="3077" customFormat="1" x14ac:dyDescent="0.45"/>
    <row r="3078" customFormat="1" x14ac:dyDescent="0.45"/>
    <row r="3079" customFormat="1" x14ac:dyDescent="0.45"/>
    <row r="3080" customFormat="1" x14ac:dyDescent="0.45"/>
    <row r="3081" customFormat="1" x14ac:dyDescent="0.45"/>
    <row r="3082" customFormat="1" x14ac:dyDescent="0.45"/>
    <row r="3083" customFormat="1" x14ac:dyDescent="0.45"/>
    <row r="3084" customFormat="1" x14ac:dyDescent="0.45"/>
    <row r="3085" customFormat="1" x14ac:dyDescent="0.45"/>
    <row r="3086" customFormat="1" x14ac:dyDescent="0.45"/>
    <row r="3087" customFormat="1" x14ac:dyDescent="0.45"/>
    <row r="3088" customFormat="1" x14ac:dyDescent="0.45"/>
    <row r="3089" customFormat="1" x14ac:dyDescent="0.45"/>
    <row r="3090" customFormat="1" x14ac:dyDescent="0.45"/>
    <row r="3091" customFormat="1" x14ac:dyDescent="0.45"/>
    <row r="3092" customFormat="1" x14ac:dyDescent="0.45"/>
    <row r="3093" customFormat="1" x14ac:dyDescent="0.45"/>
    <row r="3094" customFormat="1" x14ac:dyDescent="0.45"/>
    <row r="3095" customFormat="1" x14ac:dyDescent="0.45"/>
    <row r="3096" customFormat="1" x14ac:dyDescent="0.45"/>
    <row r="3097" customFormat="1" x14ac:dyDescent="0.45"/>
    <row r="3098" customFormat="1" x14ac:dyDescent="0.45"/>
    <row r="3099" customFormat="1" x14ac:dyDescent="0.45"/>
    <row r="3100" customFormat="1" x14ac:dyDescent="0.45"/>
    <row r="3101" customFormat="1" x14ac:dyDescent="0.45"/>
    <row r="3102" customFormat="1" x14ac:dyDescent="0.45"/>
    <row r="3103" customFormat="1" x14ac:dyDescent="0.45"/>
    <row r="3104" customFormat="1" x14ac:dyDescent="0.45"/>
    <row r="3105" customFormat="1" x14ac:dyDescent="0.45"/>
    <row r="3106" customFormat="1" x14ac:dyDescent="0.45"/>
    <row r="3107" customFormat="1" x14ac:dyDescent="0.45"/>
    <row r="3108" customFormat="1" x14ac:dyDescent="0.45"/>
    <row r="3109" customFormat="1" x14ac:dyDescent="0.45"/>
    <row r="3110" customFormat="1" x14ac:dyDescent="0.45"/>
    <row r="3111" customFormat="1" x14ac:dyDescent="0.45"/>
    <row r="3112" customFormat="1" x14ac:dyDescent="0.45"/>
    <row r="3113" customFormat="1" x14ac:dyDescent="0.45"/>
    <row r="3114" customFormat="1" x14ac:dyDescent="0.45"/>
    <row r="3115" customFormat="1" x14ac:dyDescent="0.45"/>
    <row r="3116" customFormat="1" x14ac:dyDescent="0.45"/>
    <row r="3117" customFormat="1" x14ac:dyDescent="0.45"/>
    <row r="3118" customFormat="1" x14ac:dyDescent="0.45"/>
    <row r="3119" customFormat="1" x14ac:dyDescent="0.45"/>
    <row r="3120" customFormat="1" x14ac:dyDescent="0.45"/>
    <row r="3121" customFormat="1" x14ac:dyDescent="0.45"/>
    <row r="3122" customFormat="1" x14ac:dyDescent="0.45"/>
    <row r="3123" customFormat="1" x14ac:dyDescent="0.45"/>
    <row r="3124" customFormat="1" x14ac:dyDescent="0.45"/>
    <row r="3125" customFormat="1" x14ac:dyDescent="0.45"/>
    <row r="3126" customFormat="1" x14ac:dyDescent="0.45"/>
    <row r="3127" customFormat="1" x14ac:dyDescent="0.45"/>
    <row r="3128" customFormat="1" x14ac:dyDescent="0.45"/>
    <row r="3129" customFormat="1" x14ac:dyDescent="0.45"/>
    <row r="3130" customFormat="1" x14ac:dyDescent="0.45"/>
    <row r="3131" customFormat="1" x14ac:dyDescent="0.45"/>
    <row r="3132" customFormat="1" x14ac:dyDescent="0.45"/>
    <row r="3133" customFormat="1" x14ac:dyDescent="0.45"/>
    <row r="3134" customFormat="1" x14ac:dyDescent="0.45"/>
    <row r="3135" customFormat="1" x14ac:dyDescent="0.45"/>
    <row r="3136" customFormat="1" x14ac:dyDescent="0.45"/>
    <row r="3137" customFormat="1" x14ac:dyDescent="0.45"/>
    <row r="3138" customFormat="1" x14ac:dyDescent="0.45"/>
    <row r="3139" customFormat="1" x14ac:dyDescent="0.45"/>
    <row r="3140" customFormat="1" x14ac:dyDescent="0.45"/>
    <row r="3141" customFormat="1" x14ac:dyDescent="0.45"/>
    <row r="3142" customFormat="1" x14ac:dyDescent="0.45"/>
    <row r="3143" customFormat="1" x14ac:dyDescent="0.45"/>
    <row r="3144" customFormat="1" x14ac:dyDescent="0.45"/>
    <row r="3145" customFormat="1" x14ac:dyDescent="0.45"/>
    <row r="3146" customFormat="1" x14ac:dyDescent="0.45"/>
    <row r="3147" customFormat="1" x14ac:dyDescent="0.45"/>
    <row r="3148" customFormat="1" x14ac:dyDescent="0.45"/>
    <row r="3149" customFormat="1" x14ac:dyDescent="0.45"/>
    <row r="3150" customFormat="1" x14ac:dyDescent="0.45"/>
    <row r="3151" customFormat="1" x14ac:dyDescent="0.45"/>
    <row r="3152" customFormat="1" x14ac:dyDescent="0.45"/>
    <row r="3153" customFormat="1" x14ac:dyDescent="0.45"/>
    <row r="3154" customFormat="1" x14ac:dyDescent="0.45"/>
    <row r="3155" customFormat="1" x14ac:dyDescent="0.45"/>
    <row r="3156" customFormat="1" x14ac:dyDescent="0.45"/>
    <row r="3157" customFormat="1" x14ac:dyDescent="0.45"/>
    <row r="3158" customFormat="1" x14ac:dyDescent="0.45"/>
    <row r="3159" customFormat="1" x14ac:dyDescent="0.45"/>
    <row r="3160" customFormat="1" x14ac:dyDescent="0.45"/>
    <row r="3161" customFormat="1" x14ac:dyDescent="0.45"/>
    <row r="3162" customFormat="1" x14ac:dyDescent="0.45"/>
    <row r="3163" customFormat="1" x14ac:dyDescent="0.45"/>
    <row r="3164" customFormat="1" x14ac:dyDescent="0.45"/>
    <row r="3165" customFormat="1" x14ac:dyDescent="0.45"/>
    <row r="3166" customFormat="1" x14ac:dyDescent="0.45"/>
    <row r="3167" customFormat="1" x14ac:dyDescent="0.45"/>
    <row r="3168" customFormat="1" x14ac:dyDescent="0.45"/>
    <row r="3169" customFormat="1" x14ac:dyDescent="0.45"/>
    <row r="3170" customFormat="1" x14ac:dyDescent="0.45"/>
    <row r="3171" customFormat="1" x14ac:dyDescent="0.45"/>
    <row r="3172" customFormat="1" x14ac:dyDescent="0.45"/>
    <row r="3173" customFormat="1" x14ac:dyDescent="0.45"/>
    <row r="3174" customFormat="1" x14ac:dyDescent="0.45"/>
    <row r="3175" customFormat="1" x14ac:dyDescent="0.45"/>
    <row r="3176" customFormat="1" x14ac:dyDescent="0.45"/>
    <row r="3177" customFormat="1" x14ac:dyDescent="0.45"/>
    <row r="3178" customFormat="1" x14ac:dyDescent="0.45"/>
    <row r="3179" customFormat="1" x14ac:dyDescent="0.45"/>
    <row r="3180" customFormat="1" x14ac:dyDescent="0.45"/>
    <row r="3181" customFormat="1" x14ac:dyDescent="0.45"/>
    <row r="3182" customFormat="1" x14ac:dyDescent="0.45"/>
    <row r="3183" customFormat="1" x14ac:dyDescent="0.45"/>
    <row r="3184" customFormat="1" x14ac:dyDescent="0.45"/>
    <row r="3185" customFormat="1" x14ac:dyDescent="0.45"/>
    <row r="3186" customFormat="1" x14ac:dyDescent="0.45"/>
    <row r="3187" customFormat="1" x14ac:dyDescent="0.45"/>
    <row r="3188" customFormat="1" x14ac:dyDescent="0.45"/>
    <row r="3189" customFormat="1" x14ac:dyDescent="0.45"/>
    <row r="3190" customFormat="1" x14ac:dyDescent="0.45"/>
    <row r="3191" customFormat="1" x14ac:dyDescent="0.45"/>
    <row r="3192" customFormat="1" x14ac:dyDescent="0.45"/>
    <row r="3193" customFormat="1" x14ac:dyDescent="0.45"/>
    <row r="3194" customFormat="1" x14ac:dyDescent="0.45"/>
    <row r="3195" customFormat="1" x14ac:dyDescent="0.45"/>
    <row r="3196" customFormat="1" x14ac:dyDescent="0.45"/>
    <row r="3197" customFormat="1" x14ac:dyDescent="0.45"/>
    <row r="3198" customFormat="1" x14ac:dyDescent="0.45"/>
    <row r="3199" customFormat="1" x14ac:dyDescent="0.45"/>
    <row r="3200" customFormat="1" x14ac:dyDescent="0.45"/>
    <row r="3201" customFormat="1" x14ac:dyDescent="0.45"/>
    <row r="3202" customFormat="1" x14ac:dyDescent="0.45"/>
    <row r="3203" customFormat="1" x14ac:dyDescent="0.45"/>
    <row r="3204" customFormat="1" x14ac:dyDescent="0.45"/>
    <row r="3205" customFormat="1" x14ac:dyDescent="0.45"/>
    <row r="3206" customFormat="1" x14ac:dyDescent="0.45"/>
    <row r="3207" customFormat="1" x14ac:dyDescent="0.45"/>
    <row r="3208" customFormat="1" x14ac:dyDescent="0.45"/>
    <row r="3209" customFormat="1" x14ac:dyDescent="0.45"/>
    <row r="3210" customFormat="1" x14ac:dyDescent="0.45"/>
    <row r="3211" customFormat="1" x14ac:dyDescent="0.45"/>
    <row r="3212" customFormat="1" x14ac:dyDescent="0.45"/>
    <row r="3213" customFormat="1" x14ac:dyDescent="0.45"/>
    <row r="3214" customFormat="1" x14ac:dyDescent="0.45"/>
    <row r="3215" customFormat="1" x14ac:dyDescent="0.45"/>
    <row r="3216" customFormat="1" x14ac:dyDescent="0.45"/>
    <row r="3217" customFormat="1" x14ac:dyDescent="0.45"/>
    <row r="3218" customFormat="1" x14ac:dyDescent="0.45"/>
    <row r="3219" customFormat="1" x14ac:dyDescent="0.45"/>
    <row r="3220" customFormat="1" x14ac:dyDescent="0.45"/>
    <row r="3221" customFormat="1" x14ac:dyDescent="0.45"/>
    <row r="3222" customFormat="1" x14ac:dyDescent="0.45"/>
    <row r="3223" customFormat="1" x14ac:dyDescent="0.45"/>
    <row r="3224" customFormat="1" x14ac:dyDescent="0.45"/>
    <row r="3225" customFormat="1" x14ac:dyDescent="0.45"/>
    <row r="3226" customFormat="1" x14ac:dyDescent="0.45"/>
    <row r="3227" customFormat="1" x14ac:dyDescent="0.45"/>
    <row r="3228" customFormat="1" x14ac:dyDescent="0.45"/>
    <row r="3229" customFormat="1" x14ac:dyDescent="0.45"/>
    <row r="3230" customFormat="1" x14ac:dyDescent="0.45"/>
    <row r="3231" customFormat="1" x14ac:dyDescent="0.45"/>
    <row r="3232" customFormat="1" x14ac:dyDescent="0.45"/>
    <row r="3233" customFormat="1" x14ac:dyDescent="0.45"/>
    <row r="3234" customFormat="1" x14ac:dyDescent="0.45"/>
    <row r="3235" customFormat="1" x14ac:dyDescent="0.45"/>
    <row r="3236" customFormat="1" x14ac:dyDescent="0.45"/>
    <row r="3237" customFormat="1" x14ac:dyDescent="0.45"/>
    <row r="3238" customFormat="1" x14ac:dyDescent="0.45"/>
    <row r="3239" customFormat="1" x14ac:dyDescent="0.45"/>
    <row r="3240" customFormat="1" x14ac:dyDescent="0.45"/>
    <row r="3241" customFormat="1" x14ac:dyDescent="0.45"/>
    <row r="3242" customFormat="1" x14ac:dyDescent="0.45"/>
    <row r="3243" customFormat="1" x14ac:dyDescent="0.45"/>
    <row r="3244" customFormat="1" x14ac:dyDescent="0.45"/>
    <row r="3245" customFormat="1" x14ac:dyDescent="0.45"/>
    <row r="3246" customFormat="1" x14ac:dyDescent="0.45"/>
    <row r="3247" customFormat="1" x14ac:dyDescent="0.45"/>
    <row r="3248" customFormat="1" x14ac:dyDescent="0.45"/>
    <row r="3249" customFormat="1" x14ac:dyDescent="0.45"/>
    <row r="3250" customFormat="1" x14ac:dyDescent="0.45"/>
    <row r="3251" customFormat="1" x14ac:dyDescent="0.45"/>
    <row r="3252" customFormat="1" x14ac:dyDescent="0.45"/>
    <row r="3253" customFormat="1" x14ac:dyDescent="0.45"/>
    <row r="3254" customFormat="1" x14ac:dyDescent="0.45"/>
    <row r="3255" customFormat="1" x14ac:dyDescent="0.45"/>
    <row r="3256" customFormat="1" x14ac:dyDescent="0.45"/>
    <row r="3257" customFormat="1" x14ac:dyDescent="0.45"/>
    <row r="3258" customFormat="1" x14ac:dyDescent="0.45"/>
    <row r="3259" customFormat="1" x14ac:dyDescent="0.45"/>
    <row r="3260" customFormat="1" x14ac:dyDescent="0.45"/>
    <row r="3261" customFormat="1" x14ac:dyDescent="0.45"/>
    <row r="3262" customFormat="1" x14ac:dyDescent="0.45"/>
    <row r="3263" customFormat="1" x14ac:dyDescent="0.45"/>
    <row r="3264" customFormat="1" x14ac:dyDescent="0.45"/>
    <row r="3265" customFormat="1" x14ac:dyDescent="0.45"/>
    <row r="3266" customFormat="1" x14ac:dyDescent="0.45"/>
    <row r="3267" customFormat="1" x14ac:dyDescent="0.45"/>
    <row r="3268" customFormat="1" x14ac:dyDescent="0.45"/>
    <row r="3269" customFormat="1" x14ac:dyDescent="0.45"/>
    <row r="3270" customFormat="1" x14ac:dyDescent="0.45"/>
    <row r="3271" customFormat="1" x14ac:dyDescent="0.45"/>
    <row r="3272" customFormat="1" x14ac:dyDescent="0.45"/>
    <row r="3273" customFormat="1" x14ac:dyDescent="0.45"/>
    <row r="3274" customFormat="1" x14ac:dyDescent="0.45"/>
    <row r="3275" customFormat="1" x14ac:dyDescent="0.45"/>
    <row r="3276" customFormat="1" x14ac:dyDescent="0.45"/>
    <row r="3277" customFormat="1" x14ac:dyDescent="0.45"/>
    <row r="3278" customFormat="1" x14ac:dyDescent="0.45"/>
    <row r="3279" customFormat="1" x14ac:dyDescent="0.45"/>
    <row r="3280" customFormat="1" x14ac:dyDescent="0.45"/>
    <row r="3281" customFormat="1" x14ac:dyDescent="0.45"/>
    <row r="3282" customFormat="1" x14ac:dyDescent="0.45"/>
    <row r="3283" customFormat="1" x14ac:dyDescent="0.45"/>
    <row r="3284" customFormat="1" x14ac:dyDescent="0.45"/>
    <row r="3285" customFormat="1" x14ac:dyDescent="0.45"/>
    <row r="3286" customFormat="1" x14ac:dyDescent="0.45"/>
    <row r="3287" customFormat="1" x14ac:dyDescent="0.45"/>
    <row r="3288" customFormat="1" x14ac:dyDescent="0.45"/>
    <row r="3289" customFormat="1" x14ac:dyDescent="0.45"/>
    <row r="3290" customFormat="1" x14ac:dyDescent="0.45"/>
    <row r="3291" customFormat="1" x14ac:dyDescent="0.45"/>
    <row r="3292" customFormat="1" x14ac:dyDescent="0.45"/>
    <row r="3293" customFormat="1" x14ac:dyDescent="0.45"/>
    <row r="3294" customFormat="1" x14ac:dyDescent="0.45"/>
    <row r="3295" customFormat="1" x14ac:dyDescent="0.45"/>
    <row r="3296" customFormat="1" x14ac:dyDescent="0.45"/>
    <row r="3297" customFormat="1" x14ac:dyDescent="0.45"/>
    <row r="3298" customFormat="1" x14ac:dyDescent="0.45"/>
    <row r="3299" customFormat="1" x14ac:dyDescent="0.45"/>
    <row r="3300" customFormat="1" x14ac:dyDescent="0.45"/>
    <row r="3301" customFormat="1" x14ac:dyDescent="0.45"/>
    <row r="3302" customFormat="1" x14ac:dyDescent="0.45"/>
    <row r="3303" customFormat="1" x14ac:dyDescent="0.45"/>
    <row r="3304" customFormat="1" x14ac:dyDescent="0.45"/>
    <row r="3305" customFormat="1" x14ac:dyDescent="0.45"/>
    <row r="3306" customFormat="1" x14ac:dyDescent="0.45"/>
    <row r="3307" customFormat="1" x14ac:dyDescent="0.45"/>
    <row r="3308" customFormat="1" x14ac:dyDescent="0.45"/>
    <row r="3309" customFormat="1" x14ac:dyDescent="0.45"/>
    <row r="3310" customFormat="1" x14ac:dyDescent="0.45"/>
    <row r="3311" customFormat="1" x14ac:dyDescent="0.45"/>
    <row r="3312" customFormat="1" x14ac:dyDescent="0.45"/>
    <row r="3313" customFormat="1" x14ac:dyDescent="0.45"/>
    <row r="3314" customFormat="1" x14ac:dyDescent="0.45"/>
    <row r="3315" customFormat="1" x14ac:dyDescent="0.45"/>
    <row r="3316" customFormat="1" x14ac:dyDescent="0.45"/>
    <row r="3317" customFormat="1" x14ac:dyDescent="0.45"/>
    <row r="3318" customFormat="1" x14ac:dyDescent="0.45"/>
    <row r="3319" customFormat="1" x14ac:dyDescent="0.45"/>
    <row r="3320" customFormat="1" x14ac:dyDescent="0.45"/>
    <row r="3321" customFormat="1" x14ac:dyDescent="0.45"/>
    <row r="3322" customFormat="1" x14ac:dyDescent="0.45"/>
    <row r="3323" customFormat="1" x14ac:dyDescent="0.45"/>
    <row r="3324" customFormat="1" x14ac:dyDescent="0.45"/>
    <row r="3325" customFormat="1" x14ac:dyDescent="0.45"/>
    <row r="3326" customFormat="1" x14ac:dyDescent="0.45"/>
    <row r="3327" customFormat="1" x14ac:dyDescent="0.45"/>
    <row r="3328" customFormat="1" x14ac:dyDescent="0.45"/>
    <row r="3329" customFormat="1" x14ac:dyDescent="0.45"/>
    <row r="3330" customFormat="1" x14ac:dyDescent="0.45"/>
    <row r="3331" customFormat="1" x14ac:dyDescent="0.45"/>
    <row r="3332" customFormat="1" x14ac:dyDescent="0.45"/>
    <row r="3333" customFormat="1" x14ac:dyDescent="0.45"/>
    <row r="3334" customFormat="1" x14ac:dyDescent="0.45"/>
    <row r="3335" customFormat="1" x14ac:dyDescent="0.45"/>
    <row r="3336" customFormat="1" x14ac:dyDescent="0.45"/>
    <row r="3337" customFormat="1" x14ac:dyDescent="0.45"/>
    <row r="3338" customFormat="1" x14ac:dyDescent="0.45"/>
    <row r="3339" customFormat="1" x14ac:dyDescent="0.45"/>
    <row r="3340" customFormat="1" x14ac:dyDescent="0.45"/>
    <row r="3341" customFormat="1" x14ac:dyDescent="0.45"/>
    <row r="3342" customFormat="1" x14ac:dyDescent="0.45"/>
    <row r="3343" customFormat="1" x14ac:dyDescent="0.45"/>
    <row r="3344" customFormat="1" x14ac:dyDescent="0.45"/>
    <row r="3345" customFormat="1" x14ac:dyDescent="0.45"/>
    <row r="3346" customFormat="1" x14ac:dyDescent="0.45"/>
    <row r="3347" customFormat="1" x14ac:dyDescent="0.45"/>
    <row r="3348" customFormat="1" x14ac:dyDescent="0.45"/>
    <row r="3349" customFormat="1" x14ac:dyDescent="0.45"/>
    <row r="3350" customFormat="1" x14ac:dyDescent="0.45"/>
    <row r="3351" customFormat="1" x14ac:dyDescent="0.45"/>
    <row r="3352" customFormat="1" x14ac:dyDescent="0.45"/>
    <row r="3353" customFormat="1" x14ac:dyDescent="0.45"/>
    <row r="3354" customFormat="1" x14ac:dyDescent="0.45"/>
    <row r="3355" customFormat="1" x14ac:dyDescent="0.45"/>
    <row r="3356" customFormat="1" x14ac:dyDescent="0.45"/>
    <row r="3357" customFormat="1" x14ac:dyDescent="0.45"/>
    <row r="3358" customFormat="1" x14ac:dyDescent="0.45"/>
    <row r="3359" customFormat="1" x14ac:dyDescent="0.45"/>
    <row r="3360" customFormat="1" x14ac:dyDescent="0.45"/>
    <row r="3361" customFormat="1" x14ac:dyDescent="0.45"/>
    <row r="3362" customFormat="1" x14ac:dyDescent="0.45"/>
    <row r="3363" customFormat="1" x14ac:dyDescent="0.45"/>
    <row r="3364" customFormat="1" x14ac:dyDescent="0.45"/>
    <row r="3365" customFormat="1" x14ac:dyDescent="0.45"/>
    <row r="3366" customFormat="1" x14ac:dyDescent="0.45"/>
    <row r="3367" customFormat="1" x14ac:dyDescent="0.45"/>
    <row r="3368" customFormat="1" x14ac:dyDescent="0.45"/>
    <row r="3369" customFormat="1" x14ac:dyDescent="0.45"/>
    <row r="3370" customFormat="1" x14ac:dyDescent="0.45"/>
    <row r="3371" customFormat="1" x14ac:dyDescent="0.45"/>
    <row r="3372" customFormat="1" x14ac:dyDescent="0.45"/>
    <row r="3373" customFormat="1" x14ac:dyDescent="0.45"/>
    <row r="3374" customFormat="1" x14ac:dyDescent="0.45"/>
    <row r="3375" customFormat="1" x14ac:dyDescent="0.45"/>
    <row r="3376" customFormat="1" x14ac:dyDescent="0.45"/>
    <row r="3377" customFormat="1" x14ac:dyDescent="0.45"/>
    <row r="3378" customFormat="1" x14ac:dyDescent="0.45"/>
    <row r="3379" customFormat="1" x14ac:dyDescent="0.45"/>
    <row r="3380" customFormat="1" x14ac:dyDescent="0.45"/>
    <row r="3381" customFormat="1" x14ac:dyDescent="0.45"/>
    <row r="3382" customFormat="1" x14ac:dyDescent="0.45"/>
    <row r="3383" customFormat="1" x14ac:dyDescent="0.45"/>
    <row r="3384" customFormat="1" x14ac:dyDescent="0.45"/>
    <row r="3385" customFormat="1" x14ac:dyDescent="0.45"/>
    <row r="3386" customFormat="1" x14ac:dyDescent="0.45"/>
    <row r="3387" customFormat="1" x14ac:dyDescent="0.45"/>
    <row r="3388" customFormat="1" x14ac:dyDescent="0.45"/>
    <row r="3389" customFormat="1" x14ac:dyDescent="0.45"/>
    <row r="3390" customFormat="1" x14ac:dyDescent="0.45"/>
    <row r="3391" customFormat="1" x14ac:dyDescent="0.45"/>
    <row r="3392" customFormat="1" x14ac:dyDescent="0.45"/>
    <row r="3393" customFormat="1" x14ac:dyDescent="0.45"/>
    <row r="3394" customFormat="1" x14ac:dyDescent="0.45"/>
    <row r="3395" customFormat="1" x14ac:dyDescent="0.45"/>
    <row r="3396" customFormat="1" x14ac:dyDescent="0.45"/>
    <row r="3397" customFormat="1" x14ac:dyDescent="0.45"/>
    <row r="3398" customFormat="1" x14ac:dyDescent="0.45"/>
    <row r="3399" customFormat="1" x14ac:dyDescent="0.45"/>
    <row r="3400" customFormat="1" x14ac:dyDescent="0.45"/>
    <row r="3401" customFormat="1" x14ac:dyDescent="0.45"/>
    <row r="3402" customFormat="1" x14ac:dyDescent="0.45"/>
    <row r="3403" customFormat="1" x14ac:dyDescent="0.45"/>
    <row r="3404" customFormat="1" x14ac:dyDescent="0.45"/>
    <row r="3405" customFormat="1" x14ac:dyDescent="0.45"/>
    <row r="3406" customFormat="1" x14ac:dyDescent="0.45"/>
    <row r="3407" customFormat="1" x14ac:dyDescent="0.45"/>
    <row r="3408" customFormat="1" x14ac:dyDescent="0.45"/>
    <row r="3409" customFormat="1" x14ac:dyDescent="0.45"/>
    <row r="3410" customFormat="1" x14ac:dyDescent="0.45"/>
    <row r="3411" customFormat="1" x14ac:dyDescent="0.45"/>
    <row r="3412" customFormat="1" x14ac:dyDescent="0.45"/>
    <row r="3413" customFormat="1" x14ac:dyDescent="0.45"/>
    <row r="3414" customFormat="1" x14ac:dyDescent="0.45"/>
    <row r="3415" customFormat="1" x14ac:dyDescent="0.45"/>
    <row r="3416" customFormat="1" x14ac:dyDescent="0.45"/>
    <row r="3417" customFormat="1" x14ac:dyDescent="0.45"/>
    <row r="3418" customFormat="1" x14ac:dyDescent="0.45"/>
    <row r="3419" customFormat="1" x14ac:dyDescent="0.45"/>
    <row r="3420" customFormat="1" x14ac:dyDescent="0.45"/>
    <row r="3421" customFormat="1" x14ac:dyDescent="0.45"/>
    <row r="3422" customFormat="1" x14ac:dyDescent="0.45"/>
    <row r="3423" customFormat="1" x14ac:dyDescent="0.45"/>
    <row r="3424" customFormat="1" x14ac:dyDescent="0.45"/>
    <row r="3425" customFormat="1" x14ac:dyDescent="0.45"/>
    <row r="3426" customFormat="1" x14ac:dyDescent="0.45"/>
    <row r="3427" customFormat="1" x14ac:dyDescent="0.45"/>
    <row r="3428" customFormat="1" x14ac:dyDescent="0.45"/>
    <row r="3429" customFormat="1" x14ac:dyDescent="0.45"/>
    <row r="3430" customFormat="1" x14ac:dyDescent="0.45"/>
    <row r="3431" customFormat="1" x14ac:dyDescent="0.45"/>
    <row r="3432" customFormat="1" x14ac:dyDescent="0.45"/>
    <row r="3433" customFormat="1" x14ac:dyDescent="0.45"/>
    <row r="3434" customFormat="1" x14ac:dyDescent="0.45"/>
    <row r="3435" customFormat="1" x14ac:dyDescent="0.45"/>
    <row r="3436" customFormat="1" x14ac:dyDescent="0.45"/>
    <row r="3437" customFormat="1" x14ac:dyDescent="0.45"/>
    <row r="3438" customFormat="1" x14ac:dyDescent="0.45"/>
    <row r="3439" customFormat="1" x14ac:dyDescent="0.45"/>
    <row r="3440" customFormat="1" x14ac:dyDescent="0.45"/>
    <row r="3441" customFormat="1" x14ac:dyDescent="0.45"/>
    <row r="3442" customFormat="1" x14ac:dyDescent="0.45"/>
    <row r="3443" customFormat="1" x14ac:dyDescent="0.45"/>
    <row r="3444" customFormat="1" x14ac:dyDescent="0.45"/>
    <row r="3445" customFormat="1" x14ac:dyDescent="0.45"/>
    <row r="3446" customFormat="1" x14ac:dyDescent="0.45"/>
    <row r="3447" customFormat="1" x14ac:dyDescent="0.45"/>
    <row r="3448" customFormat="1" x14ac:dyDescent="0.45"/>
    <row r="3449" customFormat="1" x14ac:dyDescent="0.45"/>
    <row r="3450" customFormat="1" x14ac:dyDescent="0.45"/>
    <row r="3451" customFormat="1" x14ac:dyDescent="0.45"/>
    <row r="3452" customFormat="1" x14ac:dyDescent="0.45"/>
    <row r="3453" customFormat="1" x14ac:dyDescent="0.45"/>
    <row r="3454" customFormat="1" x14ac:dyDescent="0.45"/>
    <row r="3455" customFormat="1" x14ac:dyDescent="0.45"/>
    <row r="3456" customFormat="1" x14ac:dyDescent="0.45"/>
    <row r="3457" customFormat="1" x14ac:dyDescent="0.45"/>
    <row r="3458" customFormat="1" x14ac:dyDescent="0.45"/>
    <row r="3459" customFormat="1" x14ac:dyDescent="0.45"/>
    <row r="3460" customFormat="1" x14ac:dyDescent="0.45"/>
    <row r="3461" customFormat="1" x14ac:dyDescent="0.45"/>
    <row r="3462" customFormat="1" x14ac:dyDescent="0.45"/>
    <row r="3463" customFormat="1" x14ac:dyDescent="0.45"/>
    <row r="3464" customFormat="1" x14ac:dyDescent="0.45"/>
    <row r="3465" customFormat="1" x14ac:dyDescent="0.45"/>
    <row r="3466" customFormat="1" x14ac:dyDescent="0.45"/>
    <row r="3467" customFormat="1" x14ac:dyDescent="0.45"/>
    <row r="3468" customFormat="1" x14ac:dyDescent="0.45"/>
    <row r="3469" customFormat="1" x14ac:dyDescent="0.45"/>
    <row r="3470" customFormat="1" x14ac:dyDescent="0.45"/>
    <row r="3471" customFormat="1" x14ac:dyDescent="0.45"/>
    <row r="3472" customFormat="1" x14ac:dyDescent="0.45"/>
    <row r="3473" customFormat="1" x14ac:dyDescent="0.45"/>
    <row r="3474" customFormat="1" x14ac:dyDescent="0.45"/>
    <row r="3475" customFormat="1" x14ac:dyDescent="0.45"/>
    <row r="3476" customFormat="1" x14ac:dyDescent="0.45"/>
    <row r="3477" customFormat="1" x14ac:dyDescent="0.45"/>
    <row r="3478" customFormat="1" x14ac:dyDescent="0.45"/>
    <row r="3479" customFormat="1" x14ac:dyDescent="0.45"/>
    <row r="3480" customFormat="1" x14ac:dyDescent="0.45"/>
    <row r="3481" customFormat="1" x14ac:dyDescent="0.45"/>
    <row r="3482" customFormat="1" x14ac:dyDescent="0.45"/>
    <row r="3483" customFormat="1" x14ac:dyDescent="0.45"/>
    <row r="3484" customFormat="1" x14ac:dyDescent="0.45"/>
    <row r="3485" customFormat="1" x14ac:dyDescent="0.45"/>
    <row r="3486" customFormat="1" x14ac:dyDescent="0.45"/>
    <row r="3487" customFormat="1" x14ac:dyDescent="0.45"/>
    <row r="3488" customFormat="1" x14ac:dyDescent="0.45"/>
    <row r="3489" customFormat="1" x14ac:dyDescent="0.45"/>
    <row r="3490" customFormat="1" x14ac:dyDescent="0.45"/>
    <row r="3491" customFormat="1" x14ac:dyDescent="0.45"/>
    <row r="3492" customFormat="1" x14ac:dyDescent="0.45"/>
    <row r="3493" customFormat="1" x14ac:dyDescent="0.45"/>
    <row r="3494" customFormat="1" x14ac:dyDescent="0.45"/>
    <row r="3495" customFormat="1" x14ac:dyDescent="0.45"/>
    <row r="3496" customFormat="1" x14ac:dyDescent="0.45"/>
    <row r="3497" customFormat="1" x14ac:dyDescent="0.45"/>
    <row r="3498" customFormat="1" x14ac:dyDescent="0.45"/>
    <row r="3499" customFormat="1" x14ac:dyDescent="0.45"/>
    <row r="3500" customFormat="1" x14ac:dyDescent="0.45"/>
    <row r="3501" customFormat="1" x14ac:dyDescent="0.45"/>
    <row r="3502" customFormat="1" x14ac:dyDescent="0.45"/>
    <row r="3503" customFormat="1" x14ac:dyDescent="0.45"/>
    <row r="3504" customFormat="1" x14ac:dyDescent="0.45"/>
    <row r="3505" customFormat="1" x14ac:dyDescent="0.45"/>
    <row r="3506" customFormat="1" x14ac:dyDescent="0.45"/>
    <row r="3507" customFormat="1" x14ac:dyDescent="0.45"/>
    <row r="3508" customFormat="1" x14ac:dyDescent="0.45"/>
    <row r="3509" customFormat="1" x14ac:dyDescent="0.45"/>
    <row r="3510" customFormat="1" x14ac:dyDescent="0.45"/>
    <row r="3511" customFormat="1" x14ac:dyDescent="0.45"/>
    <row r="3512" customFormat="1" x14ac:dyDescent="0.45"/>
    <row r="3513" customFormat="1" x14ac:dyDescent="0.45"/>
    <row r="3514" customFormat="1" x14ac:dyDescent="0.45"/>
    <row r="3515" customFormat="1" x14ac:dyDescent="0.45"/>
    <row r="3516" customFormat="1" x14ac:dyDescent="0.45"/>
    <row r="3517" customFormat="1" x14ac:dyDescent="0.45"/>
    <row r="3518" customFormat="1" x14ac:dyDescent="0.45"/>
    <row r="3519" customFormat="1" x14ac:dyDescent="0.45"/>
    <row r="3520" customFormat="1" x14ac:dyDescent="0.45"/>
    <row r="3521" customFormat="1" x14ac:dyDescent="0.45"/>
    <row r="3522" customFormat="1" x14ac:dyDescent="0.45"/>
    <row r="3523" customFormat="1" x14ac:dyDescent="0.45"/>
    <row r="3524" customFormat="1" x14ac:dyDescent="0.45"/>
    <row r="3525" customFormat="1" x14ac:dyDescent="0.45"/>
    <row r="3526" customFormat="1" x14ac:dyDescent="0.45"/>
    <row r="3527" customFormat="1" x14ac:dyDescent="0.45"/>
    <row r="3528" customFormat="1" x14ac:dyDescent="0.45"/>
    <row r="3529" customFormat="1" x14ac:dyDescent="0.45"/>
    <row r="3530" customFormat="1" x14ac:dyDescent="0.45"/>
    <row r="3531" customFormat="1" x14ac:dyDescent="0.45"/>
    <row r="3532" customFormat="1" x14ac:dyDescent="0.45"/>
    <row r="3533" customFormat="1" x14ac:dyDescent="0.45"/>
    <row r="3534" customFormat="1" x14ac:dyDescent="0.45"/>
    <row r="3535" customFormat="1" x14ac:dyDescent="0.45"/>
    <row r="3536" customFormat="1" x14ac:dyDescent="0.45"/>
    <row r="3537" customFormat="1" x14ac:dyDescent="0.45"/>
    <row r="3538" customFormat="1" x14ac:dyDescent="0.45"/>
    <row r="3539" customFormat="1" x14ac:dyDescent="0.45"/>
    <row r="3540" customFormat="1" x14ac:dyDescent="0.45"/>
    <row r="3541" customFormat="1" x14ac:dyDescent="0.45"/>
    <row r="3542" customFormat="1" x14ac:dyDescent="0.45"/>
    <row r="3543" customFormat="1" x14ac:dyDescent="0.45"/>
    <row r="3544" customFormat="1" x14ac:dyDescent="0.45"/>
    <row r="3545" customFormat="1" x14ac:dyDescent="0.45"/>
    <row r="3546" customFormat="1" x14ac:dyDescent="0.45"/>
    <row r="3547" customFormat="1" x14ac:dyDescent="0.45"/>
    <row r="3548" customFormat="1" x14ac:dyDescent="0.45"/>
    <row r="3549" customFormat="1" x14ac:dyDescent="0.45"/>
    <row r="3550" customFormat="1" x14ac:dyDescent="0.45"/>
    <row r="3551" customFormat="1" x14ac:dyDescent="0.45"/>
    <row r="3552" customFormat="1" x14ac:dyDescent="0.45"/>
    <row r="3553" customFormat="1" x14ac:dyDescent="0.45"/>
    <row r="3554" customFormat="1" x14ac:dyDescent="0.45"/>
    <row r="3555" customFormat="1" x14ac:dyDescent="0.45"/>
    <row r="3556" customFormat="1" x14ac:dyDescent="0.45"/>
    <row r="3557" customFormat="1" x14ac:dyDescent="0.45"/>
    <row r="3558" customFormat="1" x14ac:dyDescent="0.45"/>
    <row r="3559" customFormat="1" x14ac:dyDescent="0.45"/>
    <row r="3560" customFormat="1" x14ac:dyDescent="0.45"/>
    <row r="3561" customFormat="1" x14ac:dyDescent="0.45"/>
    <row r="3562" customFormat="1" x14ac:dyDescent="0.45"/>
    <row r="3563" customFormat="1" x14ac:dyDescent="0.45"/>
    <row r="3564" customFormat="1" x14ac:dyDescent="0.45"/>
    <row r="3565" customFormat="1" x14ac:dyDescent="0.45"/>
    <row r="3566" customFormat="1" x14ac:dyDescent="0.45"/>
    <row r="3567" customFormat="1" x14ac:dyDescent="0.45"/>
    <row r="3568" customFormat="1" x14ac:dyDescent="0.45"/>
    <row r="3569" customFormat="1" x14ac:dyDescent="0.45"/>
    <row r="3570" customFormat="1" x14ac:dyDescent="0.45"/>
    <row r="3571" customFormat="1" x14ac:dyDescent="0.45"/>
    <row r="3572" customFormat="1" x14ac:dyDescent="0.45"/>
    <row r="3573" customFormat="1" x14ac:dyDescent="0.45"/>
    <row r="3574" customFormat="1" x14ac:dyDescent="0.45"/>
    <row r="3575" customFormat="1" x14ac:dyDescent="0.45"/>
    <row r="3576" customFormat="1" x14ac:dyDescent="0.45"/>
    <row r="3577" customFormat="1" x14ac:dyDescent="0.45"/>
    <row r="3578" customFormat="1" x14ac:dyDescent="0.45"/>
    <row r="3579" customFormat="1" x14ac:dyDescent="0.45"/>
    <row r="3580" customFormat="1" x14ac:dyDescent="0.45"/>
    <row r="3581" customFormat="1" x14ac:dyDescent="0.45"/>
    <row r="3582" customFormat="1" x14ac:dyDescent="0.45"/>
    <row r="3583" customFormat="1" x14ac:dyDescent="0.45"/>
    <row r="3584" customFormat="1" x14ac:dyDescent="0.45"/>
    <row r="3585" customFormat="1" x14ac:dyDescent="0.45"/>
    <row r="3586" customFormat="1" x14ac:dyDescent="0.45"/>
    <row r="3587" customFormat="1" x14ac:dyDescent="0.45"/>
    <row r="3588" customFormat="1" x14ac:dyDescent="0.45"/>
    <row r="3589" customFormat="1" x14ac:dyDescent="0.45"/>
    <row r="3590" customFormat="1" x14ac:dyDescent="0.45"/>
    <row r="3591" customFormat="1" x14ac:dyDescent="0.45"/>
    <row r="3592" customFormat="1" x14ac:dyDescent="0.45"/>
    <row r="3593" customFormat="1" x14ac:dyDescent="0.45"/>
    <row r="3594" customFormat="1" x14ac:dyDescent="0.45"/>
    <row r="3595" customFormat="1" x14ac:dyDescent="0.45"/>
    <row r="3596" customFormat="1" x14ac:dyDescent="0.45"/>
    <row r="3597" customFormat="1" x14ac:dyDescent="0.45"/>
    <row r="3598" customFormat="1" x14ac:dyDescent="0.45"/>
    <row r="3599" customFormat="1" x14ac:dyDescent="0.45"/>
    <row r="3600" customFormat="1" x14ac:dyDescent="0.45"/>
    <row r="3601" customFormat="1" x14ac:dyDescent="0.45"/>
    <row r="3602" customFormat="1" x14ac:dyDescent="0.45"/>
    <row r="3603" customFormat="1" x14ac:dyDescent="0.45"/>
    <row r="3604" customFormat="1" x14ac:dyDescent="0.45"/>
    <row r="3605" customFormat="1" x14ac:dyDescent="0.45"/>
    <row r="3606" customFormat="1" x14ac:dyDescent="0.45"/>
    <row r="3607" customFormat="1" x14ac:dyDescent="0.45"/>
    <row r="3608" customFormat="1" x14ac:dyDescent="0.45"/>
    <row r="3609" customFormat="1" x14ac:dyDescent="0.45"/>
    <row r="3610" customFormat="1" x14ac:dyDescent="0.45"/>
    <row r="3611" customFormat="1" x14ac:dyDescent="0.45"/>
    <row r="3612" customFormat="1" x14ac:dyDescent="0.45"/>
    <row r="3613" customFormat="1" x14ac:dyDescent="0.45"/>
    <row r="3614" customFormat="1" x14ac:dyDescent="0.45"/>
    <row r="3615" customFormat="1" x14ac:dyDescent="0.45"/>
    <row r="3616" customFormat="1" x14ac:dyDescent="0.45"/>
    <row r="3617" customFormat="1" x14ac:dyDescent="0.45"/>
    <row r="3618" customFormat="1" x14ac:dyDescent="0.45"/>
    <row r="3619" customFormat="1" x14ac:dyDescent="0.45"/>
    <row r="3620" customFormat="1" x14ac:dyDescent="0.45"/>
    <row r="3621" customFormat="1" x14ac:dyDescent="0.45"/>
    <row r="3622" customFormat="1" x14ac:dyDescent="0.45"/>
    <row r="3623" customFormat="1" x14ac:dyDescent="0.45"/>
    <row r="3624" customFormat="1" x14ac:dyDescent="0.45"/>
    <row r="3625" customFormat="1" x14ac:dyDescent="0.45"/>
    <row r="3626" customFormat="1" x14ac:dyDescent="0.45"/>
    <row r="3627" customFormat="1" x14ac:dyDescent="0.45"/>
    <row r="3628" customFormat="1" x14ac:dyDescent="0.45"/>
    <row r="3629" customFormat="1" x14ac:dyDescent="0.45"/>
    <row r="3630" customFormat="1" x14ac:dyDescent="0.45"/>
    <row r="3631" customFormat="1" x14ac:dyDescent="0.45"/>
    <row r="3632" customFormat="1" x14ac:dyDescent="0.45"/>
    <row r="3633" customFormat="1" x14ac:dyDescent="0.45"/>
    <row r="3634" customFormat="1" x14ac:dyDescent="0.45"/>
    <row r="3635" customFormat="1" x14ac:dyDescent="0.45"/>
    <row r="3636" customFormat="1" x14ac:dyDescent="0.45"/>
    <row r="3637" customFormat="1" x14ac:dyDescent="0.45"/>
    <row r="3638" customFormat="1" x14ac:dyDescent="0.45"/>
    <row r="3639" customFormat="1" x14ac:dyDescent="0.45"/>
    <row r="3640" customFormat="1" x14ac:dyDescent="0.45"/>
    <row r="3641" customFormat="1" x14ac:dyDescent="0.45"/>
    <row r="3642" customFormat="1" x14ac:dyDescent="0.45"/>
    <row r="3643" customFormat="1" x14ac:dyDescent="0.45"/>
    <row r="3644" customFormat="1" x14ac:dyDescent="0.45"/>
    <row r="3645" customFormat="1" x14ac:dyDescent="0.45"/>
    <row r="3646" customFormat="1" x14ac:dyDescent="0.45"/>
    <row r="3647" customFormat="1" x14ac:dyDescent="0.45"/>
    <row r="3648" customFormat="1" x14ac:dyDescent="0.45"/>
    <row r="3649" customFormat="1" x14ac:dyDescent="0.45"/>
    <row r="3650" customFormat="1" x14ac:dyDescent="0.45"/>
    <row r="3651" customFormat="1" x14ac:dyDescent="0.45"/>
    <row r="3652" customFormat="1" x14ac:dyDescent="0.45"/>
    <row r="3653" customFormat="1" x14ac:dyDescent="0.45"/>
    <row r="3654" customFormat="1" x14ac:dyDescent="0.45"/>
    <row r="3655" customFormat="1" x14ac:dyDescent="0.45"/>
    <row r="3656" customFormat="1" x14ac:dyDescent="0.45"/>
    <row r="3657" customFormat="1" x14ac:dyDescent="0.45"/>
    <row r="3658" customFormat="1" x14ac:dyDescent="0.45"/>
    <row r="3659" customFormat="1" x14ac:dyDescent="0.45"/>
    <row r="3660" customFormat="1" x14ac:dyDescent="0.45"/>
    <row r="3661" customFormat="1" x14ac:dyDescent="0.45"/>
    <row r="3662" customFormat="1" x14ac:dyDescent="0.45"/>
    <row r="3663" customFormat="1" x14ac:dyDescent="0.45"/>
    <row r="3664" customFormat="1" x14ac:dyDescent="0.45"/>
    <row r="3665" customFormat="1" x14ac:dyDescent="0.45"/>
    <row r="3666" customFormat="1" x14ac:dyDescent="0.45"/>
    <row r="3667" customFormat="1" x14ac:dyDescent="0.45"/>
    <row r="3668" customFormat="1" x14ac:dyDescent="0.45"/>
    <row r="3669" customFormat="1" x14ac:dyDescent="0.45"/>
    <row r="3670" customFormat="1" x14ac:dyDescent="0.45"/>
    <row r="3671" customFormat="1" x14ac:dyDescent="0.45"/>
    <row r="3672" customFormat="1" x14ac:dyDescent="0.45"/>
    <row r="3673" customFormat="1" x14ac:dyDescent="0.45"/>
    <row r="3674" customFormat="1" x14ac:dyDescent="0.45"/>
    <row r="3675" customFormat="1" x14ac:dyDescent="0.45"/>
    <row r="3676" customFormat="1" x14ac:dyDescent="0.45"/>
    <row r="3677" customFormat="1" x14ac:dyDescent="0.45"/>
    <row r="3678" customFormat="1" x14ac:dyDescent="0.45"/>
    <row r="3679" customFormat="1" x14ac:dyDescent="0.45"/>
    <row r="3680" customFormat="1" x14ac:dyDescent="0.45"/>
    <row r="3681" customFormat="1" x14ac:dyDescent="0.45"/>
    <row r="3682" customFormat="1" x14ac:dyDescent="0.45"/>
    <row r="3683" customFormat="1" x14ac:dyDescent="0.45"/>
    <row r="3684" customFormat="1" x14ac:dyDescent="0.45"/>
    <row r="3685" customFormat="1" x14ac:dyDescent="0.45"/>
    <row r="3686" customFormat="1" x14ac:dyDescent="0.45"/>
    <row r="3687" customFormat="1" x14ac:dyDescent="0.45"/>
    <row r="3688" customFormat="1" x14ac:dyDescent="0.45"/>
    <row r="3689" customFormat="1" x14ac:dyDescent="0.45"/>
    <row r="3690" customFormat="1" x14ac:dyDescent="0.45"/>
    <row r="3691" customFormat="1" x14ac:dyDescent="0.45"/>
    <row r="3692" customFormat="1" x14ac:dyDescent="0.45"/>
    <row r="3693" customFormat="1" x14ac:dyDescent="0.45"/>
    <row r="3694" customFormat="1" x14ac:dyDescent="0.45"/>
    <row r="3695" customFormat="1" x14ac:dyDescent="0.45"/>
    <row r="3696" customFormat="1" x14ac:dyDescent="0.45"/>
    <row r="3697" customFormat="1" x14ac:dyDescent="0.45"/>
    <row r="3698" customFormat="1" x14ac:dyDescent="0.45"/>
    <row r="3699" customFormat="1" x14ac:dyDescent="0.45"/>
    <row r="3700" customFormat="1" x14ac:dyDescent="0.45"/>
    <row r="3701" customFormat="1" x14ac:dyDescent="0.45"/>
    <row r="3702" customFormat="1" x14ac:dyDescent="0.45"/>
    <row r="3703" customFormat="1" x14ac:dyDescent="0.45"/>
    <row r="3704" customFormat="1" x14ac:dyDescent="0.45"/>
    <row r="3705" customFormat="1" x14ac:dyDescent="0.45"/>
    <row r="3706" customFormat="1" x14ac:dyDescent="0.45"/>
    <row r="3707" customFormat="1" x14ac:dyDescent="0.45"/>
    <row r="3708" customFormat="1" x14ac:dyDescent="0.45"/>
    <row r="3709" customFormat="1" x14ac:dyDescent="0.45"/>
    <row r="3710" customFormat="1" x14ac:dyDescent="0.45"/>
    <row r="3711" customFormat="1" x14ac:dyDescent="0.45"/>
    <row r="3712" customFormat="1" x14ac:dyDescent="0.45"/>
    <row r="3713" customFormat="1" x14ac:dyDescent="0.45"/>
    <row r="3714" customFormat="1" x14ac:dyDescent="0.45"/>
    <row r="3715" customFormat="1" x14ac:dyDescent="0.45"/>
    <row r="3716" customFormat="1" x14ac:dyDescent="0.45"/>
    <row r="3717" customFormat="1" x14ac:dyDescent="0.45"/>
    <row r="3718" customFormat="1" x14ac:dyDescent="0.45"/>
    <row r="3719" customFormat="1" x14ac:dyDescent="0.45"/>
    <row r="3720" customFormat="1" x14ac:dyDescent="0.45"/>
    <row r="3721" customFormat="1" x14ac:dyDescent="0.45"/>
    <row r="3722" customFormat="1" x14ac:dyDescent="0.45"/>
    <row r="3723" customFormat="1" x14ac:dyDescent="0.45"/>
    <row r="3724" customFormat="1" x14ac:dyDescent="0.45"/>
    <row r="3725" customFormat="1" x14ac:dyDescent="0.45"/>
    <row r="3726" customFormat="1" x14ac:dyDescent="0.45"/>
    <row r="3727" customFormat="1" x14ac:dyDescent="0.45"/>
    <row r="3728" customFormat="1" x14ac:dyDescent="0.45"/>
    <row r="3729" customFormat="1" x14ac:dyDescent="0.45"/>
    <row r="3730" customFormat="1" x14ac:dyDescent="0.45"/>
    <row r="3731" customFormat="1" x14ac:dyDescent="0.45"/>
    <row r="3732" customFormat="1" x14ac:dyDescent="0.45"/>
    <row r="3733" customFormat="1" x14ac:dyDescent="0.45"/>
    <row r="3734" customFormat="1" x14ac:dyDescent="0.45"/>
    <row r="3735" customFormat="1" x14ac:dyDescent="0.45"/>
    <row r="3736" customFormat="1" x14ac:dyDescent="0.45"/>
    <row r="3737" customFormat="1" x14ac:dyDescent="0.45"/>
    <row r="3738" customFormat="1" x14ac:dyDescent="0.45"/>
    <row r="3739" customFormat="1" x14ac:dyDescent="0.45"/>
    <row r="3740" customFormat="1" x14ac:dyDescent="0.45"/>
    <row r="3741" customFormat="1" x14ac:dyDescent="0.45"/>
    <row r="3742" customFormat="1" x14ac:dyDescent="0.45"/>
    <row r="3743" customFormat="1" x14ac:dyDescent="0.45"/>
    <row r="3744" customFormat="1" x14ac:dyDescent="0.45"/>
    <row r="3745" customFormat="1" x14ac:dyDescent="0.45"/>
    <row r="3746" customFormat="1" x14ac:dyDescent="0.45"/>
    <row r="3747" customFormat="1" x14ac:dyDescent="0.45"/>
    <row r="3748" customFormat="1" x14ac:dyDescent="0.45"/>
    <row r="3749" customFormat="1" x14ac:dyDescent="0.45"/>
    <row r="3750" customFormat="1" x14ac:dyDescent="0.45"/>
    <row r="3751" customFormat="1" x14ac:dyDescent="0.45"/>
    <row r="3752" customFormat="1" x14ac:dyDescent="0.45"/>
    <row r="3753" customFormat="1" x14ac:dyDescent="0.45"/>
    <row r="3754" customFormat="1" x14ac:dyDescent="0.45"/>
    <row r="3755" customFormat="1" x14ac:dyDescent="0.45"/>
    <row r="3756" customFormat="1" x14ac:dyDescent="0.45"/>
    <row r="3757" customFormat="1" x14ac:dyDescent="0.45"/>
    <row r="3758" customFormat="1" x14ac:dyDescent="0.45"/>
    <row r="3759" customFormat="1" x14ac:dyDescent="0.45"/>
    <row r="3760" customFormat="1" x14ac:dyDescent="0.45"/>
    <row r="3761" customFormat="1" x14ac:dyDescent="0.45"/>
    <row r="3762" customFormat="1" x14ac:dyDescent="0.45"/>
    <row r="3763" customFormat="1" x14ac:dyDescent="0.45"/>
    <row r="3764" customFormat="1" x14ac:dyDescent="0.45"/>
    <row r="3765" customFormat="1" x14ac:dyDescent="0.45"/>
    <row r="3766" customFormat="1" x14ac:dyDescent="0.45"/>
    <row r="3767" customFormat="1" x14ac:dyDescent="0.45"/>
    <row r="3768" customFormat="1" x14ac:dyDescent="0.45"/>
    <row r="3769" customFormat="1" x14ac:dyDescent="0.45"/>
    <row r="3770" customFormat="1" x14ac:dyDescent="0.45"/>
    <row r="3771" customFormat="1" x14ac:dyDescent="0.45"/>
    <row r="3772" customFormat="1" x14ac:dyDescent="0.45"/>
    <row r="3773" customFormat="1" x14ac:dyDescent="0.45"/>
    <row r="3774" customFormat="1" x14ac:dyDescent="0.45"/>
    <row r="3775" customFormat="1" x14ac:dyDescent="0.45"/>
    <row r="3776" customFormat="1" x14ac:dyDescent="0.45"/>
    <row r="3777" customFormat="1" x14ac:dyDescent="0.45"/>
    <row r="3778" customFormat="1" x14ac:dyDescent="0.45"/>
    <row r="3779" customFormat="1" x14ac:dyDescent="0.45"/>
    <row r="3780" customFormat="1" x14ac:dyDescent="0.45"/>
    <row r="3781" customFormat="1" x14ac:dyDescent="0.45"/>
    <row r="3782" customFormat="1" x14ac:dyDescent="0.45"/>
    <row r="3783" customFormat="1" x14ac:dyDescent="0.45"/>
    <row r="3784" customFormat="1" x14ac:dyDescent="0.45"/>
    <row r="3785" customFormat="1" x14ac:dyDescent="0.45"/>
    <row r="3786" customFormat="1" x14ac:dyDescent="0.45"/>
    <row r="3787" customFormat="1" x14ac:dyDescent="0.45"/>
    <row r="3788" customFormat="1" x14ac:dyDescent="0.45"/>
    <row r="3789" customFormat="1" x14ac:dyDescent="0.45"/>
    <row r="3790" customFormat="1" x14ac:dyDescent="0.45"/>
    <row r="3791" customFormat="1" x14ac:dyDescent="0.45"/>
    <row r="3792" customFormat="1" x14ac:dyDescent="0.45"/>
    <row r="3793" customFormat="1" x14ac:dyDescent="0.45"/>
    <row r="3794" customFormat="1" x14ac:dyDescent="0.45"/>
    <row r="3795" customFormat="1" x14ac:dyDescent="0.45"/>
    <row r="3796" customFormat="1" x14ac:dyDescent="0.45"/>
    <row r="3797" customFormat="1" x14ac:dyDescent="0.45"/>
    <row r="3798" customFormat="1" x14ac:dyDescent="0.45"/>
    <row r="3799" customFormat="1" x14ac:dyDescent="0.45"/>
    <row r="3800" customFormat="1" x14ac:dyDescent="0.45"/>
    <row r="3801" customFormat="1" x14ac:dyDescent="0.45"/>
    <row r="3802" customFormat="1" x14ac:dyDescent="0.45"/>
    <row r="3803" customFormat="1" x14ac:dyDescent="0.45"/>
    <row r="3804" customFormat="1" x14ac:dyDescent="0.45"/>
    <row r="3805" customFormat="1" x14ac:dyDescent="0.45"/>
    <row r="3806" customFormat="1" x14ac:dyDescent="0.45"/>
    <row r="3807" customFormat="1" x14ac:dyDescent="0.45"/>
    <row r="3808" customFormat="1" x14ac:dyDescent="0.45"/>
    <row r="3809" customFormat="1" x14ac:dyDescent="0.45"/>
    <row r="3810" customFormat="1" x14ac:dyDescent="0.45"/>
    <row r="3811" customFormat="1" x14ac:dyDescent="0.45"/>
    <row r="3812" customFormat="1" x14ac:dyDescent="0.45"/>
    <row r="3813" customFormat="1" x14ac:dyDescent="0.45"/>
    <row r="3814" customFormat="1" x14ac:dyDescent="0.45"/>
    <row r="3815" customFormat="1" x14ac:dyDescent="0.45"/>
    <row r="3816" customFormat="1" x14ac:dyDescent="0.45"/>
    <row r="3817" customFormat="1" x14ac:dyDescent="0.45"/>
    <row r="3818" customFormat="1" x14ac:dyDescent="0.45"/>
    <row r="3819" customFormat="1" x14ac:dyDescent="0.45"/>
    <row r="3820" customFormat="1" x14ac:dyDescent="0.45"/>
    <row r="3821" customFormat="1" x14ac:dyDescent="0.45"/>
    <row r="3822" customFormat="1" x14ac:dyDescent="0.45"/>
    <row r="3823" customFormat="1" x14ac:dyDescent="0.45"/>
    <row r="3824" customFormat="1" x14ac:dyDescent="0.45"/>
    <row r="3825" customFormat="1" x14ac:dyDescent="0.45"/>
    <row r="3826" customFormat="1" x14ac:dyDescent="0.45"/>
    <row r="3827" customFormat="1" x14ac:dyDescent="0.45"/>
    <row r="3828" customFormat="1" x14ac:dyDescent="0.45"/>
    <row r="3829" customFormat="1" x14ac:dyDescent="0.45"/>
    <row r="3830" customFormat="1" x14ac:dyDescent="0.45"/>
    <row r="3831" customFormat="1" x14ac:dyDescent="0.45"/>
    <row r="3832" customFormat="1" x14ac:dyDescent="0.45"/>
    <row r="3833" customFormat="1" x14ac:dyDescent="0.45"/>
    <row r="3834" customFormat="1" x14ac:dyDescent="0.45"/>
    <row r="3835" customFormat="1" x14ac:dyDescent="0.45"/>
    <row r="3836" customFormat="1" x14ac:dyDescent="0.45"/>
    <row r="3837" customFormat="1" x14ac:dyDescent="0.45"/>
    <row r="3838" customFormat="1" x14ac:dyDescent="0.45"/>
    <row r="3839" customFormat="1" x14ac:dyDescent="0.45"/>
    <row r="3840" customFormat="1" x14ac:dyDescent="0.45"/>
    <row r="3841" customFormat="1" x14ac:dyDescent="0.45"/>
    <row r="3842" customFormat="1" x14ac:dyDescent="0.45"/>
    <row r="3843" customFormat="1" x14ac:dyDescent="0.45"/>
    <row r="3844" customFormat="1" x14ac:dyDescent="0.45"/>
    <row r="3845" customFormat="1" x14ac:dyDescent="0.45"/>
    <row r="3846" customFormat="1" x14ac:dyDescent="0.45"/>
    <row r="3847" customFormat="1" x14ac:dyDescent="0.45"/>
    <row r="3848" customFormat="1" x14ac:dyDescent="0.45"/>
    <row r="3849" customFormat="1" x14ac:dyDescent="0.45"/>
    <row r="3850" customFormat="1" x14ac:dyDescent="0.45"/>
    <row r="3851" customFormat="1" x14ac:dyDescent="0.45"/>
    <row r="3852" customFormat="1" x14ac:dyDescent="0.45"/>
    <row r="3853" customFormat="1" x14ac:dyDescent="0.45"/>
    <row r="3854" customFormat="1" x14ac:dyDescent="0.45"/>
    <row r="3855" customFormat="1" x14ac:dyDescent="0.45"/>
    <row r="3856" customFormat="1" x14ac:dyDescent="0.45"/>
    <row r="3857" customFormat="1" x14ac:dyDescent="0.45"/>
    <row r="3858" customFormat="1" x14ac:dyDescent="0.45"/>
    <row r="3859" customFormat="1" x14ac:dyDescent="0.45"/>
    <row r="3860" customFormat="1" x14ac:dyDescent="0.45"/>
    <row r="3861" customFormat="1" x14ac:dyDescent="0.45"/>
    <row r="3862" customFormat="1" x14ac:dyDescent="0.45"/>
    <row r="3863" customFormat="1" x14ac:dyDescent="0.45"/>
    <row r="3864" customFormat="1" x14ac:dyDescent="0.45"/>
    <row r="3865" customFormat="1" x14ac:dyDescent="0.45"/>
    <row r="3866" customFormat="1" x14ac:dyDescent="0.45"/>
    <row r="3867" customFormat="1" x14ac:dyDescent="0.45"/>
    <row r="3868" customFormat="1" x14ac:dyDescent="0.45"/>
    <row r="3869" customFormat="1" x14ac:dyDescent="0.45"/>
    <row r="3870" customFormat="1" x14ac:dyDescent="0.45"/>
    <row r="3871" customFormat="1" x14ac:dyDescent="0.45"/>
    <row r="3872" customFormat="1" x14ac:dyDescent="0.45"/>
    <row r="3873" customFormat="1" x14ac:dyDescent="0.45"/>
    <row r="3874" customFormat="1" x14ac:dyDescent="0.45"/>
    <row r="3875" customFormat="1" x14ac:dyDescent="0.45"/>
    <row r="3876" customFormat="1" x14ac:dyDescent="0.45"/>
    <row r="3877" customFormat="1" x14ac:dyDescent="0.45"/>
    <row r="3878" customFormat="1" x14ac:dyDescent="0.45"/>
    <row r="3879" customFormat="1" x14ac:dyDescent="0.45"/>
    <row r="3880" customFormat="1" x14ac:dyDescent="0.45"/>
    <row r="3881" customFormat="1" x14ac:dyDescent="0.45"/>
    <row r="3882" customFormat="1" x14ac:dyDescent="0.45"/>
    <row r="3883" customFormat="1" x14ac:dyDescent="0.45"/>
    <row r="3884" customFormat="1" x14ac:dyDescent="0.45"/>
    <row r="3885" customFormat="1" x14ac:dyDescent="0.45"/>
    <row r="3886" customFormat="1" x14ac:dyDescent="0.45"/>
    <row r="3887" customFormat="1" x14ac:dyDescent="0.45"/>
    <row r="3888" customFormat="1" x14ac:dyDescent="0.45"/>
    <row r="3889" customFormat="1" x14ac:dyDescent="0.45"/>
    <row r="3890" customFormat="1" x14ac:dyDescent="0.45"/>
    <row r="3891" customFormat="1" x14ac:dyDescent="0.45"/>
    <row r="3892" customFormat="1" x14ac:dyDescent="0.45"/>
    <row r="3893" customFormat="1" x14ac:dyDescent="0.45"/>
    <row r="3894" customFormat="1" x14ac:dyDescent="0.45"/>
    <row r="3895" customFormat="1" x14ac:dyDescent="0.45"/>
    <row r="3896" customFormat="1" x14ac:dyDescent="0.45"/>
    <row r="3897" customFormat="1" x14ac:dyDescent="0.45"/>
    <row r="3898" customFormat="1" x14ac:dyDescent="0.45"/>
    <row r="3899" customFormat="1" x14ac:dyDescent="0.45"/>
    <row r="3900" customFormat="1" x14ac:dyDescent="0.45"/>
    <row r="3901" customFormat="1" x14ac:dyDescent="0.45"/>
    <row r="3902" customFormat="1" x14ac:dyDescent="0.45"/>
    <row r="3903" customFormat="1" x14ac:dyDescent="0.45"/>
    <row r="3904" customFormat="1" x14ac:dyDescent="0.45"/>
    <row r="3905" customFormat="1" x14ac:dyDescent="0.45"/>
    <row r="3906" customFormat="1" x14ac:dyDescent="0.45"/>
    <row r="3907" customFormat="1" x14ac:dyDescent="0.45"/>
    <row r="3908" customFormat="1" x14ac:dyDescent="0.45"/>
    <row r="3909" customFormat="1" x14ac:dyDescent="0.45"/>
    <row r="3910" customFormat="1" x14ac:dyDescent="0.45"/>
    <row r="3911" customFormat="1" x14ac:dyDescent="0.45"/>
    <row r="3912" customFormat="1" x14ac:dyDescent="0.45"/>
    <row r="3913" customFormat="1" x14ac:dyDescent="0.45"/>
    <row r="3914" customFormat="1" x14ac:dyDescent="0.45"/>
    <row r="3915" customFormat="1" x14ac:dyDescent="0.45"/>
    <row r="3916" customFormat="1" x14ac:dyDescent="0.45"/>
    <row r="3917" customFormat="1" x14ac:dyDescent="0.45"/>
    <row r="3918" customFormat="1" x14ac:dyDescent="0.45"/>
    <row r="3919" customFormat="1" x14ac:dyDescent="0.45"/>
    <row r="3920" customFormat="1" x14ac:dyDescent="0.45"/>
    <row r="3921" customFormat="1" x14ac:dyDescent="0.45"/>
    <row r="3922" customFormat="1" x14ac:dyDescent="0.45"/>
    <row r="3923" customFormat="1" x14ac:dyDescent="0.45"/>
    <row r="3924" customFormat="1" x14ac:dyDescent="0.45"/>
    <row r="3925" customFormat="1" x14ac:dyDescent="0.45"/>
    <row r="3926" customFormat="1" x14ac:dyDescent="0.45"/>
    <row r="3927" customFormat="1" x14ac:dyDescent="0.45"/>
    <row r="3928" customFormat="1" x14ac:dyDescent="0.45"/>
    <row r="3929" customFormat="1" x14ac:dyDescent="0.45"/>
    <row r="3930" customFormat="1" x14ac:dyDescent="0.45"/>
    <row r="3931" customFormat="1" x14ac:dyDescent="0.45"/>
    <row r="3932" customFormat="1" x14ac:dyDescent="0.45"/>
    <row r="3933" customFormat="1" x14ac:dyDescent="0.45"/>
    <row r="3934" customFormat="1" x14ac:dyDescent="0.45"/>
    <row r="3935" customFormat="1" x14ac:dyDescent="0.45"/>
    <row r="3936" customFormat="1" x14ac:dyDescent="0.45"/>
    <row r="3937" customFormat="1" x14ac:dyDescent="0.45"/>
    <row r="3938" customFormat="1" x14ac:dyDescent="0.45"/>
    <row r="3939" customFormat="1" x14ac:dyDescent="0.45"/>
    <row r="3940" customFormat="1" x14ac:dyDescent="0.45"/>
    <row r="3941" customFormat="1" x14ac:dyDescent="0.45"/>
    <row r="3942" customFormat="1" x14ac:dyDescent="0.45"/>
    <row r="3943" customFormat="1" x14ac:dyDescent="0.45"/>
    <row r="3944" customFormat="1" x14ac:dyDescent="0.45"/>
    <row r="3945" customFormat="1" x14ac:dyDescent="0.45"/>
    <row r="3946" customFormat="1" x14ac:dyDescent="0.45"/>
    <row r="3947" customFormat="1" x14ac:dyDescent="0.45"/>
    <row r="3948" customFormat="1" x14ac:dyDescent="0.45"/>
    <row r="3949" customFormat="1" x14ac:dyDescent="0.45"/>
    <row r="3950" customFormat="1" x14ac:dyDescent="0.45"/>
    <row r="3951" customFormat="1" x14ac:dyDescent="0.45"/>
    <row r="3952" customFormat="1" x14ac:dyDescent="0.45"/>
    <row r="3953" customFormat="1" x14ac:dyDescent="0.45"/>
    <row r="3954" customFormat="1" x14ac:dyDescent="0.45"/>
    <row r="3955" customFormat="1" x14ac:dyDescent="0.45"/>
    <row r="3956" customFormat="1" x14ac:dyDescent="0.45"/>
    <row r="3957" customFormat="1" x14ac:dyDescent="0.45"/>
    <row r="3958" customFormat="1" x14ac:dyDescent="0.45"/>
    <row r="3959" customFormat="1" x14ac:dyDescent="0.45"/>
    <row r="3960" customFormat="1" x14ac:dyDescent="0.45"/>
    <row r="3961" customFormat="1" x14ac:dyDescent="0.45"/>
    <row r="3962" customFormat="1" x14ac:dyDescent="0.45"/>
    <row r="3963" customFormat="1" x14ac:dyDescent="0.45"/>
    <row r="3964" customFormat="1" x14ac:dyDescent="0.45"/>
    <row r="3965" customFormat="1" x14ac:dyDescent="0.45"/>
    <row r="3966" customFormat="1" x14ac:dyDescent="0.45"/>
    <row r="3967" customFormat="1" x14ac:dyDescent="0.45"/>
    <row r="3968" customFormat="1" x14ac:dyDescent="0.45"/>
    <row r="3969" customFormat="1" x14ac:dyDescent="0.45"/>
    <row r="3970" customFormat="1" x14ac:dyDescent="0.45"/>
    <row r="3971" customFormat="1" x14ac:dyDescent="0.45"/>
    <row r="3972" customFormat="1" x14ac:dyDescent="0.45"/>
    <row r="3973" customFormat="1" x14ac:dyDescent="0.45"/>
    <row r="3974" customFormat="1" x14ac:dyDescent="0.45"/>
    <row r="3975" customFormat="1" x14ac:dyDescent="0.45"/>
    <row r="3976" customFormat="1" x14ac:dyDescent="0.45"/>
    <row r="3977" customFormat="1" x14ac:dyDescent="0.45"/>
    <row r="3978" customFormat="1" x14ac:dyDescent="0.45"/>
    <row r="3979" customFormat="1" x14ac:dyDescent="0.45"/>
    <row r="3980" customFormat="1" x14ac:dyDescent="0.45"/>
    <row r="3981" customFormat="1" x14ac:dyDescent="0.45"/>
    <row r="3982" customFormat="1" x14ac:dyDescent="0.45"/>
    <row r="3983" customFormat="1" x14ac:dyDescent="0.45"/>
    <row r="3984" customFormat="1" x14ac:dyDescent="0.45"/>
    <row r="3985" customFormat="1" x14ac:dyDescent="0.45"/>
    <row r="3986" customFormat="1" x14ac:dyDescent="0.45"/>
    <row r="3987" customFormat="1" x14ac:dyDescent="0.45"/>
    <row r="3988" customFormat="1" x14ac:dyDescent="0.45"/>
    <row r="3989" customFormat="1" x14ac:dyDescent="0.45"/>
    <row r="3990" customFormat="1" x14ac:dyDescent="0.45"/>
    <row r="3991" customFormat="1" x14ac:dyDescent="0.45"/>
    <row r="3992" customFormat="1" x14ac:dyDescent="0.45"/>
    <row r="3993" customFormat="1" x14ac:dyDescent="0.45"/>
    <row r="3994" customFormat="1" x14ac:dyDescent="0.45"/>
    <row r="3995" customFormat="1" x14ac:dyDescent="0.45"/>
    <row r="3996" customFormat="1" x14ac:dyDescent="0.45"/>
    <row r="3997" customFormat="1" x14ac:dyDescent="0.45"/>
    <row r="3998" customFormat="1" x14ac:dyDescent="0.45"/>
    <row r="3999" customFormat="1" x14ac:dyDescent="0.45"/>
    <row r="4000" customFormat="1" x14ac:dyDescent="0.45"/>
    <row r="4001" customFormat="1" x14ac:dyDescent="0.45"/>
    <row r="4002" customFormat="1" x14ac:dyDescent="0.45"/>
    <row r="4003" customFormat="1" x14ac:dyDescent="0.45"/>
    <row r="4004" customFormat="1" x14ac:dyDescent="0.45"/>
    <row r="4005" customFormat="1" x14ac:dyDescent="0.45"/>
    <row r="4006" customFormat="1" x14ac:dyDescent="0.45"/>
    <row r="4007" customFormat="1" x14ac:dyDescent="0.45"/>
    <row r="4008" customFormat="1" x14ac:dyDescent="0.45"/>
    <row r="4009" customFormat="1" x14ac:dyDescent="0.45"/>
    <row r="4010" customFormat="1" x14ac:dyDescent="0.45"/>
    <row r="4011" customFormat="1" x14ac:dyDescent="0.45"/>
    <row r="4012" customFormat="1" x14ac:dyDescent="0.45"/>
    <row r="4013" customFormat="1" x14ac:dyDescent="0.45"/>
    <row r="4014" customFormat="1" x14ac:dyDescent="0.45"/>
    <row r="4015" customFormat="1" x14ac:dyDescent="0.45"/>
    <row r="4016" customFormat="1" x14ac:dyDescent="0.45"/>
    <row r="4017" customFormat="1" x14ac:dyDescent="0.45"/>
    <row r="4018" customFormat="1" x14ac:dyDescent="0.45"/>
    <row r="4019" customFormat="1" x14ac:dyDescent="0.45"/>
    <row r="4020" customFormat="1" x14ac:dyDescent="0.45"/>
    <row r="4021" customFormat="1" x14ac:dyDescent="0.45"/>
    <row r="4022" customFormat="1" x14ac:dyDescent="0.45"/>
    <row r="4023" customFormat="1" x14ac:dyDescent="0.45"/>
    <row r="4024" customFormat="1" x14ac:dyDescent="0.45"/>
    <row r="4025" customFormat="1" x14ac:dyDescent="0.45"/>
    <row r="4026" customFormat="1" x14ac:dyDescent="0.45"/>
    <row r="4027" customFormat="1" x14ac:dyDescent="0.45"/>
    <row r="4028" customFormat="1" x14ac:dyDescent="0.45"/>
    <row r="4029" customFormat="1" x14ac:dyDescent="0.45"/>
    <row r="4030" customFormat="1" x14ac:dyDescent="0.45"/>
    <row r="4031" customFormat="1" x14ac:dyDescent="0.45"/>
    <row r="4032" customFormat="1" x14ac:dyDescent="0.45"/>
    <row r="4033" customFormat="1" x14ac:dyDescent="0.45"/>
    <row r="4034" customFormat="1" x14ac:dyDescent="0.45"/>
    <row r="4035" customFormat="1" x14ac:dyDescent="0.45"/>
    <row r="4036" customFormat="1" x14ac:dyDescent="0.45"/>
    <row r="4037" customFormat="1" x14ac:dyDescent="0.45"/>
    <row r="4038" customFormat="1" x14ac:dyDescent="0.45"/>
    <row r="4039" customFormat="1" x14ac:dyDescent="0.45"/>
    <row r="4040" customFormat="1" x14ac:dyDescent="0.45"/>
    <row r="4041" customFormat="1" x14ac:dyDescent="0.45"/>
    <row r="4042" customFormat="1" x14ac:dyDescent="0.45"/>
    <row r="4043" customFormat="1" x14ac:dyDescent="0.45"/>
    <row r="4044" customFormat="1" x14ac:dyDescent="0.45"/>
    <row r="4045" customFormat="1" x14ac:dyDescent="0.45"/>
    <row r="4046" customFormat="1" x14ac:dyDescent="0.45"/>
    <row r="4047" customFormat="1" x14ac:dyDescent="0.45"/>
    <row r="4048" customFormat="1" x14ac:dyDescent="0.45"/>
    <row r="4049" customFormat="1" x14ac:dyDescent="0.45"/>
    <row r="4050" customFormat="1" x14ac:dyDescent="0.45"/>
    <row r="4051" customFormat="1" x14ac:dyDescent="0.45"/>
    <row r="4052" customFormat="1" x14ac:dyDescent="0.45"/>
    <row r="4053" customFormat="1" x14ac:dyDescent="0.45"/>
    <row r="4054" customFormat="1" x14ac:dyDescent="0.45"/>
    <row r="4055" customFormat="1" x14ac:dyDescent="0.45"/>
    <row r="4056" customFormat="1" x14ac:dyDescent="0.45"/>
    <row r="4057" customFormat="1" x14ac:dyDescent="0.45"/>
    <row r="4058" customFormat="1" x14ac:dyDescent="0.45"/>
    <row r="4059" customFormat="1" x14ac:dyDescent="0.45"/>
    <row r="4060" customFormat="1" x14ac:dyDescent="0.45"/>
    <row r="4061" customFormat="1" x14ac:dyDescent="0.45"/>
    <row r="4062" customFormat="1" x14ac:dyDescent="0.45"/>
    <row r="4063" customFormat="1" x14ac:dyDescent="0.45"/>
    <row r="4064" customFormat="1" x14ac:dyDescent="0.45"/>
    <row r="4065" customFormat="1" x14ac:dyDescent="0.45"/>
    <row r="4066" customFormat="1" x14ac:dyDescent="0.45"/>
    <row r="4067" customFormat="1" x14ac:dyDescent="0.45"/>
    <row r="4068" customFormat="1" x14ac:dyDescent="0.45"/>
    <row r="4069" customFormat="1" x14ac:dyDescent="0.45"/>
    <row r="4070" customFormat="1" x14ac:dyDescent="0.45"/>
    <row r="4071" customFormat="1" x14ac:dyDescent="0.45"/>
    <row r="4072" customFormat="1" x14ac:dyDescent="0.45"/>
    <row r="4073" customFormat="1" x14ac:dyDescent="0.45"/>
    <row r="4074" customFormat="1" x14ac:dyDescent="0.45"/>
    <row r="4075" customFormat="1" x14ac:dyDescent="0.45"/>
    <row r="4076" customFormat="1" x14ac:dyDescent="0.45"/>
    <row r="4077" customFormat="1" x14ac:dyDescent="0.45"/>
    <row r="4078" customFormat="1" x14ac:dyDescent="0.45"/>
    <row r="4079" customFormat="1" x14ac:dyDescent="0.45"/>
    <row r="4080" customFormat="1" x14ac:dyDescent="0.45"/>
    <row r="4081" customFormat="1" x14ac:dyDescent="0.45"/>
    <row r="4082" customFormat="1" x14ac:dyDescent="0.45"/>
    <row r="4083" customFormat="1" x14ac:dyDescent="0.45"/>
    <row r="4084" customFormat="1" x14ac:dyDescent="0.45"/>
    <row r="4085" customFormat="1" x14ac:dyDescent="0.45"/>
    <row r="4086" customFormat="1" x14ac:dyDescent="0.45"/>
    <row r="4087" customFormat="1" x14ac:dyDescent="0.45"/>
    <row r="4088" customFormat="1" x14ac:dyDescent="0.45"/>
    <row r="4089" customFormat="1" x14ac:dyDescent="0.45"/>
    <row r="4090" customFormat="1" x14ac:dyDescent="0.45"/>
    <row r="4091" customFormat="1" x14ac:dyDescent="0.45"/>
    <row r="4092" customFormat="1" x14ac:dyDescent="0.45"/>
    <row r="4093" customFormat="1" x14ac:dyDescent="0.45"/>
    <row r="4094" customFormat="1" x14ac:dyDescent="0.45"/>
    <row r="4095" customFormat="1" x14ac:dyDescent="0.45"/>
    <row r="4096" customFormat="1" x14ac:dyDescent="0.45"/>
    <row r="4097" customFormat="1" x14ac:dyDescent="0.45"/>
    <row r="4098" customFormat="1" x14ac:dyDescent="0.45"/>
    <row r="4099" customFormat="1" x14ac:dyDescent="0.45"/>
    <row r="4100" customFormat="1" x14ac:dyDescent="0.45"/>
    <row r="4101" customFormat="1" x14ac:dyDescent="0.45"/>
    <row r="4102" customFormat="1" x14ac:dyDescent="0.45"/>
    <row r="4103" customFormat="1" x14ac:dyDescent="0.45"/>
    <row r="4104" customFormat="1" x14ac:dyDescent="0.45"/>
    <row r="4105" customFormat="1" x14ac:dyDescent="0.45"/>
    <row r="4106" customFormat="1" x14ac:dyDescent="0.45"/>
    <row r="4107" customFormat="1" x14ac:dyDescent="0.45"/>
    <row r="4108" customFormat="1" x14ac:dyDescent="0.45"/>
    <row r="4109" customFormat="1" x14ac:dyDescent="0.45"/>
    <row r="4110" customFormat="1" x14ac:dyDescent="0.45"/>
    <row r="4111" customFormat="1" x14ac:dyDescent="0.45"/>
    <row r="4112" customFormat="1" x14ac:dyDescent="0.45"/>
    <row r="4113" customFormat="1" x14ac:dyDescent="0.45"/>
    <row r="4114" customFormat="1" x14ac:dyDescent="0.45"/>
    <row r="4115" customFormat="1" x14ac:dyDescent="0.45"/>
    <row r="4116" customFormat="1" x14ac:dyDescent="0.45"/>
    <row r="4117" customFormat="1" x14ac:dyDescent="0.45"/>
    <row r="4118" customFormat="1" x14ac:dyDescent="0.45"/>
    <row r="4119" customFormat="1" x14ac:dyDescent="0.45"/>
    <row r="4120" customFormat="1" x14ac:dyDescent="0.45"/>
    <row r="4121" customFormat="1" x14ac:dyDescent="0.45"/>
    <row r="4122" customFormat="1" x14ac:dyDescent="0.45"/>
    <row r="4123" customFormat="1" x14ac:dyDescent="0.45"/>
    <row r="4124" customFormat="1" x14ac:dyDescent="0.45"/>
    <row r="4125" customFormat="1" x14ac:dyDescent="0.45"/>
    <row r="4126" customFormat="1" x14ac:dyDescent="0.45"/>
    <row r="4127" customFormat="1" x14ac:dyDescent="0.45"/>
    <row r="4128" customFormat="1" x14ac:dyDescent="0.45"/>
    <row r="4129" customFormat="1" x14ac:dyDescent="0.45"/>
    <row r="4130" customFormat="1" x14ac:dyDescent="0.45"/>
    <row r="4131" customFormat="1" x14ac:dyDescent="0.45"/>
    <row r="4132" customFormat="1" x14ac:dyDescent="0.45"/>
    <row r="4133" customFormat="1" x14ac:dyDescent="0.45"/>
    <row r="4134" customFormat="1" x14ac:dyDescent="0.45"/>
    <row r="4135" customFormat="1" x14ac:dyDescent="0.45"/>
    <row r="4136" customFormat="1" x14ac:dyDescent="0.45"/>
    <row r="4137" customFormat="1" x14ac:dyDescent="0.45"/>
    <row r="4138" customFormat="1" x14ac:dyDescent="0.45"/>
    <row r="4139" customFormat="1" x14ac:dyDescent="0.45"/>
    <row r="4140" customFormat="1" x14ac:dyDescent="0.45"/>
    <row r="4141" customFormat="1" x14ac:dyDescent="0.45"/>
    <row r="4142" customFormat="1" x14ac:dyDescent="0.45"/>
    <row r="4143" customFormat="1" x14ac:dyDescent="0.45"/>
    <row r="4144" customFormat="1" x14ac:dyDescent="0.45"/>
    <row r="4145" customFormat="1" x14ac:dyDescent="0.45"/>
    <row r="4146" customFormat="1" x14ac:dyDescent="0.45"/>
    <row r="4147" customFormat="1" x14ac:dyDescent="0.45"/>
    <row r="4148" customFormat="1" x14ac:dyDescent="0.45"/>
    <row r="4149" customFormat="1" x14ac:dyDescent="0.45"/>
    <row r="4150" customFormat="1" x14ac:dyDescent="0.45"/>
    <row r="4151" customFormat="1" x14ac:dyDescent="0.45"/>
    <row r="4152" customFormat="1" x14ac:dyDescent="0.45"/>
    <row r="4153" customFormat="1" x14ac:dyDescent="0.45"/>
    <row r="4154" customFormat="1" x14ac:dyDescent="0.45"/>
    <row r="4155" customFormat="1" x14ac:dyDescent="0.45"/>
    <row r="4156" customFormat="1" x14ac:dyDescent="0.45"/>
    <row r="4157" customFormat="1" x14ac:dyDescent="0.45"/>
    <row r="4158" customFormat="1" x14ac:dyDescent="0.45"/>
    <row r="4159" customFormat="1" x14ac:dyDescent="0.45"/>
    <row r="4160" customFormat="1" x14ac:dyDescent="0.45"/>
    <row r="4161" customFormat="1" x14ac:dyDescent="0.45"/>
    <row r="4162" customFormat="1" x14ac:dyDescent="0.45"/>
    <row r="4163" customFormat="1" x14ac:dyDescent="0.45"/>
    <row r="4164" customFormat="1" x14ac:dyDescent="0.45"/>
    <row r="4165" customFormat="1" x14ac:dyDescent="0.45"/>
    <row r="4166" customFormat="1" x14ac:dyDescent="0.45"/>
    <row r="4167" customFormat="1" x14ac:dyDescent="0.45"/>
    <row r="4168" customFormat="1" x14ac:dyDescent="0.45"/>
    <row r="4169" customFormat="1" x14ac:dyDescent="0.45"/>
    <row r="4170" customFormat="1" x14ac:dyDescent="0.45"/>
    <row r="4171" customFormat="1" x14ac:dyDescent="0.45"/>
    <row r="4172" customFormat="1" x14ac:dyDescent="0.45"/>
    <row r="4173" customFormat="1" x14ac:dyDescent="0.45"/>
    <row r="4174" customFormat="1" x14ac:dyDescent="0.45"/>
    <row r="4175" customFormat="1" x14ac:dyDescent="0.45"/>
    <row r="4176" customFormat="1" x14ac:dyDescent="0.45"/>
    <row r="4177" customFormat="1" x14ac:dyDescent="0.45"/>
    <row r="4178" customFormat="1" x14ac:dyDescent="0.45"/>
    <row r="4179" customFormat="1" x14ac:dyDescent="0.45"/>
    <row r="4180" customFormat="1" x14ac:dyDescent="0.45"/>
    <row r="4181" customFormat="1" x14ac:dyDescent="0.45"/>
    <row r="4182" customFormat="1" x14ac:dyDescent="0.45"/>
    <row r="4183" customFormat="1" x14ac:dyDescent="0.45"/>
    <row r="4184" customFormat="1" x14ac:dyDescent="0.45"/>
    <row r="4185" customFormat="1" x14ac:dyDescent="0.45"/>
    <row r="4186" customFormat="1" x14ac:dyDescent="0.45"/>
    <row r="4187" customFormat="1" x14ac:dyDescent="0.45"/>
    <row r="4188" customFormat="1" x14ac:dyDescent="0.45"/>
    <row r="4189" customFormat="1" x14ac:dyDescent="0.45"/>
    <row r="4190" customFormat="1" x14ac:dyDescent="0.45"/>
    <row r="4191" customFormat="1" x14ac:dyDescent="0.45"/>
    <row r="4192" customFormat="1" x14ac:dyDescent="0.45"/>
    <row r="4193" customFormat="1" x14ac:dyDescent="0.45"/>
    <row r="4194" customFormat="1" x14ac:dyDescent="0.45"/>
    <row r="4195" customFormat="1" x14ac:dyDescent="0.45"/>
    <row r="4196" customFormat="1" x14ac:dyDescent="0.45"/>
    <row r="4197" customFormat="1" x14ac:dyDescent="0.45"/>
    <row r="4198" customFormat="1" x14ac:dyDescent="0.45"/>
    <row r="4199" customFormat="1" x14ac:dyDescent="0.45"/>
    <row r="4200" customFormat="1" x14ac:dyDescent="0.45"/>
    <row r="4201" customFormat="1" x14ac:dyDescent="0.45"/>
    <row r="4202" customFormat="1" x14ac:dyDescent="0.45"/>
    <row r="4203" customFormat="1" x14ac:dyDescent="0.45"/>
    <row r="4204" customFormat="1" x14ac:dyDescent="0.45"/>
    <row r="4205" customFormat="1" x14ac:dyDescent="0.45"/>
    <row r="4206" customFormat="1" x14ac:dyDescent="0.45"/>
    <row r="4207" customFormat="1" x14ac:dyDescent="0.45"/>
    <row r="4208" customFormat="1" x14ac:dyDescent="0.45"/>
    <row r="4209" customFormat="1" x14ac:dyDescent="0.45"/>
    <row r="4210" customFormat="1" x14ac:dyDescent="0.45"/>
    <row r="4211" customFormat="1" x14ac:dyDescent="0.45"/>
    <row r="4212" customFormat="1" x14ac:dyDescent="0.45"/>
    <row r="4213" customFormat="1" x14ac:dyDescent="0.45"/>
    <row r="4214" customFormat="1" x14ac:dyDescent="0.45"/>
    <row r="4215" customFormat="1" x14ac:dyDescent="0.45"/>
    <row r="4216" customFormat="1" x14ac:dyDescent="0.45"/>
    <row r="4217" customFormat="1" x14ac:dyDescent="0.45"/>
    <row r="4218" customFormat="1" x14ac:dyDescent="0.45"/>
    <row r="4219" customFormat="1" x14ac:dyDescent="0.45"/>
    <row r="4220" customFormat="1" x14ac:dyDescent="0.45"/>
    <row r="4221" customFormat="1" x14ac:dyDescent="0.45"/>
    <row r="4222" customFormat="1" x14ac:dyDescent="0.45"/>
    <row r="4223" customFormat="1" x14ac:dyDescent="0.45"/>
    <row r="4224" customFormat="1" x14ac:dyDescent="0.45"/>
    <row r="4225" customFormat="1" x14ac:dyDescent="0.45"/>
    <row r="4226" customFormat="1" x14ac:dyDescent="0.45"/>
    <row r="4227" customFormat="1" x14ac:dyDescent="0.45"/>
    <row r="4228" customFormat="1" x14ac:dyDescent="0.45"/>
    <row r="4229" customFormat="1" x14ac:dyDescent="0.45"/>
    <row r="4230" customFormat="1" x14ac:dyDescent="0.45"/>
    <row r="4231" customFormat="1" x14ac:dyDescent="0.45"/>
    <row r="4232" customFormat="1" x14ac:dyDescent="0.45"/>
    <row r="4233" customFormat="1" x14ac:dyDescent="0.45"/>
    <row r="4234" customFormat="1" x14ac:dyDescent="0.45"/>
    <row r="4235" customFormat="1" x14ac:dyDescent="0.45"/>
    <row r="4236" customFormat="1" x14ac:dyDescent="0.45"/>
    <row r="4237" customFormat="1" x14ac:dyDescent="0.45"/>
    <row r="4238" customFormat="1" x14ac:dyDescent="0.45"/>
    <row r="4239" customFormat="1" x14ac:dyDescent="0.45"/>
    <row r="4240" customFormat="1" x14ac:dyDescent="0.45"/>
    <row r="4241" customFormat="1" x14ac:dyDescent="0.45"/>
    <row r="4242" customFormat="1" x14ac:dyDescent="0.45"/>
    <row r="4243" customFormat="1" x14ac:dyDescent="0.45"/>
    <row r="4244" customFormat="1" x14ac:dyDescent="0.45"/>
    <row r="4245" customFormat="1" x14ac:dyDescent="0.45"/>
    <row r="4246" customFormat="1" x14ac:dyDescent="0.45"/>
    <row r="4247" customFormat="1" x14ac:dyDescent="0.45"/>
    <row r="4248" customFormat="1" x14ac:dyDescent="0.45"/>
    <row r="4249" customFormat="1" x14ac:dyDescent="0.45"/>
    <row r="4250" customFormat="1" x14ac:dyDescent="0.45"/>
    <row r="4251" customFormat="1" x14ac:dyDescent="0.45"/>
    <row r="4252" customFormat="1" x14ac:dyDescent="0.45"/>
    <row r="4253" customFormat="1" x14ac:dyDescent="0.45"/>
    <row r="4254" customFormat="1" x14ac:dyDescent="0.45"/>
    <row r="4255" customFormat="1" x14ac:dyDescent="0.45"/>
    <row r="4256" customFormat="1" x14ac:dyDescent="0.45"/>
    <row r="4257" customFormat="1" x14ac:dyDescent="0.45"/>
    <row r="4258" customFormat="1" x14ac:dyDescent="0.45"/>
    <row r="4259" customFormat="1" x14ac:dyDescent="0.45"/>
    <row r="4260" customFormat="1" x14ac:dyDescent="0.45"/>
    <row r="4261" customFormat="1" x14ac:dyDescent="0.45"/>
    <row r="4262" customFormat="1" x14ac:dyDescent="0.45"/>
    <row r="4263" customFormat="1" x14ac:dyDescent="0.45"/>
    <row r="4264" customFormat="1" x14ac:dyDescent="0.45"/>
    <row r="4265" customFormat="1" x14ac:dyDescent="0.45"/>
    <row r="4266" customFormat="1" x14ac:dyDescent="0.45"/>
    <row r="4267" customFormat="1" x14ac:dyDescent="0.45"/>
    <row r="4268" customFormat="1" x14ac:dyDescent="0.45"/>
    <row r="4269" customFormat="1" x14ac:dyDescent="0.45"/>
    <row r="4270" customFormat="1" x14ac:dyDescent="0.45"/>
    <row r="4271" customFormat="1" x14ac:dyDescent="0.45"/>
    <row r="4272" customFormat="1" x14ac:dyDescent="0.45"/>
    <row r="4273" customFormat="1" x14ac:dyDescent="0.45"/>
    <row r="4274" customFormat="1" x14ac:dyDescent="0.45"/>
    <row r="4275" customFormat="1" x14ac:dyDescent="0.45"/>
    <row r="4276" customFormat="1" x14ac:dyDescent="0.45"/>
    <row r="4277" customFormat="1" x14ac:dyDescent="0.45"/>
    <row r="4278" customFormat="1" x14ac:dyDescent="0.45"/>
    <row r="4279" customFormat="1" x14ac:dyDescent="0.45"/>
    <row r="4280" customFormat="1" x14ac:dyDescent="0.45"/>
    <row r="4281" customFormat="1" x14ac:dyDescent="0.45"/>
    <row r="4282" customFormat="1" x14ac:dyDescent="0.45"/>
    <row r="4283" customFormat="1" x14ac:dyDescent="0.45"/>
    <row r="4284" customFormat="1" x14ac:dyDescent="0.45"/>
    <row r="4285" customFormat="1" x14ac:dyDescent="0.45"/>
    <row r="4286" customFormat="1" x14ac:dyDescent="0.45"/>
    <row r="4287" customFormat="1" x14ac:dyDescent="0.45"/>
    <row r="4288" customFormat="1" x14ac:dyDescent="0.45"/>
    <row r="4289" customFormat="1" x14ac:dyDescent="0.45"/>
    <row r="4290" customFormat="1" x14ac:dyDescent="0.45"/>
    <row r="4291" customFormat="1" x14ac:dyDescent="0.45"/>
    <row r="4292" customFormat="1" x14ac:dyDescent="0.45"/>
    <row r="4293" customFormat="1" x14ac:dyDescent="0.45"/>
    <row r="4294" customFormat="1" x14ac:dyDescent="0.45"/>
    <row r="4295" customFormat="1" x14ac:dyDescent="0.45"/>
    <row r="4296" customFormat="1" x14ac:dyDescent="0.45"/>
    <row r="4297" customFormat="1" x14ac:dyDescent="0.45"/>
    <row r="4298" customFormat="1" x14ac:dyDescent="0.45"/>
    <row r="4299" customFormat="1" x14ac:dyDescent="0.45"/>
    <row r="4300" customFormat="1" x14ac:dyDescent="0.45"/>
    <row r="4301" customFormat="1" x14ac:dyDescent="0.45"/>
    <row r="4302" customFormat="1" x14ac:dyDescent="0.45"/>
    <row r="4303" customFormat="1" x14ac:dyDescent="0.45"/>
    <row r="4304" customFormat="1" x14ac:dyDescent="0.45"/>
    <row r="4305" customFormat="1" x14ac:dyDescent="0.45"/>
    <row r="4306" customFormat="1" x14ac:dyDescent="0.45"/>
    <row r="4307" customFormat="1" x14ac:dyDescent="0.45"/>
    <row r="4308" customFormat="1" x14ac:dyDescent="0.45"/>
    <row r="4309" customFormat="1" x14ac:dyDescent="0.45"/>
    <row r="4310" customFormat="1" x14ac:dyDescent="0.45"/>
    <row r="4311" customFormat="1" x14ac:dyDescent="0.45"/>
    <row r="4312" customFormat="1" x14ac:dyDescent="0.45"/>
    <row r="4313" customFormat="1" x14ac:dyDescent="0.45"/>
    <row r="4314" customFormat="1" x14ac:dyDescent="0.45"/>
    <row r="4315" customFormat="1" x14ac:dyDescent="0.45"/>
    <row r="4316" customFormat="1" x14ac:dyDescent="0.45"/>
    <row r="4317" customFormat="1" x14ac:dyDescent="0.45"/>
    <row r="4318" customFormat="1" x14ac:dyDescent="0.45"/>
    <row r="4319" customFormat="1" x14ac:dyDescent="0.45"/>
    <row r="4320" customFormat="1" x14ac:dyDescent="0.45"/>
    <row r="4321" customFormat="1" x14ac:dyDescent="0.45"/>
    <row r="4322" customFormat="1" x14ac:dyDescent="0.45"/>
    <row r="4323" customFormat="1" x14ac:dyDescent="0.45"/>
    <row r="4324" customFormat="1" x14ac:dyDescent="0.45"/>
    <row r="4325" customFormat="1" x14ac:dyDescent="0.45"/>
    <row r="4326" customFormat="1" x14ac:dyDescent="0.45"/>
    <row r="4327" customFormat="1" x14ac:dyDescent="0.45"/>
    <row r="4328" customFormat="1" x14ac:dyDescent="0.45"/>
    <row r="4329" customFormat="1" x14ac:dyDescent="0.45"/>
    <row r="4330" customFormat="1" x14ac:dyDescent="0.45"/>
    <row r="4331" customFormat="1" x14ac:dyDescent="0.45"/>
    <row r="4332" customFormat="1" x14ac:dyDescent="0.45"/>
    <row r="4333" customFormat="1" x14ac:dyDescent="0.45"/>
    <row r="4334" customFormat="1" x14ac:dyDescent="0.45"/>
    <row r="4335" customFormat="1" x14ac:dyDescent="0.45"/>
    <row r="4336" customFormat="1" x14ac:dyDescent="0.45"/>
    <row r="4337" customFormat="1" x14ac:dyDescent="0.45"/>
    <row r="4338" customFormat="1" x14ac:dyDescent="0.45"/>
    <row r="4339" customFormat="1" x14ac:dyDescent="0.45"/>
    <row r="4340" customFormat="1" x14ac:dyDescent="0.45"/>
    <row r="4341" customFormat="1" x14ac:dyDescent="0.45"/>
    <row r="4342" customFormat="1" x14ac:dyDescent="0.45"/>
    <row r="4343" customFormat="1" x14ac:dyDescent="0.45"/>
    <row r="4344" customFormat="1" x14ac:dyDescent="0.45"/>
    <row r="4345" customFormat="1" x14ac:dyDescent="0.45"/>
    <row r="4346" customFormat="1" x14ac:dyDescent="0.45"/>
    <row r="4347" customFormat="1" x14ac:dyDescent="0.45"/>
    <row r="4348" customFormat="1" x14ac:dyDescent="0.45"/>
    <row r="4349" customFormat="1" x14ac:dyDescent="0.45"/>
    <row r="4350" customFormat="1" x14ac:dyDescent="0.45"/>
    <row r="4351" customFormat="1" x14ac:dyDescent="0.45"/>
    <row r="4352" customFormat="1" x14ac:dyDescent="0.45"/>
    <row r="4353" customFormat="1" x14ac:dyDescent="0.45"/>
    <row r="4354" customFormat="1" x14ac:dyDescent="0.45"/>
    <row r="4355" customFormat="1" x14ac:dyDescent="0.45"/>
    <row r="4356" customFormat="1" x14ac:dyDescent="0.45"/>
    <row r="4357" customFormat="1" x14ac:dyDescent="0.45"/>
    <row r="4358" customFormat="1" x14ac:dyDescent="0.45"/>
    <row r="4359" customFormat="1" x14ac:dyDescent="0.45"/>
    <row r="4360" customFormat="1" x14ac:dyDescent="0.45"/>
    <row r="4361" customFormat="1" x14ac:dyDescent="0.45"/>
    <row r="4362" customFormat="1" x14ac:dyDescent="0.45"/>
    <row r="4363" customFormat="1" x14ac:dyDescent="0.45"/>
    <row r="4364" customFormat="1" x14ac:dyDescent="0.45"/>
    <row r="4365" customFormat="1" x14ac:dyDescent="0.45"/>
    <row r="4366" customFormat="1" x14ac:dyDescent="0.45"/>
    <row r="4367" customFormat="1" x14ac:dyDescent="0.45"/>
    <row r="4368" customFormat="1" x14ac:dyDescent="0.45"/>
    <row r="4369" customFormat="1" x14ac:dyDescent="0.45"/>
    <row r="4370" customFormat="1" x14ac:dyDescent="0.45"/>
    <row r="4371" customFormat="1" x14ac:dyDescent="0.45"/>
    <row r="4372" customFormat="1" x14ac:dyDescent="0.45"/>
    <row r="4373" customFormat="1" x14ac:dyDescent="0.45"/>
    <row r="4374" customFormat="1" x14ac:dyDescent="0.45"/>
    <row r="4375" customFormat="1" x14ac:dyDescent="0.45"/>
    <row r="4376" customFormat="1" x14ac:dyDescent="0.45"/>
    <row r="4377" customFormat="1" x14ac:dyDescent="0.45"/>
    <row r="4378" customFormat="1" x14ac:dyDescent="0.45"/>
    <row r="4379" customFormat="1" x14ac:dyDescent="0.45"/>
    <row r="4380" customFormat="1" x14ac:dyDescent="0.45"/>
    <row r="4381" customFormat="1" x14ac:dyDescent="0.45"/>
    <row r="4382" customFormat="1" x14ac:dyDescent="0.45"/>
    <row r="4383" customFormat="1" x14ac:dyDescent="0.45"/>
    <row r="4384" customFormat="1" x14ac:dyDescent="0.45"/>
    <row r="4385" customFormat="1" x14ac:dyDescent="0.45"/>
    <row r="4386" customFormat="1" x14ac:dyDescent="0.45"/>
    <row r="4387" customFormat="1" x14ac:dyDescent="0.45"/>
    <row r="4388" customFormat="1" x14ac:dyDescent="0.45"/>
    <row r="4389" customFormat="1" x14ac:dyDescent="0.45"/>
    <row r="4390" customFormat="1" x14ac:dyDescent="0.45"/>
    <row r="4391" customFormat="1" x14ac:dyDescent="0.45"/>
    <row r="4392" customFormat="1" x14ac:dyDescent="0.45"/>
    <row r="4393" customFormat="1" x14ac:dyDescent="0.45"/>
    <row r="4394" customFormat="1" x14ac:dyDescent="0.45"/>
    <row r="4395" customFormat="1" x14ac:dyDescent="0.45"/>
    <row r="4396" customFormat="1" x14ac:dyDescent="0.45"/>
    <row r="4397" customFormat="1" x14ac:dyDescent="0.45"/>
    <row r="4398" customFormat="1" x14ac:dyDescent="0.45"/>
    <row r="4399" customFormat="1" x14ac:dyDescent="0.45"/>
    <row r="4400" customFormat="1" x14ac:dyDescent="0.45"/>
    <row r="4401" customFormat="1" x14ac:dyDescent="0.45"/>
    <row r="4402" customFormat="1" x14ac:dyDescent="0.45"/>
    <row r="4403" customFormat="1" x14ac:dyDescent="0.45"/>
    <row r="4404" customFormat="1" x14ac:dyDescent="0.45"/>
    <row r="4405" customFormat="1" x14ac:dyDescent="0.45"/>
    <row r="4406" customFormat="1" x14ac:dyDescent="0.45"/>
    <row r="4407" customFormat="1" x14ac:dyDescent="0.45"/>
    <row r="4408" customFormat="1" x14ac:dyDescent="0.45"/>
    <row r="4409" customFormat="1" x14ac:dyDescent="0.45"/>
    <row r="4410" customFormat="1" x14ac:dyDescent="0.45"/>
    <row r="4411" customFormat="1" x14ac:dyDescent="0.45"/>
    <row r="4412" customFormat="1" x14ac:dyDescent="0.45"/>
    <row r="4413" customFormat="1" x14ac:dyDescent="0.45"/>
    <row r="4414" customFormat="1" x14ac:dyDescent="0.45"/>
    <row r="4415" customFormat="1" x14ac:dyDescent="0.45"/>
    <row r="4416" customFormat="1" x14ac:dyDescent="0.45"/>
    <row r="4417" customFormat="1" x14ac:dyDescent="0.45"/>
    <row r="4418" customFormat="1" x14ac:dyDescent="0.45"/>
    <row r="4419" customFormat="1" x14ac:dyDescent="0.45"/>
    <row r="4420" customFormat="1" x14ac:dyDescent="0.45"/>
    <row r="4421" customFormat="1" x14ac:dyDescent="0.45"/>
    <row r="4422" customFormat="1" x14ac:dyDescent="0.45"/>
    <row r="4423" customFormat="1" x14ac:dyDescent="0.45"/>
    <row r="4424" customFormat="1" x14ac:dyDescent="0.45"/>
    <row r="4425" customFormat="1" x14ac:dyDescent="0.45"/>
    <row r="4426" customFormat="1" x14ac:dyDescent="0.45"/>
    <row r="4427" customFormat="1" x14ac:dyDescent="0.45"/>
    <row r="4428" customFormat="1" x14ac:dyDescent="0.45"/>
    <row r="4429" customFormat="1" x14ac:dyDescent="0.45"/>
    <row r="4430" customFormat="1" x14ac:dyDescent="0.45"/>
    <row r="4431" customFormat="1" x14ac:dyDescent="0.45"/>
    <row r="4432" customFormat="1" x14ac:dyDescent="0.45"/>
    <row r="4433" customFormat="1" x14ac:dyDescent="0.45"/>
    <row r="4434" customFormat="1" x14ac:dyDescent="0.45"/>
    <row r="4435" customFormat="1" x14ac:dyDescent="0.45"/>
    <row r="4436" customFormat="1" x14ac:dyDescent="0.45"/>
    <row r="4437" customFormat="1" x14ac:dyDescent="0.45"/>
    <row r="4438" customFormat="1" x14ac:dyDescent="0.45"/>
    <row r="4439" customFormat="1" x14ac:dyDescent="0.45"/>
    <row r="4440" customFormat="1" x14ac:dyDescent="0.45"/>
    <row r="4441" customFormat="1" x14ac:dyDescent="0.45"/>
    <row r="4442" customFormat="1" x14ac:dyDescent="0.45"/>
    <row r="4443" customFormat="1" x14ac:dyDescent="0.45"/>
    <row r="4444" customFormat="1" x14ac:dyDescent="0.45"/>
    <row r="4445" customFormat="1" x14ac:dyDescent="0.45"/>
    <row r="4446" customFormat="1" x14ac:dyDescent="0.45"/>
    <row r="4447" customFormat="1" x14ac:dyDescent="0.45"/>
    <row r="4448" customFormat="1" x14ac:dyDescent="0.45"/>
    <row r="4449" customFormat="1" x14ac:dyDescent="0.45"/>
    <row r="4450" customFormat="1" x14ac:dyDescent="0.45"/>
    <row r="4451" customFormat="1" x14ac:dyDescent="0.45"/>
    <row r="4452" customFormat="1" x14ac:dyDescent="0.45"/>
    <row r="4453" customFormat="1" x14ac:dyDescent="0.45"/>
    <row r="4454" customFormat="1" x14ac:dyDescent="0.45"/>
    <row r="4455" customFormat="1" x14ac:dyDescent="0.45"/>
    <row r="4456" customFormat="1" x14ac:dyDescent="0.45"/>
    <row r="4457" customFormat="1" x14ac:dyDescent="0.45"/>
    <row r="4458" customFormat="1" x14ac:dyDescent="0.45"/>
    <row r="4459" customFormat="1" x14ac:dyDescent="0.45"/>
    <row r="4460" customFormat="1" x14ac:dyDescent="0.45"/>
    <row r="4461" customFormat="1" x14ac:dyDescent="0.45"/>
    <row r="4462" customFormat="1" x14ac:dyDescent="0.45"/>
    <row r="4463" customFormat="1" x14ac:dyDescent="0.45"/>
    <row r="4464" customFormat="1" x14ac:dyDescent="0.45"/>
    <row r="4465" customFormat="1" x14ac:dyDescent="0.45"/>
    <row r="4466" customFormat="1" x14ac:dyDescent="0.45"/>
    <row r="4467" customFormat="1" x14ac:dyDescent="0.45"/>
    <row r="4468" customFormat="1" x14ac:dyDescent="0.45"/>
    <row r="4469" customFormat="1" x14ac:dyDescent="0.45"/>
    <row r="4470" customFormat="1" x14ac:dyDescent="0.45"/>
    <row r="4471" customFormat="1" x14ac:dyDescent="0.45"/>
    <row r="4472" customFormat="1" x14ac:dyDescent="0.45"/>
    <row r="4473" customFormat="1" x14ac:dyDescent="0.45"/>
    <row r="4474" customFormat="1" x14ac:dyDescent="0.45"/>
    <row r="4475" customFormat="1" x14ac:dyDescent="0.45"/>
    <row r="4476" customFormat="1" x14ac:dyDescent="0.45"/>
    <row r="4477" customFormat="1" x14ac:dyDescent="0.45"/>
    <row r="4478" customFormat="1" x14ac:dyDescent="0.45"/>
    <row r="4479" customFormat="1" x14ac:dyDescent="0.45"/>
    <row r="4480" customFormat="1" x14ac:dyDescent="0.45"/>
    <row r="4481" customFormat="1" x14ac:dyDescent="0.45"/>
    <row r="4482" customFormat="1" x14ac:dyDescent="0.45"/>
    <row r="4483" customFormat="1" x14ac:dyDescent="0.45"/>
    <row r="4484" customFormat="1" x14ac:dyDescent="0.45"/>
    <row r="4485" customFormat="1" x14ac:dyDescent="0.45"/>
    <row r="4486" customFormat="1" x14ac:dyDescent="0.45"/>
    <row r="4487" customFormat="1" x14ac:dyDescent="0.45"/>
    <row r="4488" customFormat="1" x14ac:dyDescent="0.45"/>
    <row r="4489" customFormat="1" x14ac:dyDescent="0.45"/>
    <row r="4490" customFormat="1" x14ac:dyDescent="0.45"/>
    <row r="4491" customFormat="1" x14ac:dyDescent="0.45"/>
    <row r="4492" customFormat="1" x14ac:dyDescent="0.45"/>
    <row r="4493" customFormat="1" x14ac:dyDescent="0.45"/>
    <row r="4494" customFormat="1" x14ac:dyDescent="0.45"/>
    <row r="4495" customFormat="1" x14ac:dyDescent="0.45"/>
    <row r="4496" customFormat="1" x14ac:dyDescent="0.45"/>
    <row r="4497" customFormat="1" x14ac:dyDescent="0.45"/>
    <row r="4498" customFormat="1" x14ac:dyDescent="0.45"/>
    <row r="4499" customFormat="1" x14ac:dyDescent="0.45"/>
    <row r="4500" customFormat="1" x14ac:dyDescent="0.45"/>
    <row r="4501" customFormat="1" x14ac:dyDescent="0.45"/>
    <row r="4502" customFormat="1" x14ac:dyDescent="0.45"/>
    <row r="4503" customFormat="1" x14ac:dyDescent="0.45"/>
    <row r="4504" customFormat="1" x14ac:dyDescent="0.45"/>
    <row r="4505" customFormat="1" x14ac:dyDescent="0.45"/>
    <row r="4506" customFormat="1" x14ac:dyDescent="0.45"/>
    <row r="4507" customFormat="1" x14ac:dyDescent="0.45"/>
    <row r="4508" customFormat="1" x14ac:dyDescent="0.45"/>
    <row r="4509" customFormat="1" x14ac:dyDescent="0.45"/>
    <row r="4510" customFormat="1" x14ac:dyDescent="0.45"/>
    <row r="4511" customFormat="1" x14ac:dyDescent="0.45"/>
    <row r="4512" customFormat="1" x14ac:dyDescent="0.45"/>
    <row r="4513" customFormat="1" x14ac:dyDescent="0.45"/>
    <row r="4514" customFormat="1" x14ac:dyDescent="0.45"/>
    <row r="4515" customFormat="1" x14ac:dyDescent="0.45"/>
    <row r="4516" customFormat="1" x14ac:dyDescent="0.45"/>
    <row r="4517" customFormat="1" x14ac:dyDescent="0.45"/>
    <row r="4518" customFormat="1" x14ac:dyDescent="0.45"/>
    <row r="4519" customFormat="1" x14ac:dyDescent="0.45"/>
    <row r="4520" customFormat="1" x14ac:dyDescent="0.45"/>
    <row r="4521" customFormat="1" x14ac:dyDescent="0.45"/>
    <row r="4522" customFormat="1" x14ac:dyDescent="0.45"/>
    <row r="4523" customFormat="1" x14ac:dyDescent="0.45"/>
    <row r="4524" customFormat="1" x14ac:dyDescent="0.45"/>
    <row r="4525" customFormat="1" x14ac:dyDescent="0.45"/>
    <row r="4526" customFormat="1" x14ac:dyDescent="0.45"/>
    <row r="4527" customFormat="1" x14ac:dyDescent="0.45"/>
    <row r="4528" customFormat="1" x14ac:dyDescent="0.45"/>
    <row r="4529" customFormat="1" x14ac:dyDescent="0.45"/>
    <row r="4530" customFormat="1" x14ac:dyDescent="0.45"/>
    <row r="4531" customFormat="1" x14ac:dyDescent="0.45"/>
    <row r="4532" customFormat="1" x14ac:dyDescent="0.45"/>
    <row r="4533" customFormat="1" x14ac:dyDescent="0.45"/>
    <row r="4534" customFormat="1" x14ac:dyDescent="0.45"/>
    <row r="4535" customFormat="1" x14ac:dyDescent="0.45"/>
    <row r="4536" customFormat="1" x14ac:dyDescent="0.45"/>
    <row r="4537" customFormat="1" x14ac:dyDescent="0.45"/>
    <row r="4538" customFormat="1" x14ac:dyDescent="0.45"/>
    <row r="4539" customFormat="1" x14ac:dyDescent="0.45"/>
    <row r="4540" customFormat="1" x14ac:dyDescent="0.45"/>
    <row r="4541" customFormat="1" x14ac:dyDescent="0.45"/>
    <row r="4542" customFormat="1" x14ac:dyDescent="0.45"/>
    <row r="4543" customFormat="1" x14ac:dyDescent="0.45"/>
    <row r="4544" customFormat="1" x14ac:dyDescent="0.45"/>
    <row r="4545" customFormat="1" x14ac:dyDescent="0.45"/>
    <row r="4546" customFormat="1" x14ac:dyDescent="0.45"/>
    <row r="4547" customFormat="1" x14ac:dyDescent="0.45"/>
    <row r="4548" customFormat="1" x14ac:dyDescent="0.45"/>
    <row r="4549" customFormat="1" x14ac:dyDescent="0.45"/>
    <row r="4550" customFormat="1" x14ac:dyDescent="0.45"/>
    <row r="4551" customFormat="1" x14ac:dyDescent="0.45"/>
    <row r="4552" customFormat="1" x14ac:dyDescent="0.45"/>
    <row r="4553" customFormat="1" x14ac:dyDescent="0.45"/>
    <row r="4554" customFormat="1" x14ac:dyDescent="0.45"/>
    <row r="4555" customFormat="1" x14ac:dyDescent="0.45"/>
    <row r="4556" customFormat="1" x14ac:dyDescent="0.45"/>
    <row r="4557" customFormat="1" x14ac:dyDescent="0.45"/>
    <row r="4558" customFormat="1" x14ac:dyDescent="0.45"/>
    <row r="4559" customFormat="1" x14ac:dyDescent="0.45"/>
    <row r="4560" customFormat="1" x14ac:dyDescent="0.45"/>
    <row r="4561" customFormat="1" x14ac:dyDescent="0.45"/>
    <row r="4562" customFormat="1" x14ac:dyDescent="0.45"/>
    <row r="4563" customFormat="1" x14ac:dyDescent="0.45"/>
    <row r="4564" customFormat="1" x14ac:dyDescent="0.45"/>
    <row r="4565" customFormat="1" x14ac:dyDescent="0.45"/>
    <row r="4566" customFormat="1" x14ac:dyDescent="0.45"/>
    <row r="4567" customFormat="1" x14ac:dyDescent="0.45"/>
    <row r="4568" customFormat="1" x14ac:dyDescent="0.45"/>
    <row r="4569" customFormat="1" x14ac:dyDescent="0.45"/>
    <row r="4570" customFormat="1" x14ac:dyDescent="0.45"/>
    <row r="4571" customFormat="1" x14ac:dyDescent="0.45"/>
    <row r="4572" customFormat="1" x14ac:dyDescent="0.45"/>
    <row r="4573" customFormat="1" x14ac:dyDescent="0.45"/>
    <row r="4574" customFormat="1" x14ac:dyDescent="0.45"/>
    <row r="4575" customFormat="1" x14ac:dyDescent="0.45"/>
    <row r="4576" customFormat="1" x14ac:dyDescent="0.45"/>
    <row r="4577" customFormat="1" x14ac:dyDescent="0.45"/>
    <row r="4578" customFormat="1" x14ac:dyDescent="0.45"/>
    <row r="4579" customFormat="1" x14ac:dyDescent="0.45"/>
    <row r="4580" customFormat="1" x14ac:dyDescent="0.45"/>
    <row r="4581" customFormat="1" x14ac:dyDescent="0.45"/>
    <row r="4582" customFormat="1" x14ac:dyDescent="0.45"/>
    <row r="4583" customFormat="1" x14ac:dyDescent="0.45"/>
    <row r="4584" customFormat="1" x14ac:dyDescent="0.45"/>
    <row r="4585" customFormat="1" x14ac:dyDescent="0.45"/>
    <row r="4586" customFormat="1" x14ac:dyDescent="0.45"/>
    <row r="4587" customFormat="1" x14ac:dyDescent="0.45"/>
    <row r="4588" customFormat="1" x14ac:dyDescent="0.45"/>
    <row r="4589" customFormat="1" x14ac:dyDescent="0.45"/>
    <row r="4590" customFormat="1" x14ac:dyDescent="0.45"/>
    <row r="4591" customFormat="1" x14ac:dyDescent="0.45"/>
    <row r="4592" customFormat="1" x14ac:dyDescent="0.45"/>
    <row r="4593" customFormat="1" x14ac:dyDescent="0.45"/>
    <row r="4594" customFormat="1" x14ac:dyDescent="0.45"/>
    <row r="4595" customFormat="1" x14ac:dyDescent="0.45"/>
    <row r="4596" customFormat="1" x14ac:dyDescent="0.45"/>
    <row r="4597" customFormat="1" x14ac:dyDescent="0.45"/>
    <row r="4598" customFormat="1" x14ac:dyDescent="0.45"/>
    <row r="4599" customFormat="1" x14ac:dyDescent="0.45"/>
    <row r="4600" customFormat="1" x14ac:dyDescent="0.45"/>
    <row r="4601" customFormat="1" x14ac:dyDescent="0.45"/>
    <row r="4602" customFormat="1" x14ac:dyDescent="0.45"/>
    <row r="4603" customFormat="1" x14ac:dyDescent="0.45"/>
    <row r="4604" customFormat="1" x14ac:dyDescent="0.45"/>
    <row r="4605" customFormat="1" x14ac:dyDescent="0.45"/>
    <row r="4606" customFormat="1" x14ac:dyDescent="0.45"/>
    <row r="4607" customFormat="1" x14ac:dyDescent="0.45"/>
    <row r="4608" customFormat="1" x14ac:dyDescent="0.45"/>
    <row r="4609" customFormat="1" x14ac:dyDescent="0.45"/>
    <row r="4610" customFormat="1" x14ac:dyDescent="0.45"/>
    <row r="4611" customFormat="1" x14ac:dyDescent="0.45"/>
    <row r="4612" customFormat="1" x14ac:dyDescent="0.45"/>
    <row r="4613" customFormat="1" x14ac:dyDescent="0.45"/>
    <row r="4614" customFormat="1" x14ac:dyDescent="0.45"/>
    <row r="4615" customFormat="1" x14ac:dyDescent="0.45"/>
    <row r="4616" customFormat="1" x14ac:dyDescent="0.45"/>
    <row r="4617" customFormat="1" x14ac:dyDescent="0.45"/>
    <row r="4618" customFormat="1" x14ac:dyDescent="0.45"/>
    <row r="4619" customFormat="1" x14ac:dyDescent="0.45"/>
    <row r="4620" customFormat="1" x14ac:dyDescent="0.45"/>
    <row r="4621" customFormat="1" x14ac:dyDescent="0.45"/>
    <row r="4622" customFormat="1" x14ac:dyDescent="0.45"/>
    <row r="4623" customFormat="1" x14ac:dyDescent="0.45"/>
    <row r="4624" customFormat="1" x14ac:dyDescent="0.45"/>
    <row r="4625" customFormat="1" x14ac:dyDescent="0.45"/>
    <row r="4626" customFormat="1" x14ac:dyDescent="0.45"/>
    <row r="4627" customFormat="1" x14ac:dyDescent="0.45"/>
    <row r="4628" customFormat="1" x14ac:dyDescent="0.45"/>
    <row r="4629" customFormat="1" x14ac:dyDescent="0.45"/>
    <row r="4630" customFormat="1" x14ac:dyDescent="0.45"/>
    <row r="4631" customFormat="1" x14ac:dyDescent="0.45"/>
    <row r="4632" customFormat="1" x14ac:dyDescent="0.45"/>
    <row r="4633" customFormat="1" x14ac:dyDescent="0.45"/>
    <row r="4634" customFormat="1" x14ac:dyDescent="0.45"/>
    <row r="4635" customFormat="1" x14ac:dyDescent="0.45"/>
    <row r="4636" customFormat="1" x14ac:dyDescent="0.45"/>
    <row r="4637" customFormat="1" x14ac:dyDescent="0.45"/>
    <row r="4638" customFormat="1" x14ac:dyDescent="0.45"/>
    <row r="4639" customFormat="1" x14ac:dyDescent="0.45"/>
    <row r="4640" customFormat="1" x14ac:dyDescent="0.45"/>
    <row r="4641" customFormat="1" x14ac:dyDescent="0.45"/>
    <row r="4642" customFormat="1" x14ac:dyDescent="0.45"/>
    <row r="4643" customFormat="1" x14ac:dyDescent="0.45"/>
    <row r="4644" customFormat="1" x14ac:dyDescent="0.45"/>
    <row r="4645" customFormat="1" x14ac:dyDescent="0.45"/>
    <row r="4646" customFormat="1" x14ac:dyDescent="0.45"/>
    <row r="4647" customFormat="1" x14ac:dyDescent="0.45"/>
    <row r="4648" customFormat="1" x14ac:dyDescent="0.45"/>
    <row r="4649" customFormat="1" x14ac:dyDescent="0.45"/>
    <row r="4650" customFormat="1" x14ac:dyDescent="0.45"/>
    <row r="4651" customFormat="1" x14ac:dyDescent="0.45"/>
    <row r="4652" customFormat="1" x14ac:dyDescent="0.45"/>
    <row r="4653" customFormat="1" x14ac:dyDescent="0.45"/>
    <row r="4654" customFormat="1" x14ac:dyDescent="0.45"/>
    <row r="4655" customFormat="1" x14ac:dyDescent="0.45"/>
    <row r="4656" customFormat="1" x14ac:dyDescent="0.45"/>
    <row r="4657" customFormat="1" x14ac:dyDescent="0.45"/>
    <row r="4658" customFormat="1" x14ac:dyDescent="0.45"/>
    <row r="4659" customFormat="1" x14ac:dyDescent="0.45"/>
    <row r="4660" customFormat="1" x14ac:dyDescent="0.45"/>
    <row r="4661" customFormat="1" x14ac:dyDescent="0.45"/>
    <row r="4662" customFormat="1" x14ac:dyDescent="0.45"/>
    <row r="4663" customFormat="1" x14ac:dyDescent="0.45"/>
    <row r="4664" customFormat="1" x14ac:dyDescent="0.45"/>
    <row r="4665" customFormat="1" x14ac:dyDescent="0.45"/>
    <row r="4666" customFormat="1" x14ac:dyDescent="0.45"/>
    <row r="4667" customFormat="1" x14ac:dyDescent="0.45"/>
    <row r="4668" customFormat="1" x14ac:dyDescent="0.45"/>
    <row r="4669" customFormat="1" x14ac:dyDescent="0.45"/>
    <row r="4670" customFormat="1" x14ac:dyDescent="0.45"/>
    <row r="4671" customFormat="1" x14ac:dyDescent="0.45"/>
    <row r="4672" customFormat="1" x14ac:dyDescent="0.45"/>
    <row r="4673" customFormat="1" x14ac:dyDescent="0.45"/>
    <row r="4674" customFormat="1" x14ac:dyDescent="0.45"/>
    <row r="4675" customFormat="1" x14ac:dyDescent="0.45"/>
    <row r="4676" customFormat="1" x14ac:dyDescent="0.45"/>
    <row r="4677" customFormat="1" x14ac:dyDescent="0.45"/>
    <row r="4678" customFormat="1" x14ac:dyDescent="0.45"/>
    <row r="4679" customFormat="1" x14ac:dyDescent="0.45"/>
    <row r="4680" customFormat="1" x14ac:dyDescent="0.45"/>
    <row r="4681" customFormat="1" x14ac:dyDescent="0.45"/>
    <row r="4682" customFormat="1" x14ac:dyDescent="0.45"/>
    <row r="4683" customFormat="1" x14ac:dyDescent="0.45"/>
    <row r="4684" customFormat="1" x14ac:dyDescent="0.45"/>
    <row r="4685" customFormat="1" x14ac:dyDescent="0.45"/>
    <row r="4686" customFormat="1" x14ac:dyDescent="0.45"/>
    <row r="4687" customFormat="1" x14ac:dyDescent="0.45"/>
    <row r="4688" customFormat="1" x14ac:dyDescent="0.45"/>
    <row r="4689" customFormat="1" x14ac:dyDescent="0.45"/>
    <row r="4690" customFormat="1" x14ac:dyDescent="0.45"/>
    <row r="4691" customFormat="1" x14ac:dyDescent="0.45"/>
    <row r="4692" customFormat="1" x14ac:dyDescent="0.45"/>
    <row r="4693" customFormat="1" x14ac:dyDescent="0.45"/>
    <row r="4694" customFormat="1" x14ac:dyDescent="0.45"/>
    <row r="4695" customFormat="1" x14ac:dyDescent="0.45"/>
    <row r="4696" customFormat="1" x14ac:dyDescent="0.45"/>
    <row r="4697" customFormat="1" x14ac:dyDescent="0.45"/>
    <row r="4698" customFormat="1" x14ac:dyDescent="0.45"/>
    <row r="4699" customFormat="1" x14ac:dyDescent="0.45"/>
    <row r="4700" customFormat="1" x14ac:dyDescent="0.45"/>
    <row r="4701" customFormat="1" x14ac:dyDescent="0.45"/>
    <row r="4702" customFormat="1" x14ac:dyDescent="0.45"/>
    <row r="4703" customFormat="1" x14ac:dyDescent="0.45"/>
    <row r="4704" customFormat="1" x14ac:dyDescent="0.45"/>
    <row r="4705" customFormat="1" x14ac:dyDescent="0.45"/>
    <row r="4706" customFormat="1" x14ac:dyDescent="0.45"/>
    <row r="4707" customFormat="1" x14ac:dyDescent="0.45"/>
    <row r="4708" customFormat="1" x14ac:dyDescent="0.45"/>
    <row r="4709" customFormat="1" x14ac:dyDescent="0.45"/>
    <row r="4710" customFormat="1" x14ac:dyDescent="0.45"/>
    <row r="4711" customFormat="1" x14ac:dyDescent="0.45"/>
    <row r="4712" customFormat="1" x14ac:dyDescent="0.45"/>
    <row r="4713" customFormat="1" x14ac:dyDescent="0.45"/>
    <row r="4714" customFormat="1" x14ac:dyDescent="0.45"/>
    <row r="4715" customFormat="1" x14ac:dyDescent="0.45"/>
    <row r="4716" customFormat="1" x14ac:dyDescent="0.45"/>
    <row r="4717" customFormat="1" x14ac:dyDescent="0.45"/>
    <row r="4718" customFormat="1" x14ac:dyDescent="0.45"/>
    <row r="4719" customFormat="1" x14ac:dyDescent="0.45"/>
    <row r="4720" customFormat="1" x14ac:dyDescent="0.45"/>
    <row r="4721" customFormat="1" x14ac:dyDescent="0.45"/>
    <row r="4722" customFormat="1" x14ac:dyDescent="0.45"/>
    <row r="4723" customFormat="1" x14ac:dyDescent="0.45"/>
    <row r="4724" customFormat="1" x14ac:dyDescent="0.45"/>
    <row r="4725" customFormat="1" x14ac:dyDescent="0.45"/>
    <row r="4726" customFormat="1" x14ac:dyDescent="0.45"/>
    <row r="4727" customFormat="1" x14ac:dyDescent="0.45"/>
    <row r="4728" customFormat="1" x14ac:dyDescent="0.45"/>
    <row r="4729" customFormat="1" x14ac:dyDescent="0.45"/>
    <row r="4730" customFormat="1" x14ac:dyDescent="0.45"/>
    <row r="4731" customFormat="1" x14ac:dyDescent="0.45"/>
    <row r="4732" customFormat="1" x14ac:dyDescent="0.45"/>
    <row r="4733" customFormat="1" x14ac:dyDescent="0.45"/>
    <row r="4734" customFormat="1" x14ac:dyDescent="0.45"/>
    <row r="4735" customFormat="1" x14ac:dyDescent="0.45"/>
    <row r="4736" customFormat="1" x14ac:dyDescent="0.45"/>
    <row r="4737" customFormat="1" x14ac:dyDescent="0.45"/>
    <row r="4738" customFormat="1" x14ac:dyDescent="0.45"/>
    <row r="4739" customFormat="1" x14ac:dyDescent="0.45"/>
    <row r="4740" customFormat="1" x14ac:dyDescent="0.45"/>
    <row r="4741" customFormat="1" x14ac:dyDescent="0.45"/>
    <row r="4742" customFormat="1" x14ac:dyDescent="0.45"/>
    <row r="4743" customFormat="1" x14ac:dyDescent="0.45"/>
    <row r="4744" customFormat="1" x14ac:dyDescent="0.45"/>
    <row r="4745" customFormat="1" x14ac:dyDescent="0.45"/>
    <row r="4746" customFormat="1" x14ac:dyDescent="0.45"/>
    <row r="4747" customFormat="1" x14ac:dyDescent="0.45"/>
    <row r="4748" customFormat="1" x14ac:dyDescent="0.45"/>
    <row r="4749" customFormat="1" x14ac:dyDescent="0.45"/>
    <row r="4750" customFormat="1" x14ac:dyDescent="0.45"/>
    <row r="4751" customFormat="1" x14ac:dyDescent="0.45"/>
    <row r="4752" customFormat="1" x14ac:dyDescent="0.45"/>
    <row r="4753" customFormat="1" x14ac:dyDescent="0.45"/>
    <row r="4754" customFormat="1" x14ac:dyDescent="0.45"/>
    <row r="4755" customFormat="1" x14ac:dyDescent="0.45"/>
    <row r="4756" customFormat="1" x14ac:dyDescent="0.45"/>
    <row r="4757" customFormat="1" x14ac:dyDescent="0.45"/>
    <row r="4758" customFormat="1" x14ac:dyDescent="0.45"/>
    <row r="4759" customFormat="1" x14ac:dyDescent="0.45"/>
    <row r="4760" customFormat="1" x14ac:dyDescent="0.45"/>
    <row r="4761" customFormat="1" x14ac:dyDescent="0.45"/>
    <row r="4762" customFormat="1" x14ac:dyDescent="0.45"/>
    <row r="4763" customFormat="1" x14ac:dyDescent="0.45"/>
    <row r="4764" customFormat="1" x14ac:dyDescent="0.45"/>
    <row r="4765" customFormat="1" x14ac:dyDescent="0.45"/>
    <row r="4766" customFormat="1" x14ac:dyDescent="0.45"/>
    <row r="4767" customFormat="1" x14ac:dyDescent="0.45"/>
    <row r="4768" customFormat="1" x14ac:dyDescent="0.45"/>
    <row r="4769" customFormat="1" x14ac:dyDescent="0.45"/>
    <row r="4770" customFormat="1" x14ac:dyDescent="0.45"/>
    <row r="4771" customFormat="1" x14ac:dyDescent="0.45"/>
    <row r="4772" customFormat="1" x14ac:dyDescent="0.45"/>
    <row r="4773" customFormat="1" x14ac:dyDescent="0.45"/>
    <row r="4774" customFormat="1" x14ac:dyDescent="0.45"/>
    <row r="4775" customFormat="1" x14ac:dyDescent="0.45"/>
    <row r="4776" customFormat="1" x14ac:dyDescent="0.45"/>
    <row r="4777" customFormat="1" x14ac:dyDescent="0.45"/>
    <row r="4778" customFormat="1" x14ac:dyDescent="0.45"/>
    <row r="4779" customFormat="1" x14ac:dyDescent="0.45"/>
    <row r="4780" customFormat="1" x14ac:dyDescent="0.45"/>
    <row r="4781" customFormat="1" x14ac:dyDescent="0.45"/>
    <row r="4782" customFormat="1" x14ac:dyDescent="0.45"/>
    <row r="4783" customFormat="1" x14ac:dyDescent="0.45"/>
    <row r="4784" customFormat="1" x14ac:dyDescent="0.45"/>
    <row r="4785" customFormat="1" x14ac:dyDescent="0.45"/>
    <row r="4786" customFormat="1" x14ac:dyDescent="0.45"/>
    <row r="4787" customFormat="1" x14ac:dyDescent="0.45"/>
    <row r="4788" customFormat="1" x14ac:dyDescent="0.45"/>
    <row r="4789" customFormat="1" x14ac:dyDescent="0.45"/>
    <row r="4790" customFormat="1" x14ac:dyDescent="0.45"/>
    <row r="4791" customFormat="1" x14ac:dyDescent="0.45"/>
    <row r="4792" customFormat="1" x14ac:dyDescent="0.45"/>
    <row r="4793" customFormat="1" x14ac:dyDescent="0.45"/>
    <row r="4794" customFormat="1" x14ac:dyDescent="0.45"/>
    <row r="4795" customFormat="1" x14ac:dyDescent="0.45"/>
    <row r="4796" customFormat="1" x14ac:dyDescent="0.45"/>
    <row r="4797" customFormat="1" x14ac:dyDescent="0.45"/>
    <row r="4798" customFormat="1" x14ac:dyDescent="0.45"/>
    <row r="4799" customFormat="1" x14ac:dyDescent="0.45"/>
    <row r="4800" customFormat="1" x14ac:dyDescent="0.45"/>
    <row r="4801" customFormat="1" x14ac:dyDescent="0.45"/>
    <row r="4802" customFormat="1" x14ac:dyDescent="0.45"/>
    <row r="4803" customFormat="1" x14ac:dyDescent="0.45"/>
    <row r="4804" customFormat="1" x14ac:dyDescent="0.45"/>
    <row r="4805" customFormat="1" x14ac:dyDescent="0.45"/>
    <row r="4806" customFormat="1" x14ac:dyDescent="0.45"/>
    <row r="4807" customFormat="1" x14ac:dyDescent="0.45"/>
    <row r="4808" customFormat="1" x14ac:dyDescent="0.45"/>
    <row r="4809" customFormat="1" x14ac:dyDescent="0.45"/>
    <row r="4810" customFormat="1" x14ac:dyDescent="0.45"/>
    <row r="4811" customFormat="1" x14ac:dyDescent="0.45"/>
    <row r="4812" customFormat="1" x14ac:dyDescent="0.45"/>
    <row r="4813" customFormat="1" x14ac:dyDescent="0.45"/>
    <row r="4814" customFormat="1" x14ac:dyDescent="0.45"/>
    <row r="4815" customFormat="1" x14ac:dyDescent="0.45"/>
    <row r="4816" customFormat="1" x14ac:dyDescent="0.45"/>
    <row r="4817" customFormat="1" x14ac:dyDescent="0.45"/>
    <row r="4818" customFormat="1" x14ac:dyDescent="0.45"/>
    <row r="4819" customFormat="1" x14ac:dyDescent="0.45"/>
    <row r="4820" customFormat="1" x14ac:dyDescent="0.45"/>
    <row r="4821" customFormat="1" x14ac:dyDescent="0.45"/>
    <row r="4822" customFormat="1" x14ac:dyDescent="0.45"/>
    <row r="4823" customFormat="1" x14ac:dyDescent="0.45"/>
    <row r="4824" customFormat="1" x14ac:dyDescent="0.45"/>
    <row r="4825" customFormat="1" x14ac:dyDescent="0.45"/>
    <row r="4826" customFormat="1" x14ac:dyDescent="0.45"/>
    <row r="4827" customFormat="1" x14ac:dyDescent="0.45"/>
    <row r="4828" customFormat="1" x14ac:dyDescent="0.45"/>
    <row r="4829" customFormat="1" x14ac:dyDescent="0.45"/>
    <row r="4830" customFormat="1" x14ac:dyDescent="0.45"/>
    <row r="4831" customFormat="1" x14ac:dyDescent="0.45"/>
    <row r="4832" customFormat="1" x14ac:dyDescent="0.45"/>
    <row r="4833" customFormat="1" x14ac:dyDescent="0.45"/>
    <row r="4834" customFormat="1" x14ac:dyDescent="0.45"/>
    <row r="4835" customFormat="1" x14ac:dyDescent="0.45"/>
    <row r="4836" customFormat="1" x14ac:dyDescent="0.45"/>
    <row r="4837" customFormat="1" x14ac:dyDescent="0.45"/>
    <row r="4838" customFormat="1" x14ac:dyDescent="0.45"/>
    <row r="4839" customFormat="1" x14ac:dyDescent="0.45"/>
    <row r="4840" customFormat="1" x14ac:dyDescent="0.45"/>
    <row r="4841" customFormat="1" x14ac:dyDescent="0.45"/>
    <row r="4842" customFormat="1" x14ac:dyDescent="0.45"/>
    <row r="4843" customFormat="1" x14ac:dyDescent="0.45"/>
    <row r="4844" customFormat="1" x14ac:dyDescent="0.45"/>
    <row r="4845" customFormat="1" x14ac:dyDescent="0.45"/>
    <row r="4846" customFormat="1" x14ac:dyDescent="0.45"/>
    <row r="4847" customFormat="1" x14ac:dyDescent="0.45"/>
    <row r="4848" customFormat="1" x14ac:dyDescent="0.45"/>
    <row r="4849" customFormat="1" x14ac:dyDescent="0.45"/>
    <row r="4850" customFormat="1" x14ac:dyDescent="0.45"/>
    <row r="4851" customFormat="1" x14ac:dyDescent="0.45"/>
    <row r="4852" customFormat="1" x14ac:dyDescent="0.45"/>
    <row r="4853" customFormat="1" x14ac:dyDescent="0.45"/>
    <row r="4854" customFormat="1" x14ac:dyDescent="0.45"/>
    <row r="4855" customFormat="1" x14ac:dyDescent="0.45"/>
    <row r="4856" customFormat="1" x14ac:dyDescent="0.45"/>
    <row r="4857" customFormat="1" x14ac:dyDescent="0.45"/>
    <row r="4858" customFormat="1" x14ac:dyDescent="0.45"/>
    <row r="4859" customFormat="1" x14ac:dyDescent="0.45"/>
    <row r="4860" customFormat="1" x14ac:dyDescent="0.45"/>
    <row r="4861" customFormat="1" x14ac:dyDescent="0.45"/>
    <row r="4862" customFormat="1" x14ac:dyDescent="0.45"/>
    <row r="4863" customFormat="1" x14ac:dyDescent="0.45"/>
    <row r="4864" customFormat="1" x14ac:dyDescent="0.45"/>
    <row r="4865" customFormat="1" x14ac:dyDescent="0.45"/>
    <row r="4866" customFormat="1" x14ac:dyDescent="0.45"/>
    <row r="4867" customFormat="1" x14ac:dyDescent="0.45"/>
    <row r="4868" customFormat="1" x14ac:dyDescent="0.45"/>
    <row r="4869" customFormat="1" x14ac:dyDescent="0.45"/>
    <row r="4870" customFormat="1" x14ac:dyDescent="0.45"/>
    <row r="4871" customFormat="1" x14ac:dyDescent="0.45"/>
    <row r="4872" customFormat="1" x14ac:dyDescent="0.45"/>
    <row r="4873" customFormat="1" x14ac:dyDescent="0.45"/>
    <row r="4874" customFormat="1" x14ac:dyDescent="0.45"/>
    <row r="4875" customFormat="1" x14ac:dyDescent="0.45"/>
    <row r="4876" customFormat="1" x14ac:dyDescent="0.45"/>
    <row r="4877" customFormat="1" x14ac:dyDescent="0.45"/>
    <row r="4878" customFormat="1" x14ac:dyDescent="0.45"/>
    <row r="4879" customFormat="1" x14ac:dyDescent="0.45"/>
    <row r="4880" customFormat="1" x14ac:dyDescent="0.45"/>
    <row r="4881" customFormat="1" x14ac:dyDescent="0.45"/>
    <row r="4882" customFormat="1" x14ac:dyDescent="0.45"/>
    <row r="4883" customFormat="1" x14ac:dyDescent="0.45"/>
    <row r="4884" customFormat="1" x14ac:dyDescent="0.45"/>
    <row r="4885" customFormat="1" x14ac:dyDescent="0.45"/>
    <row r="4886" customFormat="1" x14ac:dyDescent="0.45"/>
    <row r="4887" customFormat="1" x14ac:dyDescent="0.45"/>
    <row r="4888" customFormat="1" x14ac:dyDescent="0.45"/>
    <row r="4889" customFormat="1" x14ac:dyDescent="0.45"/>
    <row r="4890" customFormat="1" x14ac:dyDescent="0.45"/>
    <row r="4891" customFormat="1" x14ac:dyDescent="0.45"/>
    <row r="4892" customFormat="1" x14ac:dyDescent="0.45"/>
    <row r="4893" customFormat="1" x14ac:dyDescent="0.45"/>
    <row r="4894" customFormat="1" x14ac:dyDescent="0.45"/>
    <row r="4895" customFormat="1" x14ac:dyDescent="0.45"/>
    <row r="4896" customFormat="1" x14ac:dyDescent="0.45"/>
    <row r="4897" customFormat="1" x14ac:dyDescent="0.45"/>
    <row r="4898" customFormat="1" x14ac:dyDescent="0.45"/>
    <row r="4899" customFormat="1" x14ac:dyDescent="0.45"/>
    <row r="4900" customFormat="1" x14ac:dyDescent="0.45"/>
    <row r="4901" customFormat="1" x14ac:dyDescent="0.45"/>
    <row r="4902" customFormat="1" x14ac:dyDescent="0.45"/>
    <row r="4903" customFormat="1" x14ac:dyDescent="0.45"/>
    <row r="4904" customFormat="1" x14ac:dyDescent="0.45"/>
    <row r="4905" customFormat="1" x14ac:dyDescent="0.45"/>
    <row r="4906" customFormat="1" x14ac:dyDescent="0.45"/>
    <row r="4907" customFormat="1" x14ac:dyDescent="0.45"/>
    <row r="4908" customFormat="1" x14ac:dyDescent="0.45"/>
    <row r="4909" customFormat="1" x14ac:dyDescent="0.45"/>
    <row r="4910" customFormat="1" x14ac:dyDescent="0.45"/>
    <row r="4911" customFormat="1" x14ac:dyDescent="0.45"/>
    <row r="4912" customFormat="1" x14ac:dyDescent="0.45"/>
    <row r="4913" customFormat="1" x14ac:dyDescent="0.45"/>
    <row r="4914" customFormat="1" x14ac:dyDescent="0.45"/>
    <row r="4915" customFormat="1" x14ac:dyDescent="0.45"/>
    <row r="4916" customFormat="1" x14ac:dyDescent="0.45"/>
    <row r="4917" customFormat="1" x14ac:dyDescent="0.45"/>
    <row r="4918" customFormat="1" x14ac:dyDescent="0.45"/>
    <row r="4919" customFormat="1" x14ac:dyDescent="0.45"/>
    <row r="4920" customFormat="1" x14ac:dyDescent="0.45"/>
    <row r="4921" customFormat="1" x14ac:dyDescent="0.45"/>
    <row r="4922" customFormat="1" x14ac:dyDescent="0.45"/>
    <row r="4923" customFormat="1" x14ac:dyDescent="0.45"/>
    <row r="4924" customFormat="1" x14ac:dyDescent="0.45"/>
    <row r="4925" customFormat="1" x14ac:dyDescent="0.45"/>
    <row r="4926" customFormat="1" x14ac:dyDescent="0.45"/>
    <row r="4927" customFormat="1" x14ac:dyDescent="0.45"/>
    <row r="4928" customFormat="1" x14ac:dyDescent="0.45"/>
    <row r="4929" customFormat="1" x14ac:dyDescent="0.45"/>
    <row r="4930" customFormat="1" x14ac:dyDescent="0.45"/>
    <row r="4931" customFormat="1" x14ac:dyDescent="0.45"/>
    <row r="4932" customFormat="1" x14ac:dyDescent="0.45"/>
    <row r="4933" customFormat="1" x14ac:dyDescent="0.45"/>
    <row r="4934" customFormat="1" x14ac:dyDescent="0.45"/>
    <row r="4935" customFormat="1" x14ac:dyDescent="0.45"/>
    <row r="4936" customFormat="1" x14ac:dyDescent="0.45"/>
    <row r="4937" customFormat="1" x14ac:dyDescent="0.45"/>
    <row r="4938" customFormat="1" x14ac:dyDescent="0.45"/>
    <row r="4939" customFormat="1" x14ac:dyDescent="0.45"/>
    <row r="4940" customFormat="1" x14ac:dyDescent="0.45"/>
    <row r="4941" customFormat="1" x14ac:dyDescent="0.45"/>
    <row r="4942" customFormat="1" x14ac:dyDescent="0.45"/>
    <row r="4943" customFormat="1" x14ac:dyDescent="0.45"/>
    <row r="4944" customFormat="1" x14ac:dyDescent="0.45"/>
    <row r="4945" customFormat="1" x14ac:dyDescent="0.45"/>
    <row r="4946" customFormat="1" x14ac:dyDescent="0.45"/>
    <row r="4947" customFormat="1" x14ac:dyDescent="0.45"/>
    <row r="4948" customFormat="1" x14ac:dyDescent="0.45"/>
    <row r="4949" customFormat="1" x14ac:dyDescent="0.45"/>
    <row r="4950" customFormat="1" x14ac:dyDescent="0.45"/>
    <row r="4951" customFormat="1" x14ac:dyDescent="0.45"/>
    <row r="4952" customFormat="1" x14ac:dyDescent="0.45"/>
    <row r="4953" customFormat="1" x14ac:dyDescent="0.45"/>
    <row r="4954" customFormat="1" x14ac:dyDescent="0.45"/>
    <row r="4955" customFormat="1" x14ac:dyDescent="0.45"/>
    <row r="4956" customFormat="1" x14ac:dyDescent="0.45"/>
    <row r="4957" customFormat="1" x14ac:dyDescent="0.45"/>
    <row r="4958" customFormat="1" x14ac:dyDescent="0.45"/>
    <row r="4959" customFormat="1" x14ac:dyDescent="0.45"/>
    <row r="4960" customFormat="1" x14ac:dyDescent="0.45"/>
    <row r="4961" customFormat="1" x14ac:dyDescent="0.45"/>
    <row r="4962" customFormat="1" x14ac:dyDescent="0.45"/>
    <row r="4963" customFormat="1" x14ac:dyDescent="0.45"/>
    <row r="4964" customFormat="1" x14ac:dyDescent="0.45"/>
    <row r="4965" customFormat="1" x14ac:dyDescent="0.45"/>
    <row r="4966" customFormat="1" x14ac:dyDescent="0.45"/>
    <row r="4967" customFormat="1" x14ac:dyDescent="0.45"/>
    <row r="4968" customFormat="1" x14ac:dyDescent="0.45"/>
    <row r="4969" customFormat="1" x14ac:dyDescent="0.45"/>
    <row r="4970" customFormat="1" x14ac:dyDescent="0.45"/>
    <row r="4971" customFormat="1" x14ac:dyDescent="0.45"/>
    <row r="4972" customFormat="1" x14ac:dyDescent="0.45"/>
    <row r="4973" customFormat="1" x14ac:dyDescent="0.45"/>
    <row r="4974" customFormat="1" x14ac:dyDescent="0.45"/>
    <row r="4975" customFormat="1" x14ac:dyDescent="0.45"/>
    <row r="4976" customFormat="1" x14ac:dyDescent="0.45"/>
    <row r="4977" customFormat="1" x14ac:dyDescent="0.45"/>
    <row r="4978" customFormat="1" x14ac:dyDescent="0.45"/>
    <row r="4979" customFormat="1" x14ac:dyDescent="0.45"/>
    <row r="4980" customFormat="1" x14ac:dyDescent="0.45"/>
    <row r="4981" customFormat="1" x14ac:dyDescent="0.45"/>
    <row r="4982" customFormat="1" x14ac:dyDescent="0.45"/>
    <row r="4983" customFormat="1" x14ac:dyDescent="0.45"/>
    <row r="4984" customFormat="1" x14ac:dyDescent="0.45"/>
    <row r="4985" customFormat="1" x14ac:dyDescent="0.45"/>
    <row r="4986" customFormat="1" x14ac:dyDescent="0.45"/>
    <row r="4987" customFormat="1" x14ac:dyDescent="0.45"/>
    <row r="4988" customFormat="1" x14ac:dyDescent="0.45"/>
    <row r="4989" customFormat="1" x14ac:dyDescent="0.45"/>
    <row r="4990" customFormat="1" x14ac:dyDescent="0.45"/>
    <row r="4991" customFormat="1" x14ac:dyDescent="0.45"/>
    <row r="4992" customFormat="1" x14ac:dyDescent="0.45"/>
    <row r="4993" customFormat="1" x14ac:dyDescent="0.45"/>
    <row r="4994" customFormat="1" x14ac:dyDescent="0.45"/>
    <row r="4995" customFormat="1" x14ac:dyDescent="0.45"/>
    <row r="4996" customFormat="1" x14ac:dyDescent="0.45"/>
    <row r="4997" customFormat="1" x14ac:dyDescent="0.45"/>
    <row r="4998" customFormat="1" x14ac:dyDescent="0.45"/>
    <row r="4999" customFormat="1" x14ac:dyDescent="0.45"/>
    <row r="5000" customFormat="1" x14ac:dyDescent="0.45"/>
    <row r="5001" customFormat="1" x14ac:dyDescent="0.45"/>
    <row r="5002" customFormat="1" x14ac:dyDescent="0.45"/>
    <row r="5003" customFormat="1" x14ac:dyDescent="0.45"/>
    <row r="5004" customFormat="1" x14ac:dyDescent="0.45"/>
    <row r="5005" customFormat="1" x14ac:dyDescent="0.45"/>
    <row r="5006" customFormat="1" x14ac:dyDescent="0.45"/>
    <row r="5007" customFormat="1" x14ac:dyDescent="0.45"/>
    <row r="5008" customFormat="1" x14ac:dyDescent="0.45"/>
    <row r="5009" customFormat="1" x14ac:dyDescent="0.45"/>
    <row r="5010" customFormat="1" x14ac:dyDescent="0.45"/>
    <row r="5011" customFormat="1" x14ac:dyDescent="0.45"/>
    <row r="5012" customFormat="1" x14ac:dyDescent="0.45"/>
    <row r="5013" customFormat="1" x14ac:dyDescent="0.45"/>
    <row r="5014" customFormat="1" x14ac:dyDescent="0.45"/>
    <row r="5015" customFormat="1" x14ac:dyDescent="0.45"/>
    <row r="5016" customFormat="1" x14ac:dyDescent="0.45"/>
    <row r="5017" customFormat="1" x14ac:dyDescent="0.45"/>
    <row r="5018" customFormat="1" x14ac:dyDescent="0.45"/>
    <row r="5019" customFormat="1" x14ac:dyDescent="0.45"/>
    <row r="5020" customFormat="1" x14ac:dyDescent="0.45"/>
    <row r="5021" customFormat="1" x14ac:dyDescent="0.45"/>
    <row r="5022" customFormat="1" x14ac:dyDescent="0.45"/>
    <row r="5023" customFormat="1" x14ac:dyDescent="0.45"/>
    <row r="5024" customFormat="1" x14ac:dyDescent="0.45"/>
    <row r="5025" customFormat="1" x14ac:dyDescent="0.45"/>
    <row r="5026" customFormat="1" x14ac:dyDescent="0.45"/>
    <row r="5027" customFormat="1" x14ac:dyDescent="0.45"/>
    <row r="5028" customFormat="1" x14ac:dyDescent="0.45"/>
    <row r="5029" customFormat="1" x14ac:dyDescent="0.45"/>
    <row r="5030" customFormat="1" x14ac:dyDescent="0.45"/>
    <row r="5031" customFormat="1" x14ac:dyDescent="0.45"/>
    <row r="5032" customFormat="1" x14ac:dyDescent="0.45"/>
    <row r="5033" customFormat="1" x14ac:dyDescent="0.45"/>
    <row r="5034" customFormat="1" x14ac:dyDescent="0.45"/>
    <row r="5035" customFormat="1" x14ac:dyDescent="0.45"/>
    <row r="5036" customFormat="1" x14ac:dyDescent="0.45"/>
    <row r="5037" customFormat="1" x14ac:dyDescent="0.45"/>
    <row r="5038" customFormat="1" x14ac:dyDescent="0.45"/>
    <row r="5039" customFormat="1" x14ac:dyDescent="0.45"/>
    <row r="5040" customFormat="1" x14ac:dyDescent="0.45"/>
    <row r="5041" customFormat="1" x14ac:dyDescent="0.45"/>
    <row r="5042" customFormat="1" x14ac:dyDescent="0.45"/>
    <row r="5043" customFormat="1" x14ac:dyDescent="0.45"/>
    <row r="5044" customFormat="1" x14ac:dyDescent="0.45"/>
    <row r="5045" customFormat="1" x14ac:dyDescent="0.45"/>
    <row r="5046" customFormat="1" x14ac:dyDescent="0.45"/>
    <row r="5047" customFormat="1" x14ac:dyDescent="0.45"/>
    <row r="5048" customFormat="1" x14ac:dyDescent="0.45"/>
    <row r="5049" customFormat="1" x14ac:dyDescent="0.45"/>
    <row r="5050" customFormat="1" x14ac:dyDescent="0.45"/>
    <row r="5051" customFormat="1" x14ac:dyDescent="0.45"/>
    <row r="5052" customFormat="1" x14ac:dyDescent="0.45"/>
    <row r="5053" customFormat="1" x14ac:dyDescent="0.45"/>
    <row r="5054" customFormat="1" x14ac:dyDescent="0.45"/>
    <row r="5055" customFormat="1" x14ac:dyDescent="0.45"/>
    <row r="5056" customFormat="1" x14ac:dyDescent="0.45"/>
    <row r="5057" customFormat="1" x14ac:dyDescent="0.45"/>
    <row r="5058" customFormat="1" x14ac:dyDescent="0.45"/>
    <row r="5059" customFormat="1" x14ac:dyDescent="0.45"/>
    <row r="5060" customFormat="1" x14ac:dyDescent="0.45"/>
    <row r="5061" customFormat="1" x14ac:dyDescent="0.45"/>
    <row r="5062" customFormat="1" x14ac:dyDescent="0.45"/>
    <row r="5063" customFormat="1" x14ac:dyDescent="0.45"/>
    <row r="5064" customFormat="1" x14ac:dyDescent="0.45"/>
    <row r="5065" customFormat="1" x14ac:dyDescent="0.45"/>
    <row r="5066" customFormat="1" x14ac:dyDescent="0.45"/>
    <row r="5067" customFormat="1" x14ac:dyDescent="0.45"/>
    <row r="5068" customFormat="1" x14ac:dyDescent="0.45"/>
    <row r="5069" customFormat="1" x14ac:dyDescent="0.45"/>
    <row r="5070" customFormat="1" x14ac:dyDescent="0.45"/>
    <row r="5071" customFormat="1" x14ac:dyDescent="0.45"/>
    <row r="5072" customFormat="1" x14ac:dyDescent="0.45"/>
    <row r="5073" customFormat="1" x14ac:dyDescent="0.45"/>
    <row r="5074" customFormat="1" x14ac:dyDescent="0.45"/>
    <row r="5075" customFormat="1" x14ac:dyDescent="0.45"/>
    <row r="5076" customFormat="1" x14ac:dyDescent="0.45"/>
    <row r="5077" customFormat="1" x14ac:dyDescent="0.45"/>
    <row r="5078" customFormat="1" x14ac:dyDescent="0.45"/>
    <row r="5079" customFormat="1" x14ac:dyDescent="0.45"/>
    <row r="5080" customFormat="1" x14ac:dyDescent="0.45"/>
    <row r="5081" customFormat="1" x14ac:dyDescent="0.45"/>
    <row r="5082" customFormat="1" x14ac:dyDescent="0.45"/>
    <row r="5083" customFormat="1" x14ac:dyDescent="0.45"/>
    <row r="5084" customFormat="1" x14ac:dyDescent="0.45"/>
    <row r="5085" customFormat="1" x14ac:dyDescent="0.45"/>
    <row r="5086" customFormat="1" x14ac:dyDescent="0.45"/>
    <row r="5087" customFormat="1" x14ac:dyDescent="0.45"/>
    <row r="5088" customFormat="1" x14ac:dyDescent="0.45"/>
    <row r="5089" customFormat="1" x14ac:dyDescent="0.45"/>
    <row r="5090" customFormat="1" x14ac:dyDescent="0.45"/>
    <row r="5091" customFormat="1" x14ac:dyDescent="0.45"/>
    <row r="5092" customFormat="1" x14ac:dyDescent="0.45"/>
    <row r="5093" customFormat="1" x14ac:dyDescent="0.45"/>
    <row r="5094" customFormat="1" x14ac:dyDescent="0.45"/>
    <row r="5095" customFormat="1" x14ac:dyDescent="0.45"/>
    <row r="5096" customFormat="1" x14ac:dyDescent="0.45"/>
    <row r="5097" customFormat="1" x14ac:dyDescent="0.45"/>
    <row r="5098" customFormat="1" x14ac:dyDescent="0.45"/>
    <row r="5099" customFormat="1" x14ac:dyDescent="0.45"/>
    <row r="5100" customFormat="1" x14ac:dyDescent="0.45"/>
    <row r="5101" customFormat="1" x14ac:dyDescent="0.45"/>
    <row r="5102" customFormat="1" x14ac:dyDescent="0.45"/>
    <row r="5103" customFormat="1" x14ac:dyDescent="0.45"/>
    <row r="5104" customFormat="1" x14ac:dyDescent="0.45"/>
    <row r="5105" customFormat="1" x14ac:dyDescent="0.45"/>
    <row r="5106" customFormat="1" x14ac:dyDescent="0.45"/>
    <row r="5107" customFormat="1" x14ac:dyDescent="0.45"/>
    <row r="5108" customFormat="1" x14ac:dyDescent="0.45"/>
    <row r="5109" customFormat="1" x14ac:dyDescent="0.45"/>
    <row r="5110" customFormat="1" x14ac:dyDescent="0.45"/>
    <row r="5111" customFormat="1" x14ac:dyDescent="0.45"/>
    <row r="5112" customFormat="1" x14ac:dyDescent="0.45"/>
    <row r="5113" customFormat="1" x14ac:dyDescent="0.45"/>
    <row r="5114" customFormat="1" x14ac:dyDescent="0.45"/>
    <row r="5115" customFormat="1" x14ac:dyDescent="0.45"/>
    <row r="5116" customFormat="1" x14ac:dyDescent="0.45"/>
    <row r="5117" customFormat="1" x14ac:dyDescent="0.45"/>
    <row r="5118" customFormat="1" x14ac:dyDescent="0.45"/>
    <row r="5119" customFormat="1" x14ac:dyDescent="0.45"/>
    <row r="5120" customFormat="1" x14ac:dyDescent="0.45"/>
    <row r="5121" customFormat="1" x14ac:dyDescent="0.45"/>
    <row r="5122" customFormat="1" x14ac:dyDescent="0.45"/>
    <row r="5123" customFormat="1" x14ac:dyDescent="0.45"/>
    <row r="5124" customFormat="1" x14ac:dyDescent="0.45"/>
    <row r="5125" customFormat="1" x14ac:dyDescent="0.45"/>
    <row r="5126" customFormat="1" x14ac:dyDescent="0.45"/>
    <row r="5127" customFormat="1" x14ac:dyDescent="0.45"/>
    <row r="5128" customFormat="1" x14ac:dyDescent="0.45"/>
    <row r="5129" customFormat="1" x14ac:dyDescent="0.45"/>
    <row r="5130" customFormat="1" x14ac:dyDescent="0.45"/>
    <row r="5131" customFormat="1" x14ac:dyDescent="0.45"/>
    <row r="5132" customFormat="1" x14ac:dyDescent="0.45"/>
    <row r="5133" customFormat="1" x14ac:dyDescent="0.45"/>
    <row r="5134" customFormat="1" x14ac:dyDescent="0.45"/>
    <row r="5135" customFormat="1" x14ac:dyDescent="0.45"/>
    <row r="5136" customFormat="1" x14ac:dyDescent="0.45"/>
    <row r="5137" customFormat="1" x14ac:dyDescent="0.45"/>
    <row r="5138" customFormat="1" x14ac:dyDescent="0.45"/>
    <row r="5139" customFormat="1" x14ac:dyDescent="0.45"/>
    <row r="5140" customFormat="1" x14ac:dyDescent="0.45"/>
    <row r="5141" customFormat="1" x14ac:dyDescent="0.45"/>
    <row r="5142" customFormat="1" x14ac:dyDescent="0.45"/>
    <row r="5143" customFormat="1" x14ac:dyDescent="0.45"/>
    <row r="5144" customFormat="1" x14ac:dyDescent="0.45"/>
    <row r="5145" customFormat="1" x14ac:dyDescent="0.45"/>
    <row r="5146" customFormat="1" x14ac:dyDescent="0.45"/>
    <row r="5147" customFormat="1" x14ac:dyDescent="0.45"/>
    <row r="5148" customFormat="1" x14ac:dyDescent="0.45"/>
    <row r="5149" customFormat="1" x14ac:dyDescent="0.45"/>
    <row r="5150" customFormat="1" x14ac:dyDescent="0.45"/>
    <row r="5151" customFormat="1" x14ac:dyDescent="0.45"/>
    <row r="5152" customFormat="1" x14ac:dyDescent="0.45"/>
    <row r="5153" customFormat="1" x14ac:dyDescent="0.45"/>
    <row r="5154" customFormat="1" x14ac:dyDescent="0.45"/>
    <row r="5155" customFormat="1" x14ac:dyDescent="0.45"/>
    <row r="5156" customFormat="1" x14ac:dyDescent="0.45"/>
    <row r="5157" customFormat="1" x14ac:dyDescent="0.45"/>
    <row r="5158" customFormat="1" x14ac:dyDescent="0.45"/>
    <row r="5159" customFormat="1" x14ac:dyDescent="0.45"/>
    <row r="5160" customFormat="1" x14ac:dyDescent="0.45"/>
    <row r="5161" customFormat="1" x14ac:dyDescent="0.45"/>
    <row r="5162" customFormat="1" x14ac:dyDescent="0.45"/>
    <row r="5163" customFormat="1" x14ac:dyDescent="0.45"/>
    <row r="5164" customFormat="1" x14ac:dyDescent="0.45"/>
    <row r="5165" customFormat="1" x14ac:dyDescent="0.45"/>
    <row r="5166" customFormat="1" x14ac:dyDescent="0.45"/>
    <row r="5167" customFormat="1" x14ac:dyDescent="0.45"/>
    <row r="5168" customFormat="1" x14ac:dyDescent="0.45"/>
    <row r="5169" customFormat="1" x14ac:dyDescent="0.45"/>
    <row r="5170" customFormat="1" x14ac:dyDescent="0.45"/>
    <row r="5171" customFormat="1" x14ac:dyDescent="0.45"/>
    <row r="5172" customFormat="1" x14ac:dyDescent="0.45"/>
    <row r="5173" customFormat="1" x14ac:dyDescent="0.45"/>
    <row r="5174" customFormat="1" x14ac:dyDescent="0.45"/>
    <row r="5175" customFormat="1" x14ac:dyDescent="0.45"/>
    <row r="5176" customFormat="1" x14ac:dyDescent="0.45"/>
    <row r="5177" customFormat="1" x14ac:dyDescent="0.45"/>
    <row r="5178" customFormat="1" x14ac:dyDescent="0.45"/>
    <row r="5179" customFormat="1" x14ac:dyDescent="0.45"/>
    <row r="5180" customFormat="1" x14ac:dyDescent="0.45"/>
    <row r="5181" customFormat="1" x14ac:dyDescent="0.45"/>
    <row r="5182" customFormat="1" x14ac:dyDescent="0.45"/>
    <row r="5183" customFormat="1" x14ac:dyDescent="0.45"/>
    <row r="5184" customFormat="1" x14ac:dyDescent="0.45"/>
    <row r="5185" customFormat="1" x14ac:dyDescent="0.45"/>
    <row r="5186" customFormat="1" x14ac:dyDescent="0.45"/>
    <row r="5187" customFormat="1" x14ac:dyDescent="0.45"/>
    <row r="5188" customFormat="1" x14ac:dyDescent="0.45"/>
    <row r="5189" customFormat="1" x14ac:dyDescent="0.45"/>
    <row r="5190" customFormat="1" x14ac:dyDescent="0.45"/>
    <row r="5191" customFormat="1" x14ac:dyDescent="0.45"/>
    <row r="5192" customFormat="1" x14ac:dyDescent="0.45"/>
    <row r="5193" customFormat="1" x14ac:dyDescent="0.45"/>
    <row r="5194" customFormat="1" x14ac:dyDescent="0.45"/>
    <row r="5195" customFormat="1" x14ac:dyDescent="0.45"/>
    <row r="5196" customFormat="1" x14ac:dyDescent="0.45"/>
    <row r="5197" customFormat="1" x14ac:dyDescent="0.45"/>
    <row r="5198" customFormat="1" x14ac:dyDescent="0.45"/>
    <row r="5199" customFormat="1" x14ac:dyDescent="0.45"/>
    <row r="5200" customFormat="1" x14ac:dyDescent="0.45"/>
    <row r="5201" customFormat="1" x14ac:dyDescent="0.45"/>
    <row r="5202" customFormat="1" x14ac:dyDescent="0.45"/>
    <row r="5203" customFormat="1" x14ac:dyDescent="0.45"/>
    <row r="5204" customFormat="1" x14ac:dyDescent="0.45"/>
    <row r="5205" customFormat="1" x14ac:dyDescent="0.45"/>
    <row r="5206" customFormat="1" x14ac:dyDescent="0.45"/>
    <row r="5207" customFormat="1" x14ac:dyDescent="0.45"/>
    <row r="5208" customFormat="1" x14ac:dyDescent="0.45"/>
    <row r="5209" customFormat="1" x14ac:dyDescent="0.45"/>
    <row r="5210" customFormat="1" x14ac:dyDescent="0.45"/>
    <row r="5211" customFormat="1" x14ac:dyDescent="0.45"/>
    <row r="5212" customFormat="1" x14ac:dyDescent="0.45"/>
    <row r="5213" customFormat="1" x14ac:dyDescent="0.45"/>
    <row r="5214" customFormat="1" x14ac:dyDescent="0.45"/>
    <row r="5215" customFormat="1" x14ac:dyDescent="0.45"/>
    <row r="5216" customFormat="1" x14ac:dyDescent="0.45"/>
    <row r="5217" customFormat="1" x14ac:dyDescent="0.45"/>
    <row r="5218" customFormat="1" x14ac:dyDescent="0.45"/>
    <row r="5219" customFormat="1" x14ac:dyDescent="0.45"/>
    <row r="5220" customFormat="1" x14ac:dyDescent="0.45"/>
    <row r="5221" customFormat="1" x14ac:dyDescent="0.45"/>
    <row r="5222" customFormat="1" x14ac:dyDescent="0.45"/>
    <row r="5223" customFormat="1" x14ac:dyDescent="0.45"/>
    <row r="5224" customFormat="1" x14ac:dyDescent="0.45"/>
    <row r="5225" customFormat="1" x14ac:dyDescent="0.45"/>
    <row r="5226" customFormat="1" x14ac:dyDescent="0.45"/>
    <row r="5227" customFormat="1" x14ac:dyDescent="0.45"/>
    <row r="5228" customFormat="1" x14ac:dyDescent="0.45"/>
    <row r="5229" customFormat="1" x14ac:dyDescent="0.45"/>
    <row r="5230" customFormat="1" x14ac:dyDescent="0.45"/>
    <row r="5231" customFormat="1" x14ac:dyDescent="0.45"/>
    <row r="5232" customFormat="1" x14ac:dyDescent="0.45"/>
    <row r="5233" customFormat="1" x14ac:dyDescent="0.45"/>
    <row r="5234" customFormat="1" x14ac:dyDescent="0.45"/>
    <row r="5235" customFormat="1" x14ac:dyDescent="0.45"/>
    <row r="5236" customFormat="1" x14ac:dyDescent="0.45"/>
    <row r="5237" customFormat="1" x14ac:dyDescent="0.45"/>
    <row r="5238" customFormat="1" x14ac:dyDescent="0.45"/>
    <row r="5239" customFormat="1" x14ac:dyDescent="0.45"/>
    <row r="5240" customFormat="1" x14ac:dyDescent="0.45"/>
    <row r="5241" customFormat="1" x14ac:dyDescent="0.45"/>
    <row r="5242" customFormat="1" x14ac:dyDescent="0.45"/>
    <row r="5243" customFormat="1" x14ac:dyDescent="0.45"/>
    <row r="5244" customFormat="1" x14ac:dyDescent="0.45"/>
    <row r="5245" customFormat="1" x14ac:dyDescent="0.45"/>
    <row r="5246" customFormat="1" x14ac:dyDescent="0.45"/>
    <row r="5247" customFormat="1" x14ac:dyDescent="0.45"/>
    <row r="5248" customFormat="1" x14ac:dyDescent="0.45"/>
    <row r="5249" customFormat="1" x14ac:dyDescent="0.45"/>
    <row r="5250" customFormat="1" x14ac:dyDescent="0.45"/>
    <row r="5251" customFormat="1" x14ac:dyDescent="0.45"/>
    <row r="5252" customFormat="1" x14ac:dyDescent="0.45"/>
    <row r="5253" customFormat="1" x14ac:dyDescent="0.45"/>
    <row r="5254" customFormat="1" x14ac:dyDescent="0.45"/>
    <row r="5255" customFormat="1" x14ac:dyDescent="0.45"/>
    <row r="5256" customFormat="1" x14ac:dyDescent="0.45"/>
    <row r="5257" customFormat="1" x14ac:dyDescent="0.45"/>
    <row r="5258" customFormat="1" x14ac:dyDescent="0.45"/>
    <row r="5259" customFormat="1" x14ac:dyDescent="0.45"/>
    <row r="5260" customFormat="1" x14ac:dyDescent="0.45"/>
    <row r="5261" customFormat="1" x14ac:dyDescent="0.45"/>
    <row r="5262" customFormat="1" x14ac:dyDescent="0.45"/>
    <row r="5263" customFormat="1" x14ac:dyDescent="0.45"/>
    <row r="5264" customFormat="1" x14ac:dyDescent="0.45"/>
    <row r="5265" customFormat="1" x14ac:dyDescent="0.45"/>
    <row r="5266" customFormat="1" x14ac:dyDescent="0.45"/>
    <row r="5267" customFormat="1" x14ac:dyDescent="0.45"/>
    <row r="5268" customFormat="1" x14ac:dyDescent="0.45"/>
    <row r="5269" customFormat="1" x14ac:dyDescent="0.45"/>
    <row r="5270" customFormat="1" x14ac:dyDescent="0.45"/>
    <row r="5271" customFormat="1" x14ac:dyDescent="0.45"/>
    <row r="5272" customFormat="1" x14ac:dyDescent="0.45"/>
    <row r="5273" customFormat="1" x14ac:dyDescent="0.45"/>
    <row r="5274" customFormat="1" x14ac:dyDescent="0.45"/>
    <row r="5275" customFormat="1" x14ac:dyDescent="0.45"/>
    <row r="5276" customFormat="1" x14ac:dyDescent="0.45"/>
    <row r="5277" customFormat="1" x14ac:dyDescent="0.45"/>
    <row r="5278" customFormat="1" x14ac:dyDescent="0.45"/>
    <row r="5279" customFormat="1" x14ac:dyDescent="0.45"/>
    <row r="5280" customFormat="1" x14ac:dyDescent="0.45"/>
    <row r="5281" customFormat="1" x14ac:dyDescent="0.45"/>
    <row r="5282" customFormat="1" x14ac:dyDescent="0.45"/>
    <row r="5283" customFormat="1" x14ac:dyDescent="0.45"/>
    <row r="5284" customFormat="1" x14ac:dyDescent="0.45"/>
    <row r="5285" customFormat="1" x14ac:dyDescent="0.45"/>
    <row r="5286" customFormat="1" x14ac:dyDescent="0.45"/>
    <row r="5287" customFormat="1" x14ac:dyDescent="0.45"/>
    <row r="5288" customFormat="1" x14ac:dyDescent="0.45"/>
    <row r="5289" customFormat="1" x14ac:dyDescent="0.45"/>
    <row r="5290" customFormat="1" x14ac:dyDescent="0.45"/>
    <row r="5291" customFormat="1" x14ac:dyDescent="0.45"/>
    <row r="5292" customFormat="1" x14ac:dyDescent="0.45"/>
    <row r="5293" customFormat="1" x14ac:dyDescent="0.45"/>
    <row r="5294" customFormat="1" x14ac:dyDescent="0.45"/>
    <row r="5295" customFormat="1" x14ac:dyDescent="0.45"/>
    <row r="5296" customFormat="1" x14ac:dyDescent="0.45"/>
    <row r="5297" customFormat="1" x14ac:dyDescent="0.45"/>
    <row r="5298" customFormat="1" x14ac:dyDescent="0.45"/>
    <row r="5299" customFormat="1" x14ac:dyDescent="0.45"/>
    <row r="5300" customFormat="1" x14ac:dyDescent="0.45"/>
    <row r="5301" customFormat="1" x14ac:dyDescent="0.45"/>
    <row r="5302" customFormat="1" x14ac:dyDescent="0.45"/>
    <row r="5303" customFormat="1" x14ac:dyDescent="0.45"/>
    <row r="5304" customFormat="1" x14ac:dyDescent="0.45"/>
    <row r="5305" customFormat="1" x14ac:dyDescent="0.45"/>
    <row r="5306" customFormat="1" x14ac:dyDescent="0.45"/>
    <row r="5307" customFormat="1" x14ac:dyDescent="0.45"/>
    <row r="5308" customFormat="1" x14ac:dyDescent="0.45"/>
    <row r="5309" customFormat="1" x14ac:dyDescent="0.45"/>
    <row r="5310" customFormat="1" x14ac:dyDescent="0.45"/>
    <row r="5311" customFormat="1" x14ac:dyDescent="0.45"/>
    <row r="5312" customFormat="1" x14ac:dyDescent="0.45"/>
    <row r="5313" customFormat="1" x14ac:dyDescent="0.45"/>
    <row r="5314" customFormat="1" x14ac:dyDescent="0.45"/>
    <row r="5315" customFormat="1" x14ac:dyDescent="0.45"/>
    <row r="5316" customFormat="1" x14ac:dyDescent="0.45"/>
    <row r="5317" customFormat="1" x14ac:dyDescent="0.45"/>
    <row r="5318" customFormat="1" x14ac:dyDescent="0.45"/>
    <row r="5319" customFormat="1" x14ac:dyDescent="0.45"/>
    <row r="5320" customFormat="1" x14ac:dyDescent="0.45"/>
    <row r="5321" customFormat="1" x14ac:dyDescent="0.45"/>
    <row r="5322" customFormat="1" x14ac:dyDescent="0.45"/>
    <row r="5323" customFormat="1" x14ac:dyDescent="0.45"/>
    <row r="5324" customFormat="1" x14ac:dyDescent="0.45"/>
    <row r="5325" customFormat="1" x14ac:dyDescent="0.45"/>
    <row r="5326" customFormat="1" x14ac:dyDescent="0.45"/>
    <row r="5327" customFormat="1" x14ac:dyDescent="0.45"/>
    <row r="5328" customFormat="1" x14ac:dyDescent="0.45"/>
    <row r="5329" customFormat="1" x14ac:dyDescent="0.45"/>
    <row r="5330" customFormat="1" x14ac:dyDescent="0.45"/>
    <row r="5331" customFormat="1" x14ac:dyDescent="0.45"/>
    <row r="5332" customFormat="1" x14ac:dyDescent="0.45"/>
    <row r="5333" customFormat="1" x14ac:dyDescent="0.45"/>
    <row r="5334" customFormat="1" x14ac:dyDescent="0.45"/>
    <row r="5335" customFormat="1" x14ac:dyDescent="0.45"/>
    <row r="5336" customFormat="1" x14ac:dyDescent="0.45"/>
    <row r="5337" customFormat="1" x14ac:dyDescent="0.45"/>
    <row r="5338" customFormat="1" x14ac:dyDescent="0.45"/>
    <row r="5339" customFormat="1" x14ac:dyDescent="0.45"/>
    <row r="5340" customFormat="1" x14ac:dyDescent="0.45"/>
    <row r="5341" customFormat="1" x14ac:dyDescent="0.45"/>
    <row r="5342" customFormat="1" x14ac:dyDescent="0.45"/>
    <row r="5343" customFormat="1" x14ac:dyDescent="0.45"/>
    <row r="5344" customFormat="1" x14ac:dyDescent="0.45"/>
    <row r="5345" customFormat="1" x14ac:dyDescent="0.45"/>
    <row r="5346" customFormat="1" x14ac:dyDescent="0.45"/>
    <row r="5347" customFormat="1" x14ac:dyDescent="0.45"/>
    <row r="5348" customFormat="1" x14ac:dyDescent="0.45"/>
    <row r="5349" customFormat="1" x14ac:dyDescent="0.45"/>
    <row r="5350" customFormat="1" x14ac:dyDescent="0.45"/>
    <row r="5351" customFormat="1" x14ac:dyDescent="0.45"/>
    <row r="5352" customFormat="1" x14ac:dyDescent="0.45"/>
    <row r="5353" customFormat="1" x14ac:dyDescent="0.45"/>
    <row r="5354" customFormat="1" x14ac:dyDescent="0.45"/>
    <row r="5355" customFormat="1" x14ac:dyDescent="0.45"/>
    <row r="5356" customFormat="1" x14ac:dyDescent="0.45"/>
    <row r="5357" customFormat="1" x14ac:dyDescent="0.45"/>
    <row r="5358" customFormat="1" x14ac:dyDescent="0.45"/>
    <row r="5359" customFormat="1" x14ac:dyDescent="0.45"/>
    <row r="5360" customFormat="1" x14ac:dyDescent="0.45"/>
    <row r="5361" customFormat="1" x14ac:dyDescent="0.45"/>
    <row r="5362" customFormat="1" x14ac:dyDescent="0.45"/>
    <row r="5363" customFormat="1" x14ac:dyDescent="0.45"/>
    <row r="5364" customFormat="1" x14ac:dyDescent="0.45"/>
    <row r="5365" customFormat="1" x14ac:dyDescent="0.45"/>
    <row r="5366" customFormat="1" x14ac:dyDescent="0.45"/>
    <row r="5367" customFormat="1" x14ac:dyDescent="0.45"/>
    <row r="5368" customFormat="1" x14ac:dyDescent="0.45"/>
    <row r="5369" customFormat="1" x14ac:dyDescent="0.45"/>
    <row r="5370" customFormat="1" x14ac:dyDescent="0.45"/>
    <row r="5371" customFormat="1" x14ac:dyDescent="0.45"/>
    <row r="5372" customFormat="1" x14ac:dyDescent="0.45"/>
    <row r="5373" customFormat="1" x14ac:dyDescent="0.45"/>
    <row r="5374" customFormat="1" x14ac:dyDescent="0.45"/>
    <row r="5375" customFormat="1" x14ac:dyDescent="0.45"/>
    <row r="5376" customFormat="1" x14ac:dyDescent="0.45"/>
    <row r="5377" customFormat="1" x14ac:dyDescent="0.45"/>
    <row r="5378" customFormat="1" x14ac:dyDescent="0.45"/>
    <row r="5379" customFormat="1" x14ac:dyDescent="0.45"/>
    <row r="5380" customFormat="1" x14ac:dyDescent="0.45"/>
    <row r="5381" customFormat="1" x14ac:dyDescent="0.45"/>
    <row r="5382" customFormat="1" x14ac:dyDescent="0.45"/>
    <row r="5383" customFormat="1" x14ac:dyDescent="0.45"/>
    <row r="5384" customFormat="1" x14ac:dyDescent="0.45"/>
    <row r="5385" customFormat="1" x14ac:dyDescent="0.45"/>
    <row r="5386" customFormat="1" x14ac:dyDescent="0.45"/>
    <row r="5387" customFormat="1" x14ac:dyDescent="0.45"/>
    <row r="5388" customFormat="1" x14ac:dyDescent="0.45"/>
    <row r="5389" customFormat="1" x14ac:dyDescent="0.45"/>
    <row r="5390" customFormat="1" x14ac:dyDescent="0.45"/>
    <row r="5391" customFormat="1" x14ac:dyDescent="0.45"/>
    <row r="5392" customFormat="1" x14ac:dyDescent="0.45"/>
    <row r="5393" customFormat="1" x14ac:dyDescent="0.45"/>
    <row r="5394" customFormat="1" x14ac:dyDescent="0.45"/>
    <row r="5395" customFormat="1" x14ac:dyDescent="0.45"/>
    <row r="5396" customFormat="1" x14ac:dyDescent="0.45"/>
    <row r="5397" customFormat="1" x14ac:dyDescent="0.45"/>
    <row r="5398" customFormat="1" x14ac:dyDescent="0.45"/>
    <row r="5399" customFormat="1" x14ac:dyDescent="0.45"/>
    <row r="5400" customFormat="1" x14ac:dyDescent="0.45"/>
    <row r="5401" customFormat="1" x14ac:dyDescent="0.45"/>
    <row r="5402" customFormat="1" x14ac:dyDescent="0.45"/>
    <row r="5403" customFormat="1" x14ac:dyDescent="0.45"/>
    <row r="5404" customFormat="1" x14ac:dyDescent="0.45"/>
    <row r="5405" customFormat="1" x14ac:dyDescent="0.45"/>
    <row r="5406" customFormat="1" x14ac:dyDescent="0.45"/>
    <row r="5407" customFormat="1" x14ac:dyDescent="0.45"/>
    <row r="5408" customFormat="1" x14ac:dyDescent="0.45"/>
    <row r="5409" customFormat="1" x14ac:dyDescent="0.45"/>
    <row r="5410" customFormat="1" x14ac:dyDescent="0.45"/>
    <row r="5411" customFormat="1" x14ac:dyDescent="0.45"/>
    <row r="5412" customFormat="1" x14ac:dyDescent="0.45"/>
    <row r="5413" customFormat="1" x14ac:dyDescent="0.45"/>
    <row r="5414" customFormat="1" x14ac:dyDescent="0.45"/>
    <row r="5415" customFormat="1" x14ac:dyDescent="0.45"/>
    <row r="5416" customFormat="1" x14ac:dyDescent="0.45"/>
    <row r="5417" customFormat="1" x14ac:dyDescent="0.45"/>
    <row r="5418" customFormat="1" x14ac:dyDescent="0.45"/>
    <row r="5419" customFormat="1" x14ac:dyDescent="0.45"/>
    <row r="5420" customFormat="1" x14ac:dyDescent="0.45"/>
    <row r="5421" customFormat="1" x14ac:dyDescent="0.45"/>
    <row r="5422" customFormat="1" x14ac:dyDescent="0.45"/>
    <row r="5423" customFormat="1" x14ac:dyDescent="0.45"/>
    <row r="5424" customFormat="1" x14ac:dyDescent="0.45"/>
    <row r="5425" customFormat="1" x14ac:dyDescent="0.45"/>
    <row r="5426" customFormat="1" x14ac:dyDescent="0.45"/>
    <row r="5427" customFormat="1" x14ac:dyDescent="0.45"/>
    <row r="5428" customFormat="1" x14ac:dyDescent="0.45"/>
    <row r="5429" customFormat="1" x14ac:dyDescent="0.45"/>
    <row r="5430" customFormat="1" x14ac:dyDescent="0.45"/>
    <row r="5431" customFormat="1" x14ac:dyDescent="0.45"/>
    <row r="5432" customFormat="1" x14ac:dyDescent="0.45"/>
    <row r="5433" customFormat="1" x14ac:dyDescent="0.45"/>
    <row r="5434" customFormat="1" x14ac:dyDescent="0.45"/>
    <row r="5435" customFormat="1" x14ac:dyDescent="0.45"/>
    <row r="5436" customFormat="1" x14ac:dyDescent="0.45"/>
    <row r="5437" customFormat="1" x14ac:dyDescent="0.45"/>
    <row r="5438" customFormat="1" x14ac:dyDescent="0.45"/>
    <row r="5439" customFormat="1" x14ac:dyDescent="0.45"/>
    <row r="5440" customFormat="1" x14ac:dyDescent="0.45"/>
    <row r="5441" customFormat="1" x14ac:dyDescent="0.45"/>
    <row r="5442" customFormat="1" x14ac:dyDescent="0.45"/>
    <row r="5443" customFormat="1" x14ac:dyDescent="0.45"/>
    <row r="5444" customFormat="1" x14ac:dyDescent="0.45"/>
    <row r="5445" customFormat="1" x14ac:dyDescent="0.45"/>
    <row r="5446" customFormat="1" x14ac:dyDescent="0.45"/>
    <row r="5447" customFormat="1" x14ac:dyDescent="0.45"/>
    <row r="5448" customFormat="1" x14ac:dyDescent="0.45"/>
    <row r="5449" customFormat="1" x14ac:dyDescent="0.45"/>
    <row r="5450" customFormat="1" x14ac:dyDescent="0.45"/>
    <row r="5451" customFormat="1" x14ac:dyDescent="0.45"/>
    <row r="5452" customFormat="1" x14ac:dyDescent="0.45"/>
    <row r="5453" customFormat="1" x14ac:dyDescent="0.45"/>
    <row r="5454" customFormat="1" x14ac:dyDescent="0.45"/>
    <row r="5455" customFormat="1" x14ac:dyDescent="0.45"/>
    <row r="5456" customFormat="1" x14ac:dyDescent="0.45"/>
    <row r="5457" customFormat="1" x14ac:dyDescent="0.45"/>
    <row r="5458" customFormat="1" x14ac:dyDescent="0.45"/>
    <row r="5459" customFormat="1" x14ac:dyDescent="0.45"/>
    <row r="5460" customFormat="1" x14ac:dyDescent="0.45"/>
    <row r="5461" customFormat="1" x14ac:dyDescent="0.45"/>
    <row r="5462" customFormat="1" x14ac:dyDescent="0.45"/>
    <row r="5463" customFormat="1" x14ac:dyDescent="0.45"/>
    <row r="5464" customFormat="1" x14ac:dyDescent="0.45"/>
    <row r="5465" customFormat="1" x14ac:dyDescent="0.45"/>
    <row r="5466" customFormat="1" x14ac:dyDescent="0.45"/>
    <row r="5467" customFormat="1" x14ac:dyDescent="0.45"/>
    <row r="5468" customFormat="1" x14ac:dyDescent="0.45"/>
    <row r="5469" customFormat="1" x14ac:dyDescent="0.45"/>
    <row r="5470" customFormat="1" x14ac:dyDescent="0.45"/>
    <row r="5471" customFormat="1" x14ac:dyDescent="0.45"/>
    <row r="5472" customFormat="1" x14ac:dyDescent="0.45"/>
    <row r="5473" customFormat="1" x14ac:dyDescent="0.45"/>
    <row r="5474" customFormat="1" x14ac:dyDescent="0.45"/>
    <row r="5475" customFormat="1" x14ac:dyDescent="0.45"/>
    <row r="5476" customFormat="1" x14ac:dyDescent="0.45"/>
    <row r="5477" customFormat="1" x14ac:dyDescent="0.45"/>
    <row r="5478" customFormat="1" x14ac:dyDescent="0.45"/>
    <row r="5479" customFormat="1" x14ac:dyDescent="0.45"/>
    <row r="5480" customFormat="1" x14ac:dyDescent="0.45"/>
    <row r="5481" customFormat="1" x14ac:dyDescent="0.45"/>
    <row r="5482" customFormat="1" x14ac:dyDescent="0.45"/>
    <row r="5483" customFormat="1" x14ac:dyDescent="0.45"/>
    <row r="5484" customFormat="1" x14ac:dyDescent="0.45"/>
    <row r="5485" customFormat="1" x14ac:dyDescent="0.45"/>
    <row r="5486" customFormat="1" x14ac:dyDescent="0.45"/>
    <row r="5487" customFormat="1" x14ac:dyDescent="0.45"/>
    <row r="5488" customFormat="1" x14ac:dyDescent="0.45"/>
    <row r="5489" customFormat="1" x14ac:dyDescent="0.45"/>
    <row r="5490" customFormat="1" x14ac:dyDescent="0.45"/>
    <row r="5491" customFormat="1" x14ac:dyDescent="0.45"/>
    <row r="5492" customFormat="1" x14ac:dyDescent="0.45"/>
    <row r="5493" customFormat="1" x14ac:dyDescent="0.45"/>
    <row r="5494" customFormat="1" x14ac:dyDescent="0.45"/>
    <row r="5495" customFormat="1" x14ac:dyDescent="0.45"/>
    <row r="5496" customFormat="1" x14ac:dyDescent="0.45"/>
    <row r="5497" customFormat="1" x14ac:dyDescent="0.45"/>
    <row r="5498" customFormat="1" x14ac:dyDescent="0.45"/>
    <row r="5499" customFormat="1" x14ac:dyDescent="0.45"/>
    <row r="5500" customFormat="1" x14ac:dyDescent="0.45"/>
    <row r="5501" customFormat="1" x14ac:dyDescent="0.45"/>
    <row r="5502" customFormat="1" x14ac:dyDescent="0.45"/>
    <row r="5503" customFormat="1" x14ac:dyDescent="0.45"/>
    <row r="5504" customFormat="1" x14ac:dyDescent="0.45"/>
    <row r="5505" customFormat="1" x14ac:dyDescent="0.45"/>
    <row r="5506" customFormat="1" x14ac:dyDescent="0.45"/>
    <row r="5507" customFormat="1" x14ac:dyDescent="0.45"/>
    <row r="5508" customFormat="1" x14ac:dyDescent="0.45"/>
    <row r="5509" customFormat="1" x14ac:dyDescent="0.45"/>
    <row r="5510" customFormat="1" x14ac:dyDescent="0.45"/>
    <row r="5511" customFormat="1" x14ac:dyDescent="0.45"/>
    <row r="5512" customFormat="1" x14ac:dyDescent="0.45"/>
    <row r="5513" customFormat="1" x14ac:dyDescent="0.45"/>
    <row r="5514" customFormat="1" x14ac:dyDescent="0.45"/>
    <row r="5515" customFormat="1" x14ac:dyDescent="0.45"/>
    <row r="5516" customFormat="1" x14ac:dyDescent="0.45"/>
    <row r="5517" customFormat="1" x14ac:dyDescent="0.45"/>
    <row r="5518" customFormat="1" x14ac:dyDescent="0.45"/>
    <row r="5519" customFormat="1" x14ac:dyDescent="0.45"/>
    <row r="5520" customFormat="1" x14ac:dyDescent="0.45"/>
    <row r="5521" customFormat="1" x14ac:dyDescent="0.45"/>
    <row r="5522" customFormat="1" x14ac:dyDescent="0.45"/>
    <row r="5523" customFormat="1" x14ac:dyDescent="0.45"/>
    <row r="5524" customFormat="1" x14ac:dyDescent="0.45"/>
    <row r="5525" customFormat="1" x14ac:dyDescent="0.45"/>
    <row r="5526" customFormat="1" x14ac:dyDescent="0.45"/>
    <row r="5527" customFormat="1" x14ac:dyDescent="0.45"/>
    <row r="5528" customFormat="1" x14ac:dyDescent="0.45"/>
    <row r="5529" customFormat="1" x14ac:dyDescent="0.45"/>
    <row r="5530" customFormat="1" x14ac:dyDescent="0.45"/>
    <row r="5531" customFormat="1" x14ac:dyDescent="0.45"/>
    <row r="5532" customFormat="1" x14ac:dyDescent="0.45"/>
    <row r="5533" customFormat="1" x14ac:dyDescent="0.45"/>
    <row r="5534" customFormat="1" x14ac:dyDescent="0.45"/>
    <row r="5535" customFormat="1" x14ac:dyDescent="0.45"/>
    <row r="5536" customFormat="1" x14ac:dyDescent="0.45"/>
    <row r="5537" customFormat="1" x14ac:dyDescent="0.45"/>
    <row r="5538" customFormat="1" x14ac:dyDescent="0.45"/>
    <row r="5539" customFormat="1" x14ac:dyDescent="0.45"/>
    <row r="5540" customFormat="1" x14ac:dyDescent="0.45"/>
    <row r="5541" customFormat="1" x14ac:dyDescent="0.45"/>
    <row r="5542" customFormat="1" x14ac:dyDescent="0.45"/>
    <row r="5543" customFormat="1" x14ac:dyDescent="0.45"/>
    <row r="5544" customFormat="1" x14ac:dyDescent="0.45"/>
    <row r="5545" customFormat="1" x14ac:dyDescent="0.45"/>
    <row r="5546" customFormat="1" x14ac:dyDescent="0.45"/>
    <row r="5547" customFormat="1" x14ac:dyDescent="0.45"/>
    <row r="5548" customFormat="1" x14ac:dyDescent="0.45"/>
    <row r="5549" customFormat="1" x14ac:dyDescent="0.45"/>
    <row r="5550" customFormat="1" x14ac:dyDescent="0.45"/>
    <row r="5551" customFormat="1" x14ac:dyDescent="0.45"/>
    <row r="5552" customFormat="1" x14ac:dyDescent="0.45"/>
    <row r="5553" customFormat="1" x14ac:dyDescent="0.45"/>
    <row r="5554" customFormat="1" x14ac:dyDescent="0.45"/>
    <row r="5555" customFormat="1" x14ac:dyDescent="0.45"/>
    <row r="5556" customFormat="1" x14ac:dyDescent="0.45"/>
    <row r="5557" customFormat="1" x14ac:dyDescent="0.45"/>
    <row r="5558" customFormat="1" x14ac:dyDescent="0.45"/>
    <row r="5559" customFormat="1" x14ac:dyDescent="0.45"/>
    <row r="5560" customFormat="1" x14ac:dyDescent="0.45"/>
    <row r="5561" customFormat="1" x14ac:dyDescent="0.45"/>
    <row r="5562" customFormat="1" x14ac:dyDescent="0.45"/>
    <row r="5563" customFormat="1" x14ac:dyDescent="0.45"/>
    <row r="5564" customFormat="1" x14ac:dyDescent="0.45"/>
    <row r="5565" customFormat="1" x14ac:dyDescent="0.45"/>
    <row r="5566" customFormat="1" x14ac:dyDescent="0.45"/>
    <row r="5567" customFormat="1" x14ac:dyDescent="0.45"/>
    <row r="5568" customFormat="1" x14ac:dyDescent="0.45"/>
    <row r="5569" customFormat="1" x14ac:dyDescent="0.45"/>
    <row r="5570" customFormat="1" x14ac:dyDescent="0.45"/>
    <row r="5571" customFormat="1" x14ac:dyDescent="0.45"/>
    <row r="5572" customFormat="1" x14ac:dyDescent="0.45"/>
    <row r="5573" customFormat="1" x14ac:dyDescent="0.45"/>
    <row r="5574" customFormat="1" x14ac:dyDescent="0.45"/>
    <row r="5575" customFormat="1" x14ac:dyDescent="0.45"/>
    <row r="5576" customFormat="1" x14ac:dyDescent="0.45"/>
    <row r="5577" customFormat="1" x14ac:dyDescent="0.45"/>
    <row r="5578" customFormat="1" x14ac:dyDescent="0.45"/>
    <row r="5579" customFormat="1" x14ac:dyDescent="0.45"/>
    <row r="5580" customFormat="1" x14ac:dyDescent="0.45"/>
    <row r="5581" customFormat="1" x14ac:dyDescent="0.45"/>
    <row r="5582" customFormat="1" x14ac:dyDescent="0.45"/>
    <row r="5583" customFormat="1" x14ac:dyDescent="0.45"/>
    <row r="5584" customFormat="1" x14ac:dyDescent="0.45"/>
    <row r="5585" customFormat="1" x14ac:dyDescent="0.45"/>
    <row r="5586" customFormat="1" x14ac:dyDescent="0.45"/>
    <row r="5587" customFormat="1" x14ac:dyDescent="0.45"/>
    <row r="5588" customFormat="1" x14ac:dyDescent="0.45"/>
    <row r="5589" customFormat="1" x14ac:dyDescent="0.45"/>
    <row r="5590" customFormat="1" x14ac:dyDescent="0.45"/>
    <row r="5591" customFormat="1" x14ac:dyDescent="0.45"/>
    <row r="5592" customFormat="1" x14ac:dyDescent="0.45"/>
    <row r="5593" customFormat="1" x14ac:dyDescent="0.45"/>
    <row r="5594" customFormat="1" x14ac:dyDescent="0.45"/>
    <row r="5595" customFormat="1" x14ac:dyDescent="0.45"/>
    <row r="5596" customFormat="1" x14ac:dyDescent="0.45"/>
    <row r="5597" customFormat="1" x14ac:dyDescent="0.45"/>
    <row r="5598" customFormat="1" x14ac:dyDescent="0.45"/>
    <row r="5599" customFormat="1" x14ac:dyDescent="0.45"/>
    <row r="5600" customFormat="1" x14ac:dyDescent="0.45"/>
    <row r="5601" customFormat="1" x14ac:dyDescent="0.45"/>
    <row r="5602" customFormat="1" x14ac:dyDescent="0.45"/>
    <row r="5603" customFormat="1" x14ac:dyDescent="0.45"/>
    <row r="5604" customFormat="1" x14ac:dyDescent="0.45"/>
    <row r="5605" customFormat="1" x14ac:dyDescent="0.45"/>
    <row r="5606" customFormat="1" x14ac:dyDescent="0.45"/>
    <row r="5607" customFormat="1" x14ac:dyDescent="0.45"/>
    <row r="5608" customFormat="1" x14ac:dyDescent="0.45"/>
    <row r="5609" customFormat="1" x14ac:dyDescent="0.45"/>
    <row r="5610" customFormat="1" x14ac:dyDescent="0.45"/>
    <row r="5611" customFormat="1" x14ac:dyDescent="0.45"/>
    <row r="5612" customFormat="1" x14ac:dyDescent="0.45"/>
    <row r="5613" customFormat="1" x14ac:dyDescent="0.45"/>
    <row r="5614" customFormat="1" x14ac:dyDescent="0.45"/>
    <row r="5615" customFormat="1" x14ac:dyDescent="0.45"/>
    <row r="5616" customFormat="1" x14ac:dyDescent="0.45"/>
    <row r="5617" customFormat="1" x14ac:dyDescent="0.45"/>
    <row r="5618" customFormat="1" x14ac:dyDescent="0.45"/>
    <row r="5619" customFormat="1" x14ac:dyDescent="0.45"/>
    <row r="5620" customFormat="1" x14ac:dyDescent="0.45"/>
    <row r="5621" customFormat="1" x14ac:dyDescent="0.45"/>
    <row r="5622" customFormat="1" x14ac:dyDescent="0.45"/>
    <row r="5623" customFormat="1" x14ac:dyDescent="0.45"/>
    <row r="5624" customFormat="1" x14ac:dyDescent="0.45"/>
    <row r="5625" customFormat="1" x14ac:dyDescent="0.45"/>
    <row r="5626" customFormat="1" x14ac:dyDescent="0.45"/>
    <row r="5627" customFormat="1" x14ac:dyDescent="0.45"/>
    <row r="5628" customFormat="1" x14ac:dyDescent="0.45"/>
    <row r="5629" customFormat="1" x14ac:dyDescent="0.45"/>
    <row r="5630" customFormat="1" x14ac:dyDescent="0.45"/>
    <row r="5631" customFormat="1" x14ac:dyDescent="0.45"/>
    <row r="5632" customFormat="1" x14ac:dyDescent="0.45"/>
    <row r="5633" customFormat="1" x14ac:dyDescent="0.45"/>
    <row r="5634" customFormat="1" x14ac:dyDescent="0.45"/>
    <row r="5635" customFormat="1" x14ac:dyDescent="0.45"/>
    <row r="5636" customFormat="1" x14ac:dyDescent="0.45"/>
    <row r="5637" customFormat="1" x14ac:dyDescent="0.45"/>
    <row r="5638" customFormat="1" x14ac:dyDescent="0.45"/>
    <row r="5639" customFormat="1" x14ac:dyDescent="0.45"/>
    <row r="5640" customFormat="1" x14ac:dyDescent="0.45"/>
    <row r="5641" customFormat="1" x14ac:dyDescent="0.45"/>
    <row r="5642" customFormat="1" x14ac:dyDescent="0.45"/>
    <row r="5643" customFormat="1" x14ac:dyDescent="0.45"/>
    <row r="5644" customFormat="1" x14ac:dyDescent="0.45"/>
    <row r="5645" customFormat="1" x14ac:dyDescent="0.45"/>
    <row r="5646" customFormat="1" x14ac:dyDescent="0.45"/>
    <row r="5647" customFormat="1" x14ac:dyDescent="0.45"/>
    <row r="5648" customFormat="1" x14ac:dyDescent="0.45"/>
    <row r="5649" customFormat="1" x14ac:dyDescent="0.45"/>
    <row r="5650" customFormat="1" x14ac:dyDescent="0.45"/>
    <row r="5651" customFormat="1" x14ac:dyDescent="0.45"/>
    <row r="5652" customFormat="1" x14ac:dyDescent="0.45"/>
    <row r="5653" customFormat="1" x14ac:dyDescent="0.45"/>
    <row r="5654" customFormat="1" x14ac:dyDescent="0.45"/>
    <row r="5655" customFormat="1" x14ac:dyDescent="0.45"/>
    <row r="5656" customFormat="1" x14ac:dyDescent="0.45"/>
    <row r="5657" customFormat="1" x14ac:dyDescent="0.45"/>
    <row r="5658" customFormat="1" x14ac:dyDescent="0.45"/>
    <row r="5659" customFormat="1" x14ac:dyDescent="0.45"/>
    <row r="5660" customFormat="1" x14ac:dyDescent="0.45"/>
    <row r="5661" customFormat="1" x14ac:dyDescent="0.45"/>
    <row r="5662" customFormat="1" x14ac:dyDescent="0.45"/>
    <row r="5663" customFormat="1" x14ac:dyDescent="0.45"/>
    <row r="5664" customFormat="1" x14ac:dyDescent="0.45"/>
    <row r="5665" customFormat="1" x14ac:dyDescent="0.45"/>
    <row r="5666" customFormat="1" x14ac:dyDescent="0.45"/>
    <row r="5667" customFormat="1" x14ac:dyDescent="0.45"/>
    <row r="5668" customFormat="1" x14ac:dyDescent="0.45"/>
    <row r="5669" customFormat="1" x14ac:dyDescent="0.45"/>
    <row r="5670" customFormat="1" x14ac:dyDescent="0.45"/>
    <row r="5671" customFormat="1" x14ac:dyDescent="0.45"/>
    <row r="5672" customFormat="1" x14ac:dyDescent="0.45"/>
    <row r="5673" customFormat="1" x14ac:dyDescent="0.45"/>
    <row r="5674" customFormat="1" x14ac:dyDescent="0.45"/>
    <row r="5675" customFormat="1" x14ac:dyDescent="0.45"/>
    <row r="5676" customFormat="1" x14ac:dyDescent="0.45"/>
    <row r="5677" customFormat="1" x14ac:dyDescent="0.45"/>
    <row r="5678" customFormat="1" x14ac:dyDescent="0.45"/>
    <row r="5679" customFormat="1" x14ac:dyDescent="0.45"/>
    <row r="5680" customFormat="1" x14ac:dyDescent="0.45"/>
    <row r="5681" customFormat="1" x14ac:dyDescent="0.45"/>
    <row r="5682" customFormat="1" x14ac:dyDescent="0.45"/>
    <row r="5683" customFormat="1" x14ac:dyDescent="0.45"/>
    <row r="5684" customFormat="1" x14ac:dyDescent="0.45"/>
    <row r="5685" customFormat="1" x14ac:dyDescent="0.45"/>
    <row r="5686" customFormat="1" x14ac:dyDescent="0.45"/>
    <row r="5687" customFormat="1" x14ac:dyDescent="0.45"/>
    <row r="5688" customFormat="1" x14ac:dyDescent="0.45"/>
    <row r="5689" customFormat="1" x14ac:dyDescent="0.45"/>
    <row r="5690" customFormat="1" x14ac:dyDescent="0.45"/>
    <row r="5691" customFormat="1" x14ac:dyDescent="0.45"/>
    <row r="5692" customFormat="1" x14ac:dyDescent="0.45"/>
    <row r="5693" customFormat="1" x14ac:dyDescent="0.45"/>
    <row r="5694" customFormat="1" x14ac:dyDescent="0.45"/>
    <row r="5695" customFormat="1" x14ac:dyDescent="0.45"/>
    <row r="5696" customFormat="1" x14ac:dyDescent="0.45"/>
    <row r="5697" customFormat="1" x14ac:dyDescent="0.45"/>
    <row r="5698" customFormat="1" x14ac:dyDescent="0.45"/>
    <row r="5699" customFormat="1" x14ac:dyDescent="0.45"/>
    <row r="5700" customFormat="1" x14ac:dyDescent="0.45"/>
    <row r="5701" customFormat="1" x14ac:dyDescent="0.45"/>
    <row r="5702" customFormat="1" x14ac:dyDescent="0.45"/>
    <row r="5703" customFormat="1" x14ac:dyDescent="0.45"/>
    <row r="5704" customFormat="1" x14ac:dyDescent="0.45"/>
    <row r="5705" customFormat="1" x14ac:dyDescent="0.45"/>
    <row r="5706" customFormat="1" x14ac:dyDescent="0.45"/>
    <row r="5707" customFormat="1" x14ac:dyDescent="0.45"/>
    <row r="5708" customFormat="1" x14ac:dyDescent="0.45"/>
    <row r="5709" customFormat="1" x14ac:dyDescent="0.45"/>
    <row r="5710" customFormat="1" x14ac:dyDescent="0.45"/>
    <row r="5711" customFormat="1" x14ac:dyDescent="0.45"/>
    <row r="5712" customFormat="1" x14ac:dyDescent="0.45"/>
    <row r="5713" customFormat="1" x14ac:dyDescent="0.45"/>
    <row r="5714" customFormat="1" x14ac:dyDescent="0.45"/>
    <row r="5715" customFormat="1" x14ac:dyDescent="0.45"/>
    <row r="5716" customFormat="1" x14ac:dyDescent="0.45"/>
    <row r="5717" customFormat="1" x14ac:dyDescent="0.45"/>
    <row r="5718" customFormat="1" x14ac:dyDescent="0.45"/>
    <row r="5719" customFormat="1" x14ac:dyDescent="0.45"/>
    <row r="5720" customFormat="1" x14ac:dyDescent="0.45"/>
    <row r="5721" customFormat="1" x14ac:dyDescent="0.45"/>
    <row r="5722" customFormat="1" x14ac:dyDescent="0.45"/>
    <row r="5723" customFormat="1" x14ac:dyDescent="0.45"/>
    <row r="5724" customFormat="1" x14ac:dyDescent="0.45"/>
    <row r="5725" customFormat="1" x14ac:dyDescent="0.45"/>
    <row r="5726" customFormat="1" x14ac:dyDescent="0.45"/>
    <row r="5727" customFormat="1" x14ac:dyDescent="0.45"/>
    <row r="5728" customFormat="1" x14ac:dyDescent="0.45"/>
    <row r="5729" customFormat="1" x14ac:dyDescent="0.45"/>
    <row r="5730" customFormat="1" x14ac:dyDescent="0.45"/>
    <row r="5731" customFormat="1" x14ac:dyDescent="0.45"/>
    <row r="5732" customFormat="1" x14ac:dyDescent="0.45"/>
    <row r="5733" customFormat="1" x14ac:dyDescent="0.45"/>
    <row r="5734" customFormat="1" x14ac:dyDescent="0.45"/>
    <row r="5735" customFormat="1" x14ac:dyDescent="0.45"/>
    <row r="5736" customFormat="1" x14ac:dyDescent="0.45"/>
    <row r="5737" customFormat="1" x14ac:dyDescent="0.45"/>
    <row r="5738" customFormat="1" x14ac:dyDescent="0.45"/>
    <row r="5739" customFormat="1" x14ac:dyDescent="0.45"/>
    <row r="5740" customFormat="1" x14ac:dyDescent="0.45"/>
    <row r="5741" customFormat="1" x14ac:dyDescent="0.45"/>
    <row r="5742" customFormat="1" x14ac:dyDescent="0.45"/>
    <row r="5743" customFormat="1" x14ac:dyDescent="0.45"/>
    <row r="5744" customFormat="1" x14ac:dyDescent="0.45"/>
    <row r="5745" customFormat="1" x14ac:dyDescent="0.45"/>
    <row r="5746" customFormat="1" x14ac:dyDescent="0.45"/>
    <row r="5747" customFormat="1" x14ac:dyDescent="0.45"/>
    <row r="5748" customFormat="1" x14ac:dyDescent="0.45"/>
    <row r="5749" customFormat="1" x14ac:dyDescent="0.45"/>
    <row r="5750" customFormat="1" x14ac:dyDescent="0.45"/>
    <row r="5751" customFormat="1" x14ac:dyDescent="0.45"/>
    <row r="5752" customFormat="1" x14ac:dyDescent="0.45"/>
    <row r="5753" customFormat="1" x14ac:dyDescent="0.45"/>
    <row r="5754" customFormat="1" x14ac:dyDescent="0.45"/>
    <row r="5755" customFormat="1" x14ac:dyDescent="0.45"/>
    <row r="5756" customFormat="1" x14ac:dyDescent="0.45"/>
    <row r="5757" customFormat="1" x14ac:dyDescent="0.45"/>
    <row r="5758" customFormat="1" x14ac:dyDescent="0.45"/>
    <row r="5759" customFormat="1" x14ac:dyDescent="0.45"/>
    <row r="5760" customFormat="1" x14ac:dyDescent="0.45"/>
    <row r="5761" customFormat="1" x14ac:dyDescent="0.45"/>
    <row r="5762" customFormat="1" x14ac:dyDescent="0.45"/>
    <row r="5763" customFormat="1" x14ac:dyDescent="0.45"/>
    <row r="5764" customFormat="1" x14ac:dyDescent="0.45"/>
    <row r="5765" customFormat="1" x14ac:dyDescent="0.45"/>
    <row r="5766" customFormat="1" x14ac:dyDescent="0.45"/>
    <row r="5767" customFormat="1" x14ac:dyDescent="0.45"/>
    <row r="5768" customFormat="1" x14ac:dyDescent="0.45"/>
    <row r="5769" customFormat="1" x14ac:dyDescent="0.45"/>
    <row r="5770" customFormat="1" x14ac:dyDescent="0.45"/>
    <row r="5771" customFormat="1" x14ac:dyDescent="0.45"/>
    <row r="5772" customFormat="1" x14ac:dyDescent="0.45"/>
    <row r="5773" customFormat="1" x14ac:dyDescent="0.45"/>
    <row r="5774" customFormat="1" x14ac:dyDescent="0.45"/>
    <row r="5775" customFormat="1" x14ac:dyDescent="0.45"/>
    <row r="5776" customFormat="1" x14ac:dyDescent="0.45"/>
    <row r="5777" customFormat="1" x14ac:dyDescent="0.45"/>
    <row r="5778" customFormat="1" x14ac:dyDescent="0.45"/>
    <row r="5779" customFormat="1" x14ac:dyDescent="0.45"/>
    <row r="5780" customFormat="1" x14ac:dyDescent="0.45"/>
    <row r="5781" customFormat="1" x14ac:dyDescent="0.45"/>
    <row r="5782" customFormat="1" x14ac:dyDescent="0.45"/>
    <row r="5783" customFormat="1" x14ac:dyDescent="0.45"/>
    <row r="5784" customFormat="1" x14ac:dyDescent="0.45"/>
    <row r="5785" customFormat="1" x14ac:dyDescent="0.45"/>
    <row r="5786" customFormat="1" x14ac:dyDescent="0.45"/>
    <row r="5787" customFormat="1" x14ac:dyDescent="0.45"/>
    <row r="5788" customFormat="1" x14ac:dyDescent="0.45"/>
    <row r="5789" customFormat="1" x14ac:dyDescent="0.45"/>
    <row r="5790" customFormat="1" x14ac:dyDescent="0.45"/>
    <row r="5791" customFormat="1" x14ac:dyDescent="0.45"/>
    <row r="5792" customFormat="1" x14ac:dyDescent="0.45"/>
    <row r="5793" customFormat="1" x14ac:dyDescent="0.45"/>
    <row r="5794" customFormat="1" x14ac:dyDescent="0.45"/>
    <row r="5795" customFormat="1" x14ac:dyDescent="0.45"/>
    <row r="5796" customFormat="1" x14ac:dyDescent="0.45"/>
    <row r="5797" customFormat="1" x14ac:dyDescent="0.45"/>
    <row r="5798" customFormat="1" x14ac:dyDescent="0.45"/>
    <row r="5799" customFormat="1" x14ac:dyDescent="0.45"/>
    <row r="5800" customFormat="1" x14ac:dyDescent="0.45"/>
    <row r="5801" customFormat="1" x14ac:dyDescent="0.45"/>
    <row r="5802" customFormat="1" x14ac:dyDescent="0.45"/>
    <row r="5803" customFormat="1" x14ac:dyDescent="0.45"/>
    <row r="5804" customFormat="1" x14ac:dyDescent="0.45"/>
    <row r="5805" customFormat="1" x14ac:dyDescent="0.45"/>
    <row r="5806" customFormat="1" x14ac:dyDescent="0.45"/>
    <row r="5807" customFormat="1" x14ac:dyDescent="0.45"/>
    <row r="5808" customFormat="1" x14ac:dyDescent="0.45"/>
    <row r="5809" customFormat="1" x14ac:dyDescent="0.45"/>
    <row r="5810" customFormat="1" x14ac:dyDescent="0.45"/>
    <row r="5811" customFormat="1" x14ac:dyDescent="0.45"/>
    <row r="5812" customFormat="1" x14ac:dyDescent="0.45"/>
    <row r="5813" customFormat="1" x14ac:dyDescent="0.45"/>
    <row r="5814" customFormat="1" x14ac:dyDescent="0.45"/>
    <row r="5815" customFormat="1" x14ac:dyDescent="0.45"/>
    <row r="5816" customFormat="1" x14ac:dyDescent="0.45"/>
    <row r="5817" customFormat="1" x14ac:dyDescent="0.45"/>
    <row r="5818" customFormat="1" x14ac:dyDescent="0.45"/>
    <row r="5819" customFormat="1" x14ac:dyDescent="0.45"/>
    <row r="5820" customFormat="1" x14ac:dyDescent="0.45"/>
    <row r="5821" customFormat="1" x14ac:dyDescent="0.45"/>
    <row r="5822" customFormat="1" x14ac:dyDescent="0.45"/>
    <row r="5823" customFormat="1" x14ac:dyDescent="0.45"/>
    <row r="5824" customFormat="1" x14ac:dyDescent="0.45"/>
    <row r="5825" customFormat="1" x14ac:dyDescent="0.45"/>
    <row r="5826" customFormat="1" x14ac:dyDescent="0.45"/>
    <row r="5827" customFormat="1" x14ac:dyDescent="0.45"/>
    <row r="5828" customFormat="1" x14ac:dyDescent="0.45"/>
    <row r="5829" customFormat="1" x14ac:dyDescent="0.45"/>
    <row r="5830" customFormat="1" x14ac:dyDescent="0.45"/>
    <row r="5831" customFormat="1" x14ac:dyDescent="0.45"/>
    <row r="5832" customFormat="1" x14ac:dyDescent="0.45"/>
    <row r="5833" customFormat="1" x14ac:dyDescent="0.45"/>
    <row r="5834" customFormat="1" x14ac:dyDescent="0.45"/>
    <row r="5835" customFormat="1" x14ac:dyDescent="0.45"/>
    <row r="5836" customFormat="1" x14ac:dyDescent="0.45"/>
    <row r="5837" customFormat="1" x14ac:dyDescent="0.45"/>
    <row r="5838" customFormat="1" x14ac:dyDescent="0.45"/>
    <row r="5839" customFormat="1" x14ac:dyDescent="0.45"/>
    <row r="5840" customFormat="1" x14ac:dyDescent="0.45"/>
    <row r="5841" customFormat="1" x14ac:dyDescent="0.45"/>
    <row r="5842" customFormat="1" x14ac:dyDescent="0.45"/>
    <row r="5843" customFormat="1" x14ac:dyDescent="0.45"/>
    <row r="5844" customFormat="1" x14ac:dyDescent="0.45"/>
    <row r="5845" customFormat="1" x14ac:dyDescent="0.45"/>
    <row r="5846" customFormat="1" x14ac:dyDescent="0.45"/>
    <row r="5847" customFormat="1" x14ac:dyDescent="0.45"/>
    <row r="5848" customFormat="1" x14ac:dyDescent="0.45"/>
    <row r="5849" customFormat="1" x14ac:dyDescent="0.45"/>
    <row r="5850" customFormat="1" x14ac:dyDescent="0.45"/>
    <row r="5851" customFormat="1" x14ac:dyDescent="0.45"/>
    <row r="5852" customFormat="1" x14ac:dyDescent="0.45"/>
    <row r="5853" customFormat="1" x14ac:dyDescent="0.45"/>
    <row r="5854" customFormat="1" x14ac:dyDescent="0.45"/>
    <row r="5855" customFormat="1" x14ac:dyDescent="0.45"/>
    <row r="5856" customFormat="1" x14ac:dyDescent="0.45"/>
    <row r="5857" customFormat="1" x14ac:dyDescent="0.45"/>
    <row r="5858" customFormat="1" x14ac:dyDescent="0.45"/>
    <row r="5859" customFormat="1" x14ac:dyDescent="0.45"/>
    <row r="5860" customFormat="1" x14ac:dyDescent="0.45"/>
    <row r="5861" customFormat="1" x14ac:dyDescent="0.45"/>
    <row r="5862" customFormat="1" x14ac:dyDescent="0.45"/>
    <row r="5863" customFormat="1" x14ac:dyDescent="0.45"/>
    <row r="5864" customFormat="1" x14ac:dyDescent="0.45"/>
    <row r="5865" customFormat="1" x14ac:dyDescent="0.45"/>
    <row r="5866" customFormat="1" x14ac:dyDescent="0.45"/>
    <row r="5867" customFormat="1" x14ac:dyDescent="0.45"/>
    <row r="5868" customFormat="1" x14ac:dyDescent="0.45"/>
    <row r="5869" customFormat="1" x14ac:dyDescent="0.45"/>
    <row r="5870" customFormat="1" x14ac:dyDescent="0.45"/>
    <row r="5871" customFormat="1" x14ac:dyDescent="0.45"/>
    <row r="5872" customFormat="1" x14ac:dyDescent="0.45"/>
    <row r="5873" customFormat="1" x14ac:dyDescent="0.45"/>
    <row r="5874" customFormat="1" x14ac:dyDescent="0.45"/>
    <row r="5875" customFormat="1" x14ac:dyDescent="0.45"/>
    <row r="5876" customFormat="1" x14ac:dyDescent="0.45"/>
    <row r="5877" customFormat="1" x14ac:dyDescent="0.45"/>
    <row r="5878" customFormat="1" x14ac:dyDescent="0.45"/>
    <row r="5879" customFormat="1" x14ac:dyDescent="0.45"/>
    <row r="5880" customFormat="1" x14ac:dyDescent="0.45"/>
    <row r="5881" customFormat="1" x14ac:dyDescent="0.45"/>
    <row r="5882" customFormat="1" x14ac:dyDescent="0.45"/>
    <row r="5883" customFormat="1" x14ac:dyDescent="0.45"/>
    <row r="5884" customFormat="1" x14ac:dyDescent="0.45"/>
    <row r="5885" customFormat="1" x14ac:dyDescent="0.45"/>
    <row r="5886" customFormat="1" x14ac:dyDescent="0.45"/>
    <row r="5887" customFormat="1" x14ac:dyDescent="0.45"/>
    <row r="5888" customFormat="1" x14ac:dyDescent="0.45"/>
    <row r="5889" customFormat="1" x14ac:dyDescent="0.45"/>
    <row r="5890" customFormat="1" x14ac:dyDescent="0.45"/>
    <row r="5891" customFormat="1" x14ac:dyDescent="0.45"/>
    <row r="5892" customFormat="1" x14ac:dyDescent="0.45"/>
    <row r="5893" customFormat="1" x14ac:dyDescent="0.45"/>
    <row r="5894" customFormat="1" x14ac:dyDescent="0.45"/>
    <row r="5895" customFormat="1" x14ac:dyDescent="0.45"/>
    <row r="5896" customFormat="1" x14ac:dyDescent="0.45"/>
    <row r="5897" customFormat="1" x14ac:dyDescent="0.45"/>
    <row r="5898" customFormat="1" x14ac:dyDescent="0.45"/>
    <row r="5899" customFormat="1" x14ac:dyDescent="0.45"/>
    <row r="5900" customFormat="1" x14ac:dyDescent="0.45"/>
    <row r="5901" customFormat="1" x14ac:dyDescent="0.45"/>
    <row r="5902" customFormat="1" x14ac:dyDescent="0.45"/>
    <row r="5903" customFormat="1" x14ac:dyDescent="0.45"/>
    <row r="5904" customFormat="1" x14ac:dyDescent="0.45"/>
    <row r="5905" customFormat="1" x14ac:dyDescent="0.45"/>
    <row r="5906" customFormat="1" x14ac:dyDescent="0.45"/>
    <row r="5907" customFormat="1" x14ac:dyDescent="0.45"/>
    <row r="5908" customFormat="1" x14ac:dyDescent="0.45"/>
    <row r="5909" customFormat="1" x14ac:dyDescent="0.45"/>
    <row r="5910" customFormat="1" x14ac:dyDescent="0.45"/>
    <row r="5911" customFormat="1" x14ac:dyDescent="0.45"/>
    <row r="5912" customFormat="1" x14ac:dyDescent="0.45"/>
    <row r="5913" customFormat="1" x14ac:dyDescent="0.45"/>
    <row r="5914" customFormat="1" x14ac:dyDescent="0.45"/>
    <row r="5915" customFormat="1" x14ac:dyDescent="0.45"/>
    <row r="5916" customFormat="1" x14ac:dyDescent="0.45"/>
    <row r="5917" customFormat="1" x14ac:dyDescent="0.45"/>
    <row r="5918" customFormat="1" x14ac:dyDescent="0.45"/>
    <row r="5919" customFormat="1" x14ac:dyDescent="0.45"/>
    <row r="5920" customFormat="1" x14ac:dyDescent="0.45"/>
    <row r="5921" customFormat="1" x14ac:dyDescent="0.45"/>
    <row r="5922" customFormat="1" x14ac:dyDescent="0.45"/>
    <row r="5923" customFormat="1" x14ac:dyDescent="0.45"/>
    <row r="5924" customFormat="1" x14ac:dyDescent="0.45"/>
    <row r="5925" customFormat="1" x14ac:dyDescent="0.45"/>
    <row r="5926" customFormat="1" x14ac:dyDescent="0.45"/>
    <row r="5927" customFormat="1" x14ac:dyDescent="0.45"/>
    <row r="5928" customFormat="1" x14ac:dyDescent="0.45"/>
    <row r="5929" customFormat="1" x14ac:dyDescent="0.45"/>
    <row r="5930" customFormat="1" x14ac:dyDescent="0.45"/>
    <row r="5931" customFormat="1" x14ac:dyDescent="0.45"/>
    <row r="5932" customFormat="1" x14ac:dyDescent="0.45"/>
    <row r="5933" customFormat="1" x14ac:dyDescent="0.45"/>
    <row r="5934" customFormat="1" x14ac:dyDescent="0.45"/>
    <row r="5935" customFormat="1" x14ac:dyDescent="0.45"/>
    <row r="5936" customFormat="1" x14ac:dyDescent="0.45"/>
    <row r="5937" customFormat="1" x14ac:dyDescent="0.45"/>
    <row r="5938" customFormat="1" x14ac:dyDescent="0.45"/>
    <row r="5939" customFormat="1" x14ac:dyDescent="0.45"/>
    <row r="5940" customFormat="1" x14ac:dyDescent="0.45"/>
    <row r="5941" customFormat="1" x14ac:dyDescent="0.45"/>
    <row r="5942" customFormat="1" x14ac:dyDescent="0.45"/>
    <row r="5943" customFormat="1" x14ac:dyDescent="0.45"/>
    <row r="5944" customFormat="1" x14ac:dyDescent="0.45"/>
    <row r="5945" customFormat="1" x14ac:dyDescent="0.45"/>
    <row r="5946" customFormat="1" x14ac:dyDescent="0.45"/>
    <row r="5947" customFormat="1" x14ac:dyDescent="0.45"/>
    <row r="5948" customFormat="1" x14ac:dyDescent="0.45"/>
    <row r="5949" customFormat="1" x14ac:dyDescent="0.45"/>
    <row r="5950" customFormat="1" x14ac:dyDescent="0.45"/>
    <row r="5951" customFormat="1" x14ac:dyDescent="0.45"/>
    <row r="5952" customFormat="1" x14ac:dyDescent="0.45"/>
    <row r="5953" customFormat="1" x14ac:dyDescent="0.45"/>
    <row r="5954" customFormat="1" x14ac:dyDescent="0.45"/>
    <row r="5955" customFormat="1" x14ac:dyDescent="0.45"/>
    <row r="5956" customFormat="1" x14ac:dyDescent="0.45"/>
    <row r="5957" customFormat="1" x14ac:dyDescent="0.45"/>
    <row r="5958" customFormat="1" x14ac:dyDescent="0.45"/>
    <row r="5959" customFormat="1" x14ac:dyDescent="0.45"/>
    <row r="5960" customFormat="1" x14ac:dyDescent="0.45"/>
    <row r="5961" customFormat="1" x14ac:dyDescent="0.45"/>
    <row r="5962" customFormat="1" x14ac:dyDescent="0.45"/>
    <row r="5963" customFormat="1" x14ac:dyDescent="0.45"/>
    <row r="5964" customFormat="1" x14ac:dyDescent="0.45"/>
    <row r="5965" customFormat="1" x14ac:dyDescent="0.45"/>
    <row r="5966" customFormat="1" x14ac:dyDescent="0.45"/>
    <row r="5967" customFormat="1" x14ac:dyDescent="0.45"/>
    <row r="5968" customFormat="1" x14ac:dyDescent="0.45"/>
    <row r="5969" customFormat="1" x14ac:dyDescent="0.45"/>
    <row r="5970" customFormat="1" x14ac:dyDescent="0.45"/>
    <row r="5971" customFormat="1" x14ac:dyDescent="0.45"/>
    <row r="5972" customFormat="1" x14ac:dyDescent="0.45"/>
    <row r="5973" customFormat="1" x14ac:dyDescent="0.45"/>
    <row r="5974" customFormat="1" x14ac:dyDescent="0.45"/>
    <row r="5975" customFormat="1" x14ac:dyDescent="0.45"/>
    <row r="5976" customFormat="1" x14ac:dyDescent="0.45"/>
    <row r="5977" customFormat="1" x14ac:dyDescent="0.45"/>
    <row r="5978" customFormat="1" x14ac:dyDescent="0.45"/>
    <row r="5979" customFormat="1" x14ac:dyDescent="0.45"/>
    <row r="5980" customFormat="1" x14ac:dyDescent="0.45"/>
    <row r="5981" customFormat="1" x14ac:dyDescent="0.45"/>
    <row r="5982" customFormat="1" x14ac:dyDescent="0.45"/>
    <row r="5983" customFormat="1" x14ac:dyDescent="0.45"/>
    <row r="5984" customFormat="1" x14ac:dyDescent="0.45"/>
    <row r="5985" customFormat="1" x14ac:dyDescent="0.45"/>
    <row r="5986" customFormat="1" x14ac:dyDescent="0.45"/>
    <row r="5987" customFormat="1" x14ac:dyDescent="0.45"/>
    <row r="5988" customFormat="1" x14ac:dyDescent="0.45"/>
    <row r="5989" customFormat="1" x14ac:dyDescent="0.45"/>
    <row r="5990" customFormat="1" x14ac:dyDescent="0.45"/>
    <row r="5991" customFormat="1" x14ac:dyDescent="0.45"/>
    <row r="5992" customFormat="1" x14ac:dyDescent="0.45"/>
    <row r="5993" customFormat="1" x14ac:dyDescent="0.45"/>
    <row r="5994" customFormat="1" x14ac:dyDescent="0.45"/>
    <row r="5995" customFormat="1" x14ac:dyDescent="0.45"/>
    <row r="5996" customFormat="1" x14ac:dyDescent="0.45"/>
    <row r="5997" customFormat="1" x14ac:dyDescent="0.45"/>
    <row r="5998" customFormat="1" x14ac:dyDescent="0.45"/>
    <row r="5999" customFormat="1" x14ac:dyDescent="0.45"/>
    <row r="6000" customFormat="1" x14ac:dyDescent="0.45"/>
    <row r="6001" customFormat="1" x14ac:dyDescent="0.45"/>
    <row r="6002" customFormat="1" x14ac:dyDescent="0.45"/>
    <row r="6003" customFormat="1" x14ac:dyDescent="0.45"/>
    <row r="6004" customFormat="1" x14ac:dyDescent="0.45"/>
    <row r="6005" customFormat="1" x14ac:dyDescent="0.45"/>
    <row r="6006" customFormat="1" x14ac:dyDescent="0.45"/>
    <row r="6007" customFormat="1" x14ac:dyDescent="0.45"/>
    <row r="6008" customFormat="1" x14ac:dyDescent="0.45"/>
    <row r="6009" customFormat="1" x14ac:dyDescent="0.45"/>
    <row r="6010" customFormat="1" x14ac:dyDescent="0.45"/>
    <row r="6011" customFormat="1" x14ac:dyDescent="0.45"/>
    <row r="6012" customFormat="1" x14ac:dyDescent="0.45"/>
    <row r="6013" customFormat="1" x14ac:dyDescent="0.45"/>
    <row r="6014" customFormat="1" x14ac:dyDescent="0.45"/>
    <row r="6015" customFormat="1" x14ac:dyDescent="0.45"/>
    <row r="6016" customFormat="1" x14ac:dyDescent="0.45"/>
    <row r="6017" customFormat="1" x14ac:dyDescent="0.45"/>
    <row r="6018" customFormat="1" x14ac:dyDescent="0.45"/>
    <row r="6019" customFormat="1" x14ac:dyDescent="0.45"/>
    <row r="6020" customFormat="1" x14ac:dyDescent="0.45"/>
    <row r="6021" customFormat="1" x14ac:dyDescent="0.45"/>
    <row r="6022" customFormat="1" x14ac:dyDescent="0.45"/>
    <row r="6023" customFormat="1" x14ac:dyDescent="0.45"/>
    <row r="6024" customFormat="1" x14ac:dyDescent="0.45"/>
    <row r="6025" customFormat="1" x14ac:dyDescent="0.45"/>
    <row r="6026" customFormat="1" x14ac:dyDescent="0.45"/>
    <row r="6027" customFormat="1" x14ac:dyDescent="0.45"/>
    <row r="6028" customFormat="1" x14ac:dyDescent="0.45"/>
    <row r="6029" customFormat="1" x14ac:dyDescent="0.45"/>
    <row r="6030" customFormat="1" x14ac:dyDescent="0.45"/>
    <row r="6031" customFormat="1" x14ac:dyDescent="0.45"/>
    <row r="6032" customFormat="1" x14ac:dyDescent="0.45"/>
    <row r="6033" customFormat="1" x14ac:dyDescent="0.45"/>
    <row r="6034" customFormat="1" x14ac:dyDescent="0.45"/>
    <row r="6035" customFormat="1" x14ac:dyDescent="0.45"/>
    <row r="6036" customFormat="1" x14ac:dyDescent="0.45"/>
    <row r="6037" customFormat="1" x14ac:dyDescent="0.45"/>
    <row r="6038" customFormat="1" x14ac:dyDescent="0.45"/>
    <row r="6039" customFormat="1" x14ac:dyDescent="0.45"/>
    <row r="6040" customFormat="1" x14ac:dyDescent="0.45"/>
    <row r="6041" customFormat="1" x14ac:dyDescent="0.45"/>
    <row r="6042" customFormat="1" x14ac:dyDescent="0.45"/>
    <row r="6043" customFormat="1" x14ac:dyDescent="0.45"/>
    <row r="6044" customFormat="1" x14ac:dyDescent="0.45"/>
    <row r="6045" customFormat="1" x14ac:dyDescent="0.45"/>
    <row r="6046" customFormat="1" x14ac:dyDescent="0.45"/>
    <row r="6047" customFormat="1" x14ac:dyDescent="0.45"/>
    <row r="6048" customFormat="1" x14ac:dyDescent="0.45"/>
    <row r="6049" customFormat="1" x14ac:dyDescent="0.45"/>
    <row r="6050" customFormat="1" x14ac:dyDescent="0.45"/>
    <row r="6051" customFormat="1" x14ac:dyDescent="0.45"/>
    <row r="6052" customFormat="1" x14ac:dyDescent="0.45"/>
    <row r="6053" customFormat="1" x14ac:dyDescent="0.45"/>
    <row r="6054" customFormat="1" x14ac:dyDescent="0.45"/>
    <row r="6055" customFormat="1" x14ac:dyDescent="0.45"/>
    <row r="6056" customFormat="1" x14ac:dyDescent="0.45"/>
    <row r="6057" customFormat="1" x14ac:dyDescent="0.45"/>
    <row r="6058" customFormat="1" x14ac:dyDescent="0.45"/>
    <row r="6059" customFormat="1" x14ac:dyDescent="0.45"/>
    <row r="6060" customFormat="1" x14ac:dyDescent="0.45"/>
    <row r="6061" customFormat="1" x14ac:dyDescent="0.45"/>
    <row r="6062" customFormat="1" x14ac:dyDescent="0.45"/>
    <row r="6063" customFormat="1" x14ac:dyDescent="0.45"/>
    <row r="6064" customFormat="1" x14ac:dyDescent="0.45"/>
    <row r="6065" customFormat="1" x14ac:dyDescent="0.45"/>
    <row r="6066" customFormat="1" x14ac:dyDescent="0.45"/>
    <row r="6067" customFormat="1" x14ac:dyDescent="0.45"/>
    <row r="6068" customFormat="1" x14ac:dyDescent="0.45"/>
    <row r="6069" customFormat="1" x14ac:dyDescent="0.45"/>
    <row r="6070" customFormat="1" x14ac:dyDescent="0.45"/>
    <row r="6071" customFormat="1" x14ac:dyDescent="0.45"/>
    <row r="6072" customFormat="1" x14ac:dyDescent="0.45"/>
    <row r="6073" customFormat="1" x14ac:dyDescent="0.45"/>
    <row r="6074" customFormat="1" x14ac:dyDescent="0.45"/>
    <row r="6075" customFormat="1" x14ac:dyDescent="0.45"/>
    <row r="6076" customFormat="1" x14ac:dyDescent="0.45"/>
    <row r="6077" customFormat="1" x14ac:dyDescent="0.45"/>
    <row r="6078" customFormat="1" x14ac:dyDescent="0.45"/>
    <row r="6079" customFormat="1" x14ac:dyDescent="0.45"/>
    <row r="6080" customFormat="1" x14ac:dyDescent="0.45"/>
    <row r="6081" customFormat="1" x14ac:dyDescent="0.45"/>
    <row r="6082" customFormat="1" x14ac:dyDescent="0.45"/>
    <row r="6083" customFormat="1" x14ac:dyDescent="0.45"/>
    <row r="6084" customFormat="1" x14ac:dyDescent="0.45"/>
    <row r="6085" customFormat="1" x14ac:dyDescent="0.45"/>
    <row r="6086" customFormat="1" x14ac:dyDescent="0.45"/>
    <row r="6087" customFormat="1" x14ac:dyDescent="0.45"/>
    <row r="6088" customFormat="1" x14ac:dyDescent="0.45"/>
    <row r="6089" customFormat="1" x14ac:dyDescent="0.45"/>
    <row r="6090" customFormat="1" x14ac:dyDescent="0.45"/>
    <row r="6091" customFormat="1" x14ac:dyDescent="0.45"/>
    <row r="6092" customFormat="1" x14ac:dyDescent="0.45"/>
    <row r="6093" customFormat="1" x14ac:dyDescent="0.45"/>
    <row r="6094" customFormat="1" x14ac:dyDescent="0.45"/>
    <row r="6095" customFormat="1" x14ac:dyDescent="0.45"/>
    <row r="6096" customFormat="1" x14ac:dyDescent="0.45"/>
    <row r="6097" customFormat="1" x14ac:dyDescent="0.45"/>
    <row r="6098" customFormat="1" x14ac:dyDescent="0.45"/>
    <row r="6099" customFormat="1" x14ac:dyDescent="0.45"/>
    <row r="6100" customFormat="1" x14ac:dyDescent="0.45"/>
    <row r="6101" customFormat="1" x14ac:dyDescent="0.45"/>
    <row r="6102" customFormat="1" x14ac:dyDescent="0.45"/>
    <row r="6103" customFormat="1" x14ac:dyDescent="0.45"/>
    <row r="6104" customFormat="1" x14ac:dyDescent="0.45"/>
    <row r="6105" customFormat="1" x14ac:dyDescent="0.45"/>
    <row r="6106" customFormat="1" x14ac:dyDescent="0.45"/>
    <row r="6107" customFormat="1" x14ac:dyDescent="0.45"/>
    <row r="6108" customFormat="1" x14ac:dyDescent="0.45"/>
    <row r="6109" customFormat="1" x14ac:dyDescent="0.45"/>
    <row r="6110" customFormat="1" x14ac:dyDescent="0.45"/>
    <row r="6111" customFormat="1" x14ac:dyDescent="0.45"/>
    <row r="6112" customFormat="1" x14ac:dyDescent="0.45"/>
    <row r="6113" customFormat="1" x14ac:dyDescent="0.45"/>
    <row r="6114" customFormat="1" x14ac:dyDescent="0.45"/>
    <row r="6115" customFormat="1" x14ac:dyDescent="0.45"/>
    <row r="6116" customFormat="1" x14ac:dyDescent="0.45"/>
    <row r="6117" customFormat="1" x14ac:dyDescent="0.45"/>
    <row r="6118" customFormat="1" x14ac:dyDescent="0.45"/>
    <row r="6119" customFormat="1" x14ac:dyDescent="0.45"/>
    <row r="6120" customFormat="1" x14ac:dyDescent="0.45"/>
    <row r="6121" customFormat="1" x14ac:dyDescent="0.45"/>
    <row r="6122" customFormat="1" x14ac:dyDescent="0.45"/>
    <row r="6123" customFormat="1" x14ac:dyDescent="0.45"/>
    <row r="6124" customFormat="1" x14ac:dyDescent="0.45"/>
    <row r="6125" customFormat="1" x14ac:dyDescent="0.45"/>
    <row r="6126" customFormat="1" x14ac:dyDescent="0.45"/>
    <row r="6127" customFormat="1" x14ac:dyDescent="0.45"/>
    <row r="6128" customFormat="1" x14ac:dyDescent="0.45"/>
    <row r="6129" customFormat="1" x14ac:dyDescent="0.45"/>
    <row r="6130" customFormat="1" x14ac:dyDescent="0.45"/>
    <row r="6131" customFormat="1" x14ac:dyDescent="0.45"/>
    <row r="6132" customFormat="1" x14ac:dyDescent="0.45"/>
    <row r="6133" customFormat="1" x14ac:dyDescent="0.45"/>
    <row r="6134" customFormat="1" x14ac:dyDescent="0.45"/>
    <row r="6135" customFormat="1" x14ac:dyDescent="0.45"/>
    <row r="6136" customFormat="1" x14ac:dyDescent="0.45"/>
    <row r="6137" customFormat="1" x14ac:dyDescent="0.45"/>
    <row r="6138" customFormat="1" x14ac:dyDescent="0.45"/>
    <row r="6139" customFormat="1" x14ac:dyDescent="0.45"/>
    <row r="6140" customFormat="1" x14ac:dyDescent="0.45"/>
    <row r="6141" customFormat="1" x14ac:dyDescent="0.45"/>
    <row r="6142" customFormat="1" x14ac:dyDescent="0.45"/>
    <row r="6143" customFormat="1" x14ac:dyDescent="0.45"/>
    <row r="6144" customFormat="1" x14ac:dyDescent="0.45"/>
    <row r="6145" customFormat="1" x14ac:dyDescent="0.45"/>
    <row r="6146" customFormat="1" x14ac:dyDescent="0.45"/>
    <row r="6147" customFormat="1" x14ac:dyDescent="0.45"/>
    <row r="6148" customFormat="1" x14ac:dyDescent="0.45"/>
    <row r="6149" customFormat="1" x14ac:dyDescent="0.45"/>
    <row r="6150" customFormat="1" x14ac:dyDescent="0.45"/>
    <row r="6151" customFormat="1" x14ac:dyDescent="0.45"/>
    <row r="6152" customFormat="1" x14ac:dyDescent="0.45"/>
    <row r="6153" customFormat="1" x14ac:dyDescent="0.45"/>
    <row r="6154" customFormat="1" x14ac:dyDescent="0.45"/>
    <row r="6155" customFormat="1" x14ac:dyDescent="0.45"/>
    <row r="6156" customFormat="1" x14ac:dyDescent="0.45"/>
    <row r="6157" customFormat="1" x14ac:dyDescent="0.45"/>
    <row r="6158" customFormat="1" x14ac:dyDescent="0.45"/>
    <row r="6159" customFormat="1" x14ac:dyDescent="0.45"/>
    <row r="6160" customFormat="1" x14ac:dyDescent="0.45"/>
    <row r="6161" customFormat="1" x14ac:dyDescent="0.45"/>
    <row r="6162" customFormat="1" x14ac:dyDescent="0.45"/>
    <row r="6163" customFormat="1" x14ac:dyDescent="0.45"/>
    <row r="6164" customFormat="1" x14ac:dyDescent="0.45"/>
    <row r="6165" customFormat="1" x14ac:dyDescent="0.45"/>
    <row r="6166" customFormat="1" x14ac:dyDescent="0.45"/>
    <row r="6167" customFormat="1" x14ac:dyDescent="0.45"/>
    <row r="6168" customFormat="1" x14ac:dyDescent="0.45"/>
    <row r="6169" customFormat="1" x14ac:dyDescent="0.45"/>
    <row r="6170" customFormat="1" x14ac:dyDescent="0.45"/>
    <row r="6171" customFormat="1" x14ac:dyDescent="0.45"/>
    <row r="6172" customFormat="1" x14ac:dyDescent="0.45"/>
    <row r="6173" customFormat="1" x14ac:dyDescent="0.45"/>
    <row r="6174" customFormat="1" x14ac:dyDescent="0.45"/>
    <row r="6175" customFormat="1" x14ac:dyDescent="0.45"/>
    <row r="6176" customFormat="1" x14ac:dyDescent="0.45"/>
    <row r="6177" customFormat="1" x14ac:dyDescent="0.45"/>
    <row r="6178" customFormat="1" x14ac:dyDescent="0.45"/>
    <row r="6179" customFormat="1" x14ac:dyDescent="0.45"/>
    <row r="6180" customFormat="1" x14ac:dyDescent="0.45"/>
    <row r="6181" customFormat="1" x14ac:dyDescent="0.45"/>
    <row r="6182" customFormat="1" x14ac:dyDescent="0.45"/>
    <row r="6183" customFormat="1" x14ac:dyDescent="0.45"/>
    <row r="6184" customFormat="1" x14ac:dyDescent="0.45"/>
    <row r="6185" customFormat="1" x14ac:dyDescent="0.45"/>
    <row r="6186" customFormat="1" x14ac:dyDescent="0.45"/>
    <row r="6187" customFormat="1" x14ac:dyDescent="0.45"/>
    <row r="6188" customFormat="1" x14ac:dyDescent="0.45"/>
    <row r="6189" customFormat="1" x14ac:dyDescent="0.45"/>
    <row r="6190" customFormat="1" x14ac:dyDescent="0.45"/>
    <row r="6191" customFormat="1" x14ac:dyDescent="0.45"/>
    <row r="6192" customFormat="1" x14ac:dyDescent="0.45"/>
    <row r="6193" customFormat="1" x14ac:dyDescent="0.45"/>
    <row r="6194" customFormat="1" x14ac:dyDescent="0.45"/>
    <row r="6195" customFormat="1" x14ac:dyDescent="0.45"/>
    <row r="6196" customFormat="1" x14ac:dyDescent="0.45"/>
    <row r="6197" customFormat="1" x14ac:dyDescent="0.45"/>
    <row r="6198" customFormat="1" x14ac:dyDescent="0.45"/>
    <row r="6199" customFormat="1" x14ac:dyDescent="0.45"/>
    <row r="6200" customFormat="1" x14ac:dyDescent="0.45"/>
    <row r="6201" customFormat="1" x14ac:dyDescent="0.45"/>
    <row r="6202" customFormat="1" x14ac:dyDescent="0.45"/>
    <row r="6203" customFormat="1" x14ac:dyDescent="0.45"/>
    <row r="6204" customFormat="1" x14ac:dyDescent="0.45"/>
    <row r="6205" customFormat="1" x14ac:dyDescent="0.45"/>
    <row r="6206" customFormat="1" x14ac:dyDescent="0.45"/>
    <row r="6207" customFormat="1" x14ac:dyDescent="0.45"/>
    <row r="6208" customFormat="1" x14ac:dyDescent="0.45"/>
    <row r="6209" customFormat="1" x14ac:dyDescent="0.45"/>
    <row r="6210" customFormat="1" x14ac:dyDescent="0.45"/>
    <row r="6211" customFormat="1" x14ac:dyDescent="0.45"/>
    <row r="6212" customFormat="1" x14ac:dyDescent="0.45"/>
    <row r="6213" customFormat="1" x14ac:dyDescent="0.45"/>
    <row r="6214" customFormat="1" x14ac:dyDescent="0.45"/>
    <row r="6215" customFormat="1" x14ac:dyDescent="0.45"/>
    <row r="6216" customFormat="1" x14ac:dyDescent="0.45"/>
    <row r="6217" customFormat="1" x14ac:dyDescent="0.45"/>
    <row r="6218" customFormat="1" x14ac:dyDescent="0.45"/>
    <row r="6219" customFormat="1" x14ac:dyDescent="0.45"/>
    <row r="6220" customFormat="1" x14ac:dyDescent="0.45"/>
    <row r="6221" customFormat="1" x14ac:dyDescent="0.45"/>
    <row r="6222" customFormat="1" x14ac:dyDescent="0.45"/>
    <row r="6223" customFormat="1" x14ac:dyDescent="0.45"/>
    <row r="6224" customFormat="1" x14ac:dyDescent="0.45"/>
    <row r="6225" customFormat="1" x14ac:dyDescent="0.45"/>
    <row r="6226" customFormat="1" x14ac:dyDescent="0.45"/>
    <row r="6227" customFormat="1" x14ac:dyDescent="0.45"/>
    <row r="6228" customFormat="1" x14ac:dyDescent="0.45"/>
    <row r="6229" customFormat="1" x14ac:dyDescent="0.45"/>
    <row r="6230" customFormat="1" x14ac:dyDescent="0.45"/>
    <row r="6231" customFormat="1" x14ac:dyDescent="0.45"/>
    <row r="6232" customFormat="1" x14ac:dyDescent="0.45"/>
    <row r="6233" customFormat="1" x14ac:dyDescent="0.45"/>
    <row r="6234" customFormat="1" x14ac:dyDescent="0.45"/>
    <row r="6235" customFormat="1" x14ac:dyDescent="0.45"/>
    <row r="6236" customFormat="1" x14ac:dyDescent="0.45"/>
    <row r="6237" customFormat="1" x14ac:dyDescent="0.45"/>
    <row r="6238" customFormat="1" x14ac:dyDescent="0.45"/>
    <row r="6239" customFormat="1" x14ac:dyDescent="0.45"/>
    <row r="6240" customFormat="1" x14ac:dyDescent="0.45"/>
    <row r="6241" customFormat="1" x14ac:dyDescent="0.45"/>
    <row r="6242" customFormat="1" x14ac:dyDescent="0.45"/>
    <row r="6243" customFormat="1" x14ac:dyDescent="0.45"/>
    <row r="6244" customFormat="1" x14ac:dyDescent="0.45"/>
    <row r="6245" customFormat="1" x14ac:dyDescent="0.45"/>
    <row r="6246" customFormat="1" x14ac:dyDescent="0.45"/>
    <row r="6247" customFormat="1" x14ac:dyDescent="0.45"/>
    <row r="6248" customFormat="1" x14ac:dyDescent="0.45"/>
    <row r="6249" customFormat="1" x14ac:dyDescent="0.45"/>
    <row r="6250" customFormat="1" x14ac:dyDescent="0.45"/>
    <row r="6251" customFormat="1" x14ac:dyDescent="0.45"/>
    <row r="6252" customFormat="1" x14ac:dyDescent="0.45"/>
    <row r="6253" customFormat="1" x14ac:dyDescent="0.45"/>
    <row r="6254" customFormat="1" x14ac:dyDescent="0.45"/>
    <row r="6255" customFormat="1" x14ac:dyDescent="0.45"/>
    <row r="6256" customFormat="1" x14ac:dyDescent="0.45"/>
    <row r="6257" customFormat="1" x14ac:dyDescent="0.45"/>
    <row r="6258" customFormat="1" x14ac:dyDescent="0.45"/>
    <row r="6259" customFormat="1" x14ac:dyDescent="0.45"/>
    <row r="6260" customFormat="1" x14ac:dyDescent="0.45"/>
    <row r="6261" customFormat="1" x14ac:dyDescent="0.45"/>
    <row r="6262" customFormat="1" x14ac:dyDescent="0.45"/>
    <row r="6263" customFormat="1" x14ac:dyDescent="0.45"/>
    <row r="6264" customFormat="1" x14ac:dyDescent="0.45"/>
    <row r="6265" customFormat="1" x14ac:dyDescent="0.45"/>
    <row r="6266" customFormat="1" x14ac:dyDescent="0.45"/>
    <row r="6267" customFormat="1" x14ac:dyDescent="0.45"/>
    <row r="6268" customFormat="1" x14ac:dyDescent="0.45"/>
    <row r="6269" customFormat="1" x14ac:dyDescent="0.45"/>
    <row r="6270" customFormat="1" x14ac:dyDescent="0.45"/>
    <row r="6271" customFormat="1" x14ac:dyDescent="0.45"/>
    <row r="6272" customFormat="1" x14ac:dyDescent="0.45"/>
    <row r="6273" customFormat="1" x14ac:dyDescent="0.45"/>
    <row r="6274" customFormat="1" x14ac:dyDescent="0.45"/>
    <row r="6275" customFormat="1" x14ac:dyDescent="0.45"/>
    <row r="6276" customFormat="1" x14ac:dyDescent="0.45"/>
    <row r="6277" customFormat="1" x14ac:dyDescent="0.45"/>
    <row r="6278" customFormat="1" x14ac:dyDescent="0.45"/>
    <row r="6279" customFormat="1" x14ac:dyDescent="0.45"/>
    <row r="6280" customFormat="1" x14ac:dyDescent="0.45"/>
    <row r="6281" customFormat="1" x14ac:dyDescent="0.45"/>
    <row r="6282" customFormat="1" x14ac:dyDescent="0.45"/>
    <row r="6283" customFormat="1" x14ac:dyDescent="0.45"/>
    <row r="6284" customFormat="1" x14ac:dyDescent="0.45"/>
    <row r="6285" customFormat="1" x14ac:dyDescent="0.45"/>
    <row r="6286" customFormat="1" x14ac:dyDescent="0.45"/>
    <row r="6287" customFormat="1" x14ac:dyDescent="0.45"/>
    <row r="6288" customFormat="1" x14ac:dyDescent="0.45"/>
    <row r="6289" customFormat="1" x14ac:dyDescent="0.45"/>
    <row r="6290" customFormat="1" x14ac:dyDescent="0.45"/>
    <row r="6291" customFormat="1" x14ac:dyDescent="0.45"/>
    <row r="6292" customFormat="1" x14ac:dyDescent="0.45"/>
    <row r="6293" customFormat="1" x14ac:dyDescent="0.45"/>
    <row r="6294" customFormat="1" x14ac:dyDescent="0.45"/>
    <row r="6295" customFormat="1" x14ac:dyDescent="0.45"/>
    <row r="6296" customFormat="1" x14ac:dyDescent="0.45"/>
    <row r="6297" customFormat="1" x14ac:dyDescent="0.45"/>
    <row r="6298" customFormat="1" x14ac:dyDescent="0.45"/>
    <row r="6299" customFormat="1" x14ac:dyDescent="0.45"/>
    <row r="6300" customFormat="1" x14ac:dyDescent="0.45"/>
    <row r="6301" customFormat="1" x14ac:dyDescent="0.45"/>
    <row r="6302" customFormat="1" x14ac:dyDescent="0.45"/>
    <row r="6303" customFormat="1" x14ac:dyDescent="0.45"/>
    <row r="6304" customFormat="1" x14ac:dyDescent="0.45"/>
    <row r="6305" customFormat="1" x14ac:dyDescent="0.45"/>
    <row r="6306" customFormat="1" x14ac:dyDescent="0.45"/>
    <row r="6307" customFormat="1" x14ac:dyDescent="0.45"/>
    <row r="6308" customFormat="1" x14ac:dyDescent="0.45"/>
    <row r="6309" customFormat="1" x14ac:dyDescent="0.45"/>
    <row r="6310" customFormat="1" x14ac:dyDescent="0.45"/>
    <row r="6311" customFormat="1" x14ac:dyDescent="0.45"/>
    <row r="6312" customFormat="1" x14ac:dyDescent="0.45"/>
    <row r="6313" customFormat="1" x14ac:dyDescent="0.45"/>
    <row r="6314" customFormat="1" x14ac:dyDescent="0.45"/>
    <row r="6315" customFormat="1" x14ac:dyDescent="0.45"/>
    <row r="6316" customFormat="1" x14ac:dyDescent="0.45"/>
    <row r="6317" customFormat="1" x14ac:dyDescent="0.45"/>
    <row r="6318" customFormat="1" x14ac:dyDescent="0.45"/>
    <row r="6319" customFormat="1" x14ac:dyDescent="0.45"/>
    <row r="6320" customFormat="1" x14ac:dyDescent="0.45"/>
    <row r="6321" customFormat="1" x14ac:dyDescent="0.45"/>
    <row r="6322" customFormat="1" x14ac:dyDescent="0.45"/>
    <row r="6323" customFormat="1" x14ac:dyDescent="0.45"/>
    <row r="6324" customFormat="1" x14ac:dyDescent="0.45"/>
    <row r="6325" customFormat="1" x14ac:dyDescent="0.45"/>
    <row r="6326" customFormat="1" x14ac:dyDescent="0.45"/>
    <row r="6327" customFormat="1" x14ac:dyDescent="0.45"/>
    <row r="6328" customFormat="1" x14ac:dyDescent="0.45"/>
    <row r="6329" customFormat="1" x14ac:dyDescent="0.45"/>
    <row r="6330" customFormat="1" x14ac:dyDescent="0.45"/>
    <row r="6331" customFormat="1" x14ac:dyDescent="0.45"/>
    <row r="6332" customFormat="1" x14ac:dyDescent="0.45"/>
    <row r="6333" customFormat="1" x14ac:dyDescent="0.45"/>
    <row r="6334" customFormat="1" x14ac:dyDescent="0.45"/>
    <row r="6335" customFormat="1" x14ac:dyDescent="0.45"/>
    <row r="6336" customFormat="1" x14ac:dyDescent="0.45"/>
    <row r="6337" customFormat="1" x14ac:dyDescent="0.45"/>
    <row r="6338" customFormat="1" x14ac:dyDescent="0.45"/>
    <row r="6339" customFormat="1" x14ac:dyDescent="0.45"/>
    <row r="6340" customFormat="1" x14ac:dyDescent="0.45"/>
    <row r="6341" customFormat="1" x14ac:dyDescent="0.45"/>
    <row r="6342" customFormat="1" x14ac:dyDescent="0.45"/>
    <row r="6343" customFormat="1" x14ac:dyDescent="0.45"/>
    <row r="6344" customFormat="1" x14ac:dyDescent="0.45"/>
    <row r="6345" customFormat="1" x14ac:dyDescent="0.45"/>
    <row r="6346" customFormat="1" x14ac:dyDescent="0.45"/>
    <row r="6347" customFormat="1" x14ac:dyDescent="0.45"/>
    <row r="6348" customFormat="1" x14ac:dyDescent="0.45"/>
    <row r="6349" customFormat="1" x14ac:dyDescent="0.45"/>
    <row r="6350" customFormat="1" x14ac:dyDescent="0.45"/>
    <row r="6351" customFormat="1" x14ac:dyDescent="0.45"/>
    <row r="6352" customFormat="1" x14ac:dyDescent="0.45"/>
    <row r="6353" customFormat="1" x14ac:dyDescent="0.45"/>
    <row r="6354" customFormat="1" x14ac:dyDescent="0.45"/>
    <row r="6355" customFormat="1" x14ac:dyDescent="0.45"/>
    <row r="6356" customFormat="1" x14ac:dyDescent="0.45"/>
    <row r="6357" customFormat="1" x14ac:dyDescent="0.45"/>
    <row r="6358" customFormat="1" x14ac:dyDescent="0.45"/>
    <row r="6359" customFormat="1" x14ac:dyDescent="0.45"/>
    <row r="6360" customFormat="1" x14ac:dyDescent="0.45"/>
    <row r="6361" customFormat="1" x14ac:dyDescent="0.45"/>
    <row r="6362" customFormat="1" x14ac:dyDescent="0.45"/>
    <row r="6363" customFormat="1" x14ac:dyDescent="0.45"/>
    <row r="6364" customFormat="1" x14ac:dyDescent="0.45"/>
    <row r="6365" customFormat="1" x14ac:dyDescent="0.45"/>
    <row r="6366" customFormat="1" x14ac:dyDescent="0.45"/>
    <row r="6367" customFormat="1" x14ac:dyDescent="0.45"/>
    <row r="6368" customFormat="1" x14ac:dyDescent="0.45"/>
    <row r="6369" customFormat="1" x14ac:dyDescent="0.45"/>
    <row r="6370" customFormat="1" x14ac:dyDescent="0.45"/>
    <row r="6371" customFormat="1" x14ac:dyDescent="0.45"/>
    <row r="6372" customFormat="1" x14ac:dyDescent="0.45"/>
    <row r="6373" customFormat="1" x14ac:dyDescent="0.45"/>
    <row r="6374" customFormat="1" x14ac:dyDescent="0.45"/>
    <row r="6375" customFormat="1" x14ac:dyDescent="0.45"/>
    <row r="6376" customFormat="1" x14ac:dyDescent="0.45"/>
    <row r="6377" customFormat="1" x14ac:dyDescent="0.45"/>
    <row r="6378" customFormat="1" x14ac:dyDescent="0.45"/>
    <row r="6379" customFormat="1" x14ac:dyDescent="0.45"/>
    <row r="6380" customFormat="1" x14ac:dyDescent="0.45"/>
    <row r="6381" customFormat="1" x14ac:dyDescent="0.45"/>
    <row r="6382" customFormat="1" x14ac:dyDescent="0.45"/>
    <row r="6383" customFormat="1" x14ac:dyDescent="0.45"/>
    <row r="6384" customFormat="1" x14ac:dyDescent="0.45"/>
    <row r="6385" customFormat="1" x14ac:dyDescent="0.45"/>
    <row r="6386" customFormat="1" x14ac:dyDescent="0.45"/>
    <row r="6387" customFormat="1" x14ac:dyDescent="0.45"/>
    <row r="6388" customFormat="1" x14ac:dyDescent="0.45"/>
    <row r="6389" customFormat="1" x14ac:dyDescent="0.45"/>
    <row r="6390" customFormat="1" x14ac:dyDescent="0.45"/>
    <row r="6391" customFormat="1" x14ac:dyDescent="0.45"/>
    <row r="6392" customFormat="1" x14ac:dyDescent="0.45"/>
    <row r="6393" customFormat="1" x14ac:dyDescent="0.45"/>
    <row r="6394" customFormat="1" x14ac:dyDescent="0.45"/>
    <row r="6395" customFormat="1" x14ac:dyDescent="0.45"/>
    <row r="6396" customFormat="1" x14ac:dyDescent="0.45"/>
    <row r="6397" customFormat="1" x14ac:dyDescent="0.45"/>
    <row r="6398" customFormat="1" x14ac:dyDescent="0.45"/>
    <row r="6399" customFormat="1" x14ac:dyDescent="0.45"/>
    <row r="6400" customFormat="1" x14ac:dyDescent="0.45"/>
    <row r="6401" customFormat="1" x14ac:dyDescent="0.45"/>
    <row r="6402" customFormat="1" x14ac:dyDescent="0.45"/>
    <row r="6403" customFormat="1" x14ac:dyDescent="0.45"/>
    <row r="6404" customFormat="1" x14ac:dyDescent="0.45"/>
    <row r="6405" customFormat="1" x14ac:dyDescent="0.45"/>
    <row r="6406" customFormat="1" x14ac:dyDescent="0.45"/>
    <row r="6407" customFormat="1" x14ac:dyDescent="0.45"/>
    <row r="6408" customFormat="1" x14ac:dyDescent="0.45"/>
    <row r="6409" customFormat="1" x14ac:dyDescent="0.45"/>
    <row r="6410" customFormat="1" x14ac:dyDescent="0.45"/>
    <row r="6411" customFormat="1" x14ac:dyDescent="0.45"/>
    <row r="6412" customFormat="1" x14ac:dyDescent="0.45"/>
    <row r="6413" customFormat="1" x14ac:dyDescent="0.45"/>
    <row r="6414" customFormat="1" x14ac:dyDescent="0.45"/>
    <row r="6415" customFormat="1" x14ac:dyDescent="0.45"/>
    <row r="6416" customFormat="1" x14ac:dyDescent="0.45"/>
    <row r="6417" customFormat="1" x14ac:dyDescent="0.45"/>
    <row r="6418" customFormat="1" x14ac:dyDescent="0.45"/>
    <row r="6419" customFormat="1" x14ac:dyDescent="0.45"/>
    <row r="6420" customFormat="1" x14ac:dyDescent="0.45"/>
    <row r="6421" customFormat="1" x14ac:dyDescent="0.45"/>
    <row r="6422" customFormat="1" x14ac:dyDescent="0.45"/>
    <row r="6423" customFormat="1" x14ac:dyDescent="0.45"/>
    <row r="6424" customFormat="1" x14ac:dyDescent="0.45"/>
    <row r="6425" customFormat="1" x14ac:dyDescent="0.45"/>
    <row r="6426" customFormat="1" x14ac:dyDescent="0.45"/>
    <row r="6427" customFormat="1" x14ac:dyDescent="0.45"/>
    <row r="6428" customFormat="1" x14ac:dyDescent="0.45"/>
    <row r="6429" customFormat="1" x14ac:dyDescent="0.45"/>
    <row r="6430" customFormat="1" x14ac:dyDescent="0.45"/>
    <row r="6431" customFormat="1" x14ac:dyDescent="0.45"/>
    <row r="6432" customFormat="1" x14ac:dyDescent="0.45"/>
    <row r="6433" customFormat="1" x14ac:dyDescent="0.45"/>
    <row r="6434" customFormat="1" x14ac:dyDescent="0.45"/>
    <row r="6435" customFormat="1" x14ac:dyDescent="0.45"/>
    <row r="6436" customFormat="1" x14ac:dyDescent="0.45"/>
    <row r="6437" customFormat="1" x14ac:dyDescent="0.45"/>
    <row r="6438" customFormat="1" x14ac:dyDescent="0.45"/>
    <row r="6439" customFormat="1" x14ac:dyDescent="0.45"/>
    <row r="6440" customFormat="1" x14ac:dyDescent="0.45"/>
    <row r="6441" customFormat="1" x14ac:dyDescent="0.45"/>
    <row r="6442" customFormat="1" x14ac:dyDescent="0.45"/>
    <row r="6443" customFormat="1" x14ac:dyDescent="0.45"/>
    <row r="6444" customFormat="1" x14ac:dyDescent="0.45"/>
    <row r="6445" customFormat="1" x14ac:dyDescent="0.45"/>
    <row r="6446" customFormat="1" x14ac:dyDescent="0.45"/>
    <row r="6447" customFormat="1" x14ac:dyDescent="0.45"/>
    <row r="6448" customFormat="1" x14ac:dyDescent="0.45"/>
    <row r="6449" customFormat="1" x14ac:dyDescent="0.45"/>
    <row r="6450" customFormat="1" x14ac:dyDescent="0.45"/>
    <row r="6451" customFormat="1" x14ac:dyDescent="0.45"/>
    <row r="6452" customFormat="1" x14ac:dyDescent="0.45"/>
    <row r="6453" customFormat="1" x14ac:dyDescent="0.45"/>
    <row r="6454" customFormat="1" x14ac:dyDescent="0.45"/>
    <row r="6455" customFormat="1" x14ac:dyDescent="0.45"/>
    <row r="6456" customFormat="1" x14ac:dyDescent="0.45"/>
    <row r="6457" customFormat="1" x14ac:dyDescent="0.45"/>
    <row r="6458" customFormat="1" x14ac:dyDescent="0.45"/>
    <row r="6459" customFormat="1" x14ac:dyDescent="0.45"/>
    <row r="6460" customFormat="1" x14ac:dyDescent="0.45"/>
    <row r="6461" customFormat="1" x14ac:dyDescent="0.45"/>
    <row r="6462" customFormat="1" x14ac:dyDescent="0.45"/>
    <row r="6463" customFormat="1" x14ac:dyDescent="0.45"/>
    <row r="6464" customFormat="1" x14ac:dyDescent="0.45"/>
    <row r="6465" customFormat="1" x14ac:dyDescent="0.45"/>
    <row r="6466" customFormat="1" x14ac:dyDescent="0.45"/>
    <row r="6467" customFormat="1" x14ac:dyDescent="0.45"/>
    <row r="6468" customFormat="1" x14ac:dyDescent="0.45"/>
    <row r="6469" customFormat="1" x14ac:dyDescent="0.45"/>
    <row r="6470" customFormat="1" x14ac:dyDescent="0.45"/>
    <row r="6471" customFormat="1" x14ac:dyDescent="0.45"/>
    <row r="6472" customFormat="1" x14ac:dyDescent="0.45"/>
    <row r="6473" customFormat="1" x14ac:dyDescent="0.45"/>
    <row r="6474" customFormat="1" x14ac:dyDescent="0.45"/>
    <row r="6475" customFormat="1" x14ac:dyDescent="0.45"/>
    <row r="6476" customFormat="1" x14ac:dyDescent="0.45"/>
    <row r="6477" customFormat="1" x14ac:dyDescent="0.45"/>
    <row r="6478" customFormat="1" x14ac:dyDescent="0.45"/>
    <row r="6479" customFormat="1" x14ac:dyDescent="0.45"/>
    <row r="6480" customFormat="1" x14ac:dyDescent="0.45"/>
    <row r="6481" customFormat="1" x14ac:dyDescent="0.45"/>
    <row r="6482" customFormat="1" x14ac:dyDescent="0.45"/>
    <row r="6483" customFormat="1" x14ac:dyDescent="0.45"/>
    <row r="6484" customFormat="1" x14ac:dyDescent="0.45"/>
    <row r="6485" customFormat="1" x14ac:dyDescent="0.45"/>
    <row r="6486" customFormat="1" x14ac:dyDescent="0.45"/>
    <row r="6487" customFormat="1" x14ac:dyDescent="0.45"/>
    <row r="6488" customFormat="1" x14ac:dyDescent="0.45"/>
    <row r="6489" customFormat="1" x14ac:dyDescent="0.45"/>
    <row r="6490" customFormat="1" x14ac:dyDescent="0.45"/>
    <row r="6491" customFormat="1" x14ac:dyDescent="0.45"/>
    <row r="6492" customFormat="1" x14ac:dyDescent="0.45"/>
    <row r="6493" customFormat="1" x14ac:dyDescent="0.45"/>
    <row r="6494" customFormat="1" x14ac:dyDescent="0.45"/>
    <row r="6495" customFormat="1" x14ac:dyDescent="0.45"/>
    <row r="6496" customFormat="1" x14ac:dyDescent="0.45"/>
    <row r="6497" customFormat="1" x14ac:dyDescent="0.45"/>
    <row r="6498" customFormat="1" x14ac:dyDescent="0.45"/>
    <row r="6499" customFormat="1" x14ac:dyDescent="0.45"/>
    <row r="6500" customFormat="1" x14ac:dyDescent="0.45"/>
    <row r="6501" customFormat="1" x14ac:dyDescent="0.45"/>
    <row r="6502" customFormat="1" x14ac:dyDescent="0.45"/>
    <row r="6503" customFormat="1" x14ac:dyDescent="0.45"/>
    <row r="6504" customFormat="1" x14ac:dyDescent="0.45"/>
    <row r="6505" customFormat="1" x14ac:dyDescent="0.45"/>
    <row r="6506" customFormat="1" x14ac:dyDescent="0.45"/>
    <row r="6507" customFormat="1" x14ac:dyDescent="0.45"/>
    <row r="6508" customFormat="1" x14ac:dyDescent="0.45"/>
    <row r="6509" customFormat="1" x14ac:dyDescent="0.45"/>
    <row r="6510" customFormat="1" x14ac:dyDescent="0.45"/>
    <row r="6511" customFormat="1" x14ac:dyDescent="0.45"/>
    <row r="6512" customFormat="1" x14ac:dyDescent="0.45"/>
    <row r="6513" customFormat="1" x14ac:dyDescent="0.45"/>
    <row r="6514" customFormat="1" x14ac:dyDescent="0.45"/>
    <row r="6515" customFormat="1" x14ac:dyDescent="0.45"/>
    <row r="6516" customFormat="1" x14ac:dyDescent="0.45"/>
    <row r="6517" customFormat="1" x14ac:dyDescent="0.45"/>
    <row r="6518" customFormat="1" x14ac:dyDescent="0.45"/>
    <row r="6519" customFormat="1" x14ac:dyDescent="0.45"/>
    <row r="6520" customFormat="1" x14ac:dyDescent="0.45"/>
    <row r="6521" customFormat="1" x14ac:dyDescent="0.45"/>
    <row r="6522" customFormat="1" x14ac:dyDescent="0.45"/>
    <row r="6523" customFormat="1" x14ac:dyDescent="0.45"/>
    <row r="6524" customFormat="1" x14ac:dyDescent="0.45"/>
    <row r="6525" customFormat="1" x14ac:dyDescent="0.45"/>
    <row r="6526" customFormat="1" x14ac:dyDescent="0.45"/>
    <row r="6527" customFormat="1" x14ac:dyDescent="0.45"/>
    <row r="6528" customFormat="1" x14ac:dyDescent="0.45"/>
    <row r="6529" customFormat="1" x14ac:dyDescent="0.45"/>
    <row r="6530" customFormat="1" x14ac:dyDescent="0.45"/>
    <row r="6531" customFormat="1" x14ac:dyDescent="0.45"/>
    <row r="6532" customFormat="1" x14ac:dyDescent="0.45"/>
    <row r="6533" customFormat="1" x14ac:dyDescent="0.45"/>
    <row r="6534" customFormat="1" x14ac:dyDescent="0.45"/>
    <row r="6535" customFormat="1" x14ac:dyDescent="0.45"/>
    <row r="6536" customFormat="1" x14ac:dyDescent="0.45"/>
    <row r="6537" customFormat="1" x14ac:dyDescent="0.45"/>
    <row r="6538" customFormat="1" x14ac:dyDescent="0.45"/>
    <row r="6539" customFormat="1" x14ac:dyDescent="0.45"/>
    <row r="6540" customFormat="1" x14ac:dyDescent="0.45"/>
    <row r="6541" customFormat="1" x14ac:dyDescent="0.45"/>
    <row r="6542" customFormat="1" x14ac:dyDescent="0.45"/>
    <row r="6543" customFormat="1" x14ac:dyDescent="0.45"/>
    <row r="6544" customFormat="1" x14ac:dyDescent="0.45"/>
    <row r="6545" customFormat="1" x14ac:dyDescent="0.45"/>
    <row r="6546" customFormat="1" x14ac:dyDescent="0.45"/>
    <row r="6547" customFormat="1" x14ac:dyDescent="0.45"/>
    <row r="6548" customFormat="1" x14ac:dyDescent="0.45"/>
    <row r="6549" customFormat="1" x14ac:dyDescent="0.45"/>
    <row r="6550" customFormat="1" x14ac:dyDescent="0.45"/>
    <row r="6551" customFormat="1" x14ac:dyDescent="0.45"/>
    <row r="6552" customFormat="1" x14ac:dyDescent="0.45"/>
    <row r="6553" customFormat="1" x14ac:dyDescent="0.45"/>
    <row r="6554" customFormat="1" x14ac:dyDescent="0.45"/>
    <row r="6555" customFormat="1" x14ac:dyDescent="0.45"/>
    <row r="6556" customFormat="1" x14ac:dyDescent="0.45"/>
    <row r="6557" customFormat="1" x14ac:dyDescent="0.45"/>
    <row r="6558" customFormat="1" x14ac:dyDescent="0.45"/>
    <row r="6559" customFormat="1" x14ac:dyDescent="0.45"/>
    <row r="6560" customFormat="1" x14ac:dyDescent="0.45"/>
    <row r="6561" customFormat="1" x14ac:dyDescent="0.45"/>
    <row r="6562" customFormat="1" x14ac:dyDescent="0.45"/>
    <row r="6563" customFormat="1" x14ac:dyDescent="0.45"/>
    <row r="6564" customFormat="1" x14ac:dyDescent="0.45"/>
    <row r="6565" customFormat="1" x14ac:dyDescent="0.45"/>
    <row r="6566" customFormat="1" x14ac:dyDescent="0.45"/>
    <row r="6567" customFormat="1" x14ac:dyDescent="0.45"/>
    <row r="6568" customFormat="1" x14ac:dyDescent="0.45"/>
    <row r="6569" customFormat="1" x14ac:dyDescent="0.45"/>
    <row r="6570" customFormat="1" x14ac:dyDescent="0.45"/>
    <row r="6571" customFormat="1" x14ac:dyDescent="0.45"/>
    <row r="6572" customFormat="1" x14ac:dyDescent="0.45"/>
    <row r="6573" customFormat="1" x14ac:dyDescent="0.45"/>
    <row r="6574" customFormat="1" x14ac:dyDescent="0.45"/>
    <row r="6575" customFormat="1" x14ac:dyDescent="0.45"/>
    <row r="6576" customFormat="1" x14ac:dyDescent="0.45"/>
    <row r="6577" customFormat="1" x14ac:dyDescent="0.45"/>
    <row r="6578" customFormat="1" x14ac:dyDescent="0.45"/>
    <row r="6579" customFormat="1" x14ac:dyDescent="0.45"/>
    <row r="6580" customFormat="1" x14ac:dyDescent="0.45"/>
    <row r="6581" customFormat="1" x14ac:dyDescent="0.45"/>
    <row r="6582" customFormat="1" x14ac:dyDescent="0.45"/>
    <row r="6583" customFormat="1" x14ac:dyDescent="0.45"/>
    <row r="6584" customFormat="1" x14ac:dyDescent="0.45"/>
    <row r="6585" customFormat="1" x14ac:dyDescent="0.45"/>
    <row r="6586" customFormat="1" x14ac:dyDescent="0.45"/>
    <row r="6587" customFormat="1" x14ac:dyDescent="0.45"/>
    <row r="6588" customFormat="1" x14ac:dyDescent="0.45"/>
    <row r="6589" customFormat="1" x14ac:dyDescent="0.45"/>
    <row r="6590" customFormat="1" x14ac:dyDescent="0.45"/>
    <row r="6591" customFormat="1" x14ac:dyDescent="0.45"/>
    <row r="6592" customFormat="1" x14ac:dyDescent="0.45"/>
    <row r="6593" customFormat="1" x14ac:dyDescent="0.45"/>
    <row r="6594" customFormat="1" x14ac:dyDescent="0.45"/>
    <row r="6595" customFormat="1" x14ac:dyDescent="0.45"/>
    <row r="6596" customFormat="1" x14ac:dyDescent="0.45"/>
    <row r="6597" customFormat="1" x14ac:dyDescent="0.45"/>
    <row r="6598" customFormat="1" x14ac:dyDescent="0.45"/>
    <row r="6599" customFormat="1" x14ac:dyDescent="0.45"/>
    <row r="6600" customFormat="1" x14ac:dyDescent="0.45"/>
    <row r="6601" customFormat="1" x14ac:dyDescent="0.45"/>
    <row r="6602" customFormat="1" x14ac:dyDescent="0.45"/>
    <row r="6603" customFormat="1" x14ac:dyDescent="0.45"/>
    <row r="6604" customFormat="1" x14ac:dyDescent="0.45"/>
    <row r="6605" customFormat="1" x14ac:dyDescent="0.45"/>
    <row r="6606" customFormat="1" x14ac:dyDescent="0.45"/>
    <row r="6607" customFormat="1" x14ac:dyDescent="0.45"/>
    <row r="6608" customFormat="1" x14ac:dyDescent="0.45"/>
    <row r="6609" customFormat="1" x14ac:dyDescent="0.45"/>
    <row r="6610" customFormat="1" x14ac:dyDescent="0.45"/>
    <row r="6611" customFormat="1" x14ac:dyDescent="0.45"/>
    <row r="6612" customFormat="1" x14ac:dyDescent="0.45"/>
    <row r="6613" customFormat="1" x14ac:dyDescent="0.45"/>
    <row r="6614" customFormat="1" x14ac:dyDescent="0.45"/>
    <row r="6615" customFormat="1" x14ac:dyDescent="0.45"/>
    <row r="6616" customFormat="1" x14ac:dyDescent="0.45"/>
    <row r="6617" customFormat="1" x14ac:dyDescent="0.45"/>
    <row r="6618" customFormat="1" x14ac:dyDescent="0.45"/>
    <row r="6619" customFormat="1" x14ac:dyDescent="0.45"/>
    <row r="6620" customFormat="1" x14ac:dyDescent="0.45"/>
    <row r="6621" customFormat="1" x14ac:dyDescent="0.45"/>
    <row r="6622" customFormat="1" x14ac:dyDescent="0.45"/>
    <row r="6623" customFormat="1" x14ac:dyDescent="0.45"/>
    <row r="6624" customFormat="1" x14ac:dyDescent="0.45"/>
    <row r="6625" customFormat="1" x14ac:dyDescent="0.45"/>
    <row r="6626" customFormat="1" x14ac:dyDescent="0.45"/>
    <row r="6627" customFormat="1" x14ac:dyDescent="0.45"/>
    <row r="6628" customFormat="1" x14ac:dyDescent="0.45"/>
    <row r="6629" customFormat="1" x14ac:dyDescent="0.45"/>
    <row r="6630" customFormat="1" x14ac:dyDescent="0.45"/>
    <row r="6631" customFormat="1" x14ac:dyDescent="0.45"/>
    <row r="6632" customFormat="1" x14ac:dyDescent="0.45"/>
    <row r="6633" customFormat="1" x14ac:dyDescent="0.45"/>
    <row r="6634" customFormat="1" x14ac:dyDescent="0.45"/>
    <row r="6635" customFormat="1" x14ac:dyDescent="0.45"/>
    <row r="6636" customFormat="1" x14ac:dyDescent="0.45"/>
    <row r="6637" customFormat="1" x14ac:dyDescent="0.45"/>
    <row r="6638" customFormat="1" x14ac:dyDescent="0.45"/>
    <row r="6639" customFormat="1" x14ac:dyDescent="0.45"/>
    <row r="6640" customFormat="1" x14ac:dyDescent="0.45"/>
    <row r="6641" customFormat="1" x14ac:dyDescent="0.45"/>
    <row r="6642" customFormat="1" x14ac:dyDescent="0.45"/>
    <row r="6643" customFormat="1" x14ac:dyDescent="0.45"/>
    <row r="6644" customFormat="1" x14ac:dyDescent="0.45"/>
    <row r="6645" customFormat="1" x14ac:dyDescent="0.45"/>
    <row r="6646" customFormat="1" x14ac:dyDescent="0.45"/>
    <row r="6647" customFormat="1" x14ac:dyDescent="0.45"/>
    <row r="6648" customFormat="1" x14ac:dyDescent="0.45"/>
    <row r="6649" customFormat="1" x14ac:dyDescent="0.45"/>
    <row r="6650" customFormat="1" x14ac:dyDescent="0.45"/>
    <row r="6651" customFormat="1" x14ac:dyDescent="0.45"/>
    <row r="6652" customFormat="1" x14ac:dyDescent="0.45"/>
    <row r="6653" customFormat="1" x14ac:dyDescent="0.45"/>
    <row r="6654" customFormat="1" x14ac:dyDescent="0.45"/>
    <row r="6655" customFormat="1" x14ac:dyDescent="0.45"/>
    <row r="6656" customFormat="1" x14ac:dyDescent="0.45"/>
    <row r="6657" customFormat="1" x14ac:dyDescent="0.45"/>
    <row r="6658" customFormat="1" x14ac:dyDescent="0.45"/>
    <row r="6659" customFormat="1" x14ac:dyDescent="0.45"/>
    <row r="6660" customFormat="1" x14ac:dyDescent="0.45"/>
    <row r="6661" customFormat="1" x14ac:dyDescent="0.45"/>
    <row r="6662" customFormat="1" x14ac:dyDescent="0.45"/>
    <row r="6663" customFormat="1" x14ac:dyDescent="0.45"/>
    <row r="6664" customFormat="1" x14ac:dyDescent="0.45"/>
    <row r="6665" customFormat="1" x14ac:dyDescent="0.45"/>
    <row r="6666" customFormat="1" x14ac:dyDescent="0.45"/>
    <row r="6667" customFormat="1" x14ac:dyDescent="0.45"/>
    <row r="6668" customFormat="1" x14ac:dyDescent="0.45"/>
    <row r="6669" customFormat="1" x14ac:dyDescent="0.45"/>
    <row r="6670" customFormat="1" x14ac:dyDescent="0.45"/>
    <row r="6671" customFormat="1" x14ac:dyDescent="0.45"/>
    <row r="6672" customFormat="1" x14ac:dyDescent="0.45"/>
    <row r="6673" customFormat="1" x14ac:dyDescent="0.45"/>
    <row r="6674" customFormat="1" x14ac:dyDescent="0.45"/>
    <row r="6675" customFormat="1" x14ac:dyDescent="0.45"/>
    <row r="6676" customFormat="1" x14ac:dyDescent="0.45"/>
    <row r="6677" customFormat="1" x14ac:dyDescent="0.45"/>
    <row r="6678" customFormat="1" x14ac:dyDescent="0.45"/>
    <row r="6679" customFormat="1" x14ac:dyDescent="0.45"/>
    <row r="6680" customFormat="1" x14ac:dyDescent="0.45"/>
    <row r="6681" customFormat="1" x14ac:dyDescent="0.45"/>
    <row r="6682" customFormat="1" x14ac:dyDescent="0.45"/>
    <row r="6683" customFormat="1" x14ac:dyDescent="0.45"/>
    <row r="6684" customFormat="1" x14ac:dyDescent="0.45"/>
    <row r="6685" customFormat="1" x14ac:dyDescent="0.45"/>
    <row r="6686" customFormat="1" x14ac:dyDescent="0.45"/>
    <row r="6687" customFormat="1" x14ac:dyDescent="0.45"/>
    <row r="6688" customFormat="1" x14ac:dyDescent="0.45"/>
    <row r="6689" customFormat="1" x14ac:dyDescent="0.45"/>
    <row r="6690" customFormat="1" x14ac:dyDescent="0.45"/>
    <row r="6691" customFormat="1" x14ac:dyDescent="0.45"/>
    <row r="6692" customFormat="1" x14ac:dyDescent="0.45"/>
    <row r="6693" customFormat="1" x14ac:dyDescent="0.45"/>
    <row r="6694" customFormat="1" x14ac:dyDescent="0.45"/>
    <row r="6695" customFormat="1" x14ac:dyDescent="0.45"/>
    <row r="6696" customFormat="1" x14ac:dyDescent="0.45"/>
    <row r="6697" customFormat="1" x14ac:dyDescent="0.45"/>
    <row r="6698" customFormat="1" x14ac:dyDescent="0.45"/>
    <row r="6699" customFormat="1" x14ac:dyDescent="0.45"/>
    <row r="6700" customFormat="1" x14ac:dyDescent="0.45"/>
    <row r="6701" customFormat="1" x14ac:dyDescent="0.45"/>
    <row r="6702" customFormat="1" x14ac:dyDescent="0.45"/>
    <row r="6703" customFormat="1" x14ac:dyDescent="0.45"/>
    <row r="6704" customFormat="1" x14ac:dyDescent="0.45"/>
    <row r="6705" customFormat="1" x14ac:dyDescent="0.45"/>
    <row r="6706" customFormat="1" x14ac:dyDescent="0.45"/>
    <row r="6707" customFormat="1" x14ac:dyDescent="0.45"/>
    <row r="6708" customFormat="1" x14ac:dyDescent="0.45"/>
    <row r="6709" customFormat="1" x14ac:dyDescent="0.45"/>
    <row r="6710" customFormat="1" x14ac:dyDescent="0.45"/>
    <row r="6711" customFormat="1" x14ac:dyDescent="0.45"/>
    <row r="6712" customFormat="1" x14ac:dyDescent="0.45"/>
    <row r="6713" customFormat="1" x14ac:dyDescent="0.45"/>
    <row r="6714" customFormat="1" x14ac:dyDescent="0.45"/>
    <row r="6715" customFormat="1" x14ac:dyDescent="0.45"/>
    <row r="6716" customFormat="1" x14ac:dyDescent="0.45"/>
    <row r="6717" customFormat="1" x14ac:dyDescent="0.45"/>
    <row r="6718" customFormat="1" x14ac:dyDescent="0.45"/>
    <row r="6719" customFormat="1" x14ac:dyDescent="0.45"/>
    <row r="6720" customFormat="1" x14ac:dyDescent="0.45"/>
    <row r="6721" customFormat="1" x14ac:dyDescent="0.45"/>
    <row r="6722" customFormat="1" x14ac:dyDescent="0.45"/>
    <row r="6723" customFormat="1" x14ac:dyDescent="0.45"/>
    <row r="6724" customFormat="1" x14ac:dyDescent="0.45"/>
    <row r="6725" customFormat="1" x14ac:dyDescent="0.45"/>
    <row r="6726" customFormat="1" x14ac:dyDescent="0.45"/>
    <row r="6727" customFormat="1" x14ac:dyDescent="0.45"/>
    <row r="6728" customFormat="1" x14ac:dyDescent="0.45"/>
    <row r="6729" customFormat="1" x14ac:dyDescent="0.45"/>
    <row r="6730" customFormat="1" x14ac:dyDescent="0.45"/>
    <row r="6731" customFormat="1" x14ac:dyDescent="0.45"/>
    <row r="6732" customFormat="1" x14ac:dyDescent="0.45"/>
    <row r="6733" customFormat="1" x14ac:dyDescent="0.45"/>
    <row r="6734" customFormat="1" x14ac:dyDescent="0.45"/>
    <row r="6735" customFormat="1" x14ac:dyDescent="0.45"/>
    <row r="6736" customFormat="1" x14ac:dyDescent="0.45"/>
    <row r="6737" customFormat="1" x14ac:dyDescent="0.45"/>
    <row r="6738" customFormat="1" x14ac:dyDescent="0.45"/>
    <row r="6739" customFormat="1" x14ac:dyDescent="0.45"/>
    <row r="6740" customFormat="1" x14ac:dyDescent="0.45"/>
    <row r="6741" customFormat="1" x14ac:dyDescent="0.45"/>
    <row r="6742" customFormat="1" x14ac:dyDescent="0.45"/>
    <row r="6743" customFormat="1" x14ac:dyDescent="0.45"/>
    <row r="6744" customFormat="1" x14ac:dyDescent="0.45"/>
    <row r="6745" customFormat="1" x14ac:dyDescent="0.45"/>
    <row r="6746" customFormat="1" x14ac:dyDescent="0.45"/>
    <row r="6747" customFormat="1" x14ac:dyDescent="0.45"/>
    <row r="6748" customFormat="1" x14ac:dyDescent="0.45"/>
    <row r="6749" customFormat="1" x14ac:dyDescent="0.45"/>
    <row r="6750" customFormat="1" x14ac:dyDescent="0.45"/>
    <row r="6751" customFormat="1" x14ac:dyDescent="0.45"/>
    <row r="6752" customFormat="1" x14ac:dyDescent="0.45"/>
    <row r="6753" customFormat="1" x14ac:dyDescent="0.45"/>
    <row r="6754" customFormat="1" x14ac:dyDescent="0.45"/>
    <row r="6755" customFormat="1" x14ac:dyDescent="0.45"/>
    <row r="6756" customFormat="1" x14ac:dyDescent="0.45"/>
    <row r="6757" customFormat="1" x14ac:dyDescent="0.45"/>
    <row r="6758" customFormat="1" x14ac:dyDescent="0.45"/>
    <row r="6759" customFormat="1" x14ac:dyDescent="0.45"/>
    <row r="6760" customFormat="1" x14ac:dyDescent="0.45"/>
    <row r="6761" customFormat="1" x14ac:dyDescent="0.45"/>
    <row r="6762" customFormat="1" x14ac:dyDescent="0.45"/>
    <row r="6763" customFormat="1" x14ac:dyDescent="0.45"/>
    <row r="6764" customFormat="1" x14ac:dyDescent="0.45"/>
    <row r="6765" customFormat="1" x14ac:dyDescent="0.45"/>
    <row r="6766" customFormat="1" x14ac:dyDescent="0.45"/>
    <row r="6767" customFormat="1" x14ac:dyDescent="0.45"/>
    <row r="6768" customFormat="1" x14ac:dyDescent="0.45"/>
    <row r="6769" customFormat="1" x14ac:dyDescent="0.45"/>
    <row r="6770" customFormat="1" x14ac:dyDescent="0.45"/>
    <row r="6771" customFormat="1" x14ac:dyDescent="0.45"/>
    <row r="6772" customFormat="1" x14ac:dyDescent="0.45"/>
    <row r="6773" customFormat="1" x14ac:dyDescent="0.45"/>
    <row r="6774" customFormat="1" x14ac:dyDescent="0.45"/>
    <row r="6775" customFormat="1" x14ac:dyDescent="0.45"/>
    <row r="6776" customFormat="1" x14ac:dyDescent="0.45"/>
    <row r="6777" customFormat="1" x14ac:dyDescent="0.45"/>
    <row r="6778" customFormat="1" x14ac:dyDescent="0.45"/>
    <row r="6779" customFormat="1" x14ac:dyDescent="0.45"/>
    <row r="6780" customFormat="1" x14ac:dyDescent="0.45"/>
    <row r="6781" customFormat="1" x14ac:dyDescent="0.45"/>
    <row r="6782" customFormat="1" x14ac:dyDescent="0.45"/>
    <row r="6783" customFormat="1" x14ac:dyDescent="0.45"/>
    <row r="6784" customFormat="1" x14ac:dyDescent="0.45"/>
    <row r="6785" customFormat="1" x14ac:dyDescent="0.45"/>
    <row r="6786" customFormat="1" x14ac:dyDescent="0.45"/>
    <row r="6787" customFormat="1" x14ac:dyDescent="0.45"/>
    <row r="6788" customFormat="1" x14ac:dyDescent="0.45"/>
    <row r="6789" customFormat="1" x14ac:dyDescent="0.45"/>
    <row r="6790" customFormat="1" x14ac:dyDescent="0.45"/>
    <row r="6791" customFormat="1" x14ac:dyDescent="0.45"/>
    <row r="6792" customFormat="1" x14ac:dyDescent="0.45"/>
    <row r="6793" customFormat="1" x14ac:dyDescent="0.45"/>
    <row r="6794" customFormat="1" x14ac:dyDescent="0.45"/>
    <row r="6795" customFormat="1" x14ac:dyDescent="0.45"/>
    <row r="6796" customFormat="1" x14ac:dyDescent="0.45"/>
    <row r="6797" customFormat="1" x14ac:dyDescent="0.45"/>
    <row r="6798" customFormat="1" x14ac:dyDescent="0.45"/>
    <row r="6799" customFormat="1" x14ac:dyDescent="0.45"/>
    <row r="6800" customFormat="1" x14ac:dyDescent="0.45"/>
    <row r="6801" customFormat="1" x14ac:dyDescent="0.45"/>
    <row r="6802" customFormat="1" x14ac:dyDescent="0.45"/>
    <row r="6803" customFormat="1" x14ac:dyDescent="0.45"/>
    <row r="6804" customFormat="1" x14ac:dyDescent="0.45"/>
    <row r="6805" customFormat="1" x14ac:dyDescent="0.45"/>
    <row r="6806" customFormat="1" x14ac:dyDescent="0.45"/>
    <row r="6807" customFormat="1" x14ac:dyDescent="0.45"/>
    <row r="6808" customFormat="1" x14ac:dyDescent="0.45"/>
    <row r="6809" customFormat="1" x14ac:dyDescent="0.45"/>
    <row r="6810" customFormat="1" x14ac:dyDescent="0.45"/>
    <row r="6811" customFormat="1" x14ac:dyDescent="0.45"/>
    <row r="6812" customFormat="1" x14ac:dyDescent="0.45"/>
    <row r="6813" customFormat="1" x14ac:dyDescent="0.45"/>
    <row r="6814" customFormat="1" x14ac:dyDescent="0.45"/>
    <row r="6815" customFormat="1" x14ac:dyDescent="0.45"/>
    <row r="6816" customFormat="1" x14ac:dyDescent="0.45"/>
    <row r="6817" customFormat="1" x14ac:dyDescent="0.45"/>
    <row r="6818" customFormat="1" x14ac:dyDescent="0.45"/>
    <row r="6819" customFormat="1" x14ac:dyDescent="0.45"/>
    <row r="6820" customFormat="1" x14ac:dyDescent="0.45"/>
    <row r="6821" customFormat="1" x14ac:dyDescent="0.45"/>
    <row r="6822" customFormat="1" x14ac:dyDescent="0.45"/>
    <row r="6823" customFormat="1" x14ac:dyDescent="0.45"/>
    <row r="6824" customFormat="1" x14ac:dyDescent="0.45"/>
    <row r="6825" customFormat="1" x14ac:dyDescent="0.45"/>
    <row r="6826" customFormat="1" x14ac:dyDescent="0.45"/>
    <row r="6827" customFormat="1" x14ac:dyDescent="0.45"/>
    <row r="6828" customFormat="1" x14ac:dyDescent="0.45"/>
    <row r="6829" customFormat="1" x14ac:dyDescent="0.45"/>
    <row r="6830" customFormat="1" x14ac:dyDescent="0.45"/>
    <row r="6831" customFormat="1" x14ac:dyDescent="0.45"/>
    <row r="6832" customFormat="1" x14ac:dyDescent="0.45"/>
    <row r="6833" customFormat="1" x14ac:dyDescent="0.45"/>
    <row r="6834" customFormat="1" x14ac:dyDescent="0.45"/>
    <row r="6835" customFormat="1" x14ac:dyDescent="0.45"/>
    <row r="6836" customFormat="1" x14ac:dyDescent="0.45"/>
    <row r="6837" customFormat="1" x14ac:dyDescent="0.45"/>
    <row r="6838" customFormat="1" x14ac:dyDescent="0.45"/>
    <row r="6839" customFormat="1" x14ac:dyDescent="0.45"/>
    <row r="6840" customFormat="1" x14ac:dyDescent="0.45"/>
    <row r="6841" customFormat="1" x14ac:dyDescent="0.45"/>
    <row r="6842" customFormat="1" x14ac:dyDescent="0.45"/>
    <row r="6843" customFormat="1" x14ac:dyDescent="0.45"/>
    <row r="6844" customFormat="1" x14ac:dyDescent="0.45"/>
    <row r="6845" customFormat="1" x14ac:dyDescent="0.45"/>
    <row r="6846" customFormat="1" x14ac:dyDescent="0.45"/>
    <row r="6847" customFormat="1" x14ac:dyDescent="0.45"/>
    <row r="6848" customFormat="1" x14ac:dyDescent="0.45"/>
    <row r="6849" customFormat="1" x14ac:dyDescent="0.45"/>
    <row r="6850" customFormat="1" x14ac:dyDescent="0.45"/>
    <row r="6851" customFormat="1" x14ac:dyDescent="0.45"/>
    <row r="6852" customFormat="1" x14ac:dyDescent="0.45"/>
    <row r="6853" customFormat="1" x14ac:dyDescent="0.45"/>
    <row r="6854" customFormat="1" x14ac:dyDescent="0.45"/>
    <row r="6855" customFormat="1" x14ac:dyDescent="0.45"/>
    <row r="6856" customFormat="1" x14ac:dyDescent="0.45"/>
    <row r="6857" customFormat="1" x14ac:dyDescent="0.45"/>
    <row r="6858" customFormat="1" x14ac:dyDescent="0.45"/>
    <row r="6859" customFormat="1" x14ac:dyDescent="0.45"/>
    <row r="6860" customFormat="1" x14ac:dyDescent="0.45"/>
    <row r="6861" customFormat="1" x14ac:dyDescent="0.45"/>
    <row r="6862" customFormat="1" x14ac:dyDescent="0.45"/>
    <row r="6863" customFormat="1" x14ac:dyDescent="0.45"/>
    <row r="6864" customFormat="1" x14ac:dyDescent="0.45"/>
    <row r="6865" customFormat="1" x14ac:dyDescent="0.45"/>
    <row r="6866" customFormat="1" x14ac:dyDescent="0.45"/>
    <row r="6867" customFormat="1" x14ac:dyDescent="0.45"/>
    <row r="6868" customFormat="1" x14ac:dyDescent="0.45"/>
    <row r="6869" customFormat="1" x14ac:dyDescent="0.45"/>
    <row r="6870" customFormat="1" x14ac:dyDescent="0.45"/>
    <row r="6871" customFormat="1" x14ac:dyDescent="0.45"/>
    <row r="6872" customFormat="1" x14ac:dyDescent="0.45"/>
    <row r="6873" customFormat="1" x14ac:dyDescent="0.45"/>
    <row r="6874" customFormat="1" x14ac:dyDescent="0.45"/>
    <row r="6875" customFormat="1" x14ac:dyDescent="0.45"/>
    <row r="6876" customFormat="1" x14ac:dyDescent="0.45"/>
    <row r="6877" customFormat="1" x14ac:dyDescent="0.45"/>
    <row r="6878" customFormat="1" x14ac:dyDescent="0.45"/>
    <row r="6879" customFormat="1" x14ac:dyDescent="0.45"/>
    <row r="6880" customFormat="1" x14ac:dyDescent="0.45"/>
    <row r="6881" customFormat="1" x14ac:dyDescent="0.45"/>
    <row r="6882" customFormat="1" x14ac:dyDescent="0.45"/>
    <row r="6883" customFormat="1" x14ac:dyDescent="0.45"/>
    <row r="6884" customFormat="1" x14ac:dyDescent="0.45"/>
    <row r="6885" customFormat="1" x14ac:dyDescent="0.45"/>
    <row r="6886" customFormat="1" x14ac:dyDescent="0.45"/>
    <row r="6887" customFormat="1" x14ac:dyDescent="0.45"/>
    <row r="6888" customFormat="1" x14ac:dyDescent="0.45"/>
    <row r="6889" customFormat="1" x14ac:dyDescent="0.45"/>
    <row r="6890" customFormat="1" x14ac:dyDescent="0.45"/>
    <row r="6891" customFormat="1" x14ac:dyDescent="0.45"/>
    <row r="6892" customFormat="1" x14ac:dyDescent="0.45"/>
    <row r="6893" customFormat="1" x14ac:dyDescent="0.45"/>
    <row r="6894" customFormat="1" x14ac:dyDescent="0.45"/>
    <row r="6895" customFormat="1" x14ac:dyDescent="0.45"/>
    <row r="6896" customFormat="1" x14ac:dyDescent="0.45"/>
    <row r="6897" customFormat="1" x14ac:dyDescent="0.45"/>
    <row r="6898" customFormat="1" x14ac:dyDescent="0.45"/>
    <row r="6899" customFormat="1" x14ac:dyDescent="0.45"/>
    <row r="6900" customFormat="1" x14ac:dyDescent="0.45"/>
    <row r="6901" customFormat="1" x14ac:dyDescent="0.45"/>
    <row r="6902" customFormat="1" x14ac:dyDescent="0.45"/>
    <row r="6903" customFormat="1" x14ac:dyDescent="0.45"/>
    <row r="6904" customFormat="1" x14ac:dyDescent="0.45"/>
    <row r="6905" customFormat="1" x14ac:dyDescent="0.45"/>
    <row r="6906" customFormat="1" x14ac:dyDescent="0.45"/>
    <row r="6907" customFormat="1" x14ac:dyDescent="0.45"/>
    <row r="6908" customFormat="1" x14ac:dyDescent="0.45"/>
    <row r="6909" customFormat="1" x14ac:dyDescent="0.45"/>
    <row r="6910" customFormat="1" x14ac:dyDescent="0.45"/>
    <row r="6911" customFormat="1" x14ac:dyDescent="0.45"/>
    <row r="6912" customFormat="1" x14ac:dyDescent="0.45"/>
    <row r="6913" customFormat="1" x14ac:dyDescent="0.45"/>
    <row r="6914" customFormat="1" x14ac:dyDescent="0.45"/>
    <row r="6915" customFormat="1" x14ac:dyDescent="0.45"/>
    <row r="6916" customFormat="1" x14ac:dyDescent="0.45"/>
    <row r="6917" customFormat="1" x14ac:dyDescent="0.45"/>
    <row r="6918" customFormat="1" x14ac:dyDescent="0.45"/>
    <row r="6919" customFormat="1" x14ac:dyDescent="0.45"/>
    <row r="6920" customFormat="1" x14ac:dyDescent="0.45"/>
    <row r="6921" customFormat="1" x14ac:dyDescent="0.45"/>
    <row r="6922" customFormat="1" x14ac:dyDescent="0.45"/>
    <row r="6923" customFormat="1" x14ac:dyDescent="0.45"/>
    <row r="6924" customFormat="1" x14ac:dyDescent="0.45"/>
    <row r="6925" customFormat="1" x14ac:dyDescent="0.45"/>
    <row r="6926" customFormat="1" x14ac:dyDescent="0.45"/>
    <row r="6927" customFormat="1" x14ac:dyDescent="0.45"/>
    <row r="6928" customFormat="1" x14ac:dyDescent="0.45"/>
    <row r="6929" customFormat="1" x14ac:dyDescent="0.45"/>
    <row r="6930" customFormat="1" x14ac:dyDescent="0.45"/>
    <row r="6931" customFormat="1" x14ac:dyDescent="0.45"/>
    <row r="6932" customFormat="1" x14ac:dyDescent="0.45"/>
    <row r="6933" customFormat="1" x14ac:dyDescent="0.45"/>
    <row r="6934" customFormat="1" x14ac:dyDescent="0.45"/>
    <row r="6935" customFormat="1" x14ac:dyDescent="0.45"/>
    <row r="6936" customFormat="1" x14ac:dyDescent="0.45"/>
    <row r="6937" customFormat="1" x14ac:dyDescent="0.45"/>
    <row r="6938" customFormat="1" x14ac:dyDescent="0.45"/>
    <row r="6939" customFormat="1" x14ac:dyDescent="0.45"/>
    <row r="6940" customFormat="1" x14ac:dyDescent="0.45"/>
    <row r="6941" customFormat="1" x14ac:dyDescent="0.45"/>
    <row r="6942" customFormat="1" x14ac:dyDescent="0.45"/>
    <row r="6943" customFormat="1" x14ac:dyDescent="0.45"/>
    <row r="6944" customFormat="1" x14ac:dyDescent="0.45"/>
    <row r="6945" customFormat="1" x14ac:dyDescent="0.45"/>
    <row r="6946" customFormat="1" x14ac:dyDescent="0.45"/>
    <row r="6947" customFormat="1" x14ac:dyDescent="0.45"/>
    <row r="6948" customFormat="1" x14ac:dyDescent="0.45"/>
    <row r="6949" customFormat="1" x14ac:dyDescent="0.45"/>
    <row r="6950" customFormat="1" x14ac:dyDescent="0.45"/>
    <row r="6951" customFormat="1" x14ac:dyDescent="0.45"/>
    <row r="6952" customFormat="1" x14ac:dyDescent="0.45"/>
    <row r="6953" customFormat="1" x14ac:dyDescent="0.45"/>
    <row r="6954" customFormat="1" x14ac:dyDescent="0.45"/>
    <row r="6955" customFormat="1" x14ac:dyDescent="0.45"/>
    <row r="6956" customFormat="1" x14ac:dyDescent="0.45"/>
    <row r="6957" customFormat="1" x14ac:dyDescent="0.45"/>
    <row r="6958" customFormat="1" x14ac:dyDescent="0.45"/>
    <row r="6959" customFormat="1" x14ac:dyDescent="0.45"/>
    <row r="6960" customFormat="1" x14ac:dyDescent="0.45"/>
    <row r="6961" customFormat="1" x14ac:dyDescent="0.45"/>
    <row r="6962" customFormat="1" x14ac:dyDescent="0.45"/>
    <row r="6963" customFormat="1" x14ac:dyDescent="0.45"/>
    <row r="6964" customFormat="1" x14ac:dyDescent="0.45"/>
    <row r="6965" customFormat="1" x14ac:dyDescent="0.45"/>
    <row r="6966" customFormat="1" x14ac:dyDescent="0.45"/>
    <row r="6967" customFormat="1" x14ac:dyDescent="0.45"/>
    <row r="6968" customFormat="1" x14ac:dyDescent="0.45"/>
    <row r="6969" customFormat="1" x14ac:dyDescent="0.45"/>
    <row r="6970" customFormat="1" x14ac:dyDescent="0.45"/>
    <row r="6971" customFormat="1" x14ac:dyDescent="0.45"/>
    <row r="6972" customFormat="1" x14ac:dyDescent="0.45"/>
    <row r="6973" customFormat="1" x14ac:dyDescent="0.45"/>
    <row r="6974" customFormat="1" x14ac:dyDescent="0.45"/>
    <row r="6975" customFormat="1" x14ac:dyDescent="0.45"/>
    <row r="6976" customFormat="1" x14ac:dyDescent="0.45"/>
    <row r="6977" customFormat="1" x14ac:dyDescent="0.45"/>
    <row r="6978" customFormat="1" x14ac:dyDescent="0.45"/>
    <row r="6979" customFormat="1" x14ac:dyDescent="0.45"/>
    <row r="6980" customFormat="1" x14ac:dyDescent="0.45"/>
    <row r="6981" customFormat="1" x14ac:dyDescent="0.45"/>
    <row r="6982" customFormat="1" x14ac:dyDescent="0.45"/>
    <row r="6983" customFormat="1" x14ac:dyDescent="0.45"/>
    <row r="6984" customFormat="1" x14ac:dyDescent="0.45"/>
    <row r="6985" customFormat="1" x14ac:dyDescent="0.45"/>
    <row r="6986" customFormat="1" x14ac:dyDescent="0.45"/>
    <row r="6987" customFormat="1" x14ac:dyDescent="0.45"/>
    <row r="6988" customFormat="1" x14ac:dyDescent="0.45"/>
    <row r="6989" customFormat="1" x14ac:dyDescent="0.45"/>
    <row r="6990" customFormat="1" x14ac:dyDescent="0.45"/>
    <row r="6991" customFormat="1" x14ac:dyDescent="0.45"/>
    <row r="6992" customFormat="1" x14ac:dyDescent="0.45"/>
    <row r="6993" customFormat="1" x14ac:dyDescent="0.45"/>
    <row r="6994" customFormat="1" x14ac:dyDescent="0.45"/>
    <row r="6995" customFormat="1" x14ac:dyDescent="0.45"/>
    <row r="6996" customFormat="1" x14ac:dyDescent="0.45"/>
    <row r="6997" customFormat="1" x14ac:dyDescent="0.45"/>
    <row r="6998" customFormat="1" x14ac:dyDescent="0.45"/>
    <row r="6999" customFormat="1" x14ac:dyDescent="0.45"/>
    <row r="7000" customFormat="1" x14ac:dyDescent="0.45"/>
    <row r="7001" customFormat="1" x14ac:dyDescent="0.45"/>
    <row r="7002" customFormat="1" x14ac:dyDescent="0.45"/>
    <row r="7003" customFormat="1" x14ac:dyDescent="0.45"/>
    <row r="7004" customFormat="1" x14ac:dyDescent="0.45"/>
    <row r="7005" customFormat="1" x14ac:dyDescent="0.45"/>
    <row r="7006" customFormat="1" x14ac:dyDescent="0.45"/>
    <row r="7007" customFormat="1" x14ac:dyDescent="0.45"/>
    <row r="7008" customFormat="1" x14ac:dyDescent="0.45"/>
    <row r="7009" customFormat="1" x14ac:dyDescent="0.45"/>
    <row r="7010" customFormat="1" x14ac:dyDescent="0.45"/>
    <row r="7011" customFormat="1" x14ac:dyDescent="0.45"/>
    <row r="7012" customFormat="1" x14ac:dyDescent="0.45"/>
    <row r="7013" customFormat="1" x14ac:dyDescent="0.45"/>
    <row r="7014" customFormat="1" x14ac:dyDescent="0.45"/>
    <row r="7015" customFormat="1" x14ac:dyDescent="0.45"/>
    <row r="7016" customFormat="1" x14ac:dyDescent="0.45"/>
    <row r="7017" customFormat="1" x14ac:dyDescent="0.45"/>
    <row r="7018" customFormat="1" x14ac:dyDescent="0.45"/>
    <row r="7019" customFormat="1" x14ac:dyDescent="0.45"/>
    <row r="7020" customFormat="1" x14ac:dyDescent="0.45"/>
    <row r="7021" customFormat="1" x14ac:dyDescent="0.45"/>
    <row r="7022" customFormat="1" x14ac:dyDescent="0.45"/>
    <row r="7023" customFormat="1" x14ac:dyDescent="0.45"/>
    <row r="7024" customFormat="1" x14ac:dyDescent="0.45"/>
    <row r="7025" customFormat="1" x14ac:dyDescent="0.45"/>
    <row r="7026" customFormat="1" x14ac:dyDescent="0.45"/>
    <row r="7027" customFormat="1" x14ac:dyDescent="0.45"/>
    <row r="7028" customFormat="1" x14ac:dyDescent="0.45"/>
    <row r="7029" customFormat="1" x14ac:dyDescent="0.45"/>
    <row r="7030" customFormat="1" x14ac:dyDescent="0.45"/>
    <row r="7031" customFormat="1" x14ac:dyDescent="0.45"/>
    <row r="7032" customFormat="1" x14ac:dyDescent="0.45"/>
    <row r="7033" customFormat="1" x14ac:dyDescent="0.45"/>
    <row r="7034" customFormat="1" x14ac:dyDescent="0.45"/>
    <row r="7035" customFormat="1" x14ac:dyDescent="0.45"/>
    <row r="7036" customFormat="1" x14ac:dyDescent="0.45"/>
    <row r="7037" customFormat="1" x14ac:dyDescent="0.45"/>
    <row r="7038" customFormat="1" x14ac:dyDescent="0.45"/>
    <row r="7039" customFormat="1" x14ac:dyDescent="0.45"/>
    <row r="7040" customFormat="1" x14ac:dyDescent="0.45"/>
    <row r="7041" customFormat="1" x14ac:dyDescent="0.45"/>
    <row r="7042" customFormat="1" x14ac:dyDescent="0.45"/>
    <row r="7043" customFormat="1" x14ac:dyDescent="0.45"/>
    <row r="7044" customFormat="1" x14ac:dyDescent="0.45"/>
    <row r="7045" customFormat="1" x14ac:dyDescent="0.45"/>
    <row r="7046" customFormat="1" x14ac:dyDescent="0.45"/>
    <row r="7047" customFormat="1" x14ac:dyDescent="0.45"/>
    <row r="7048" customFormat="1" x14ac:dyDescent="0.45"/>
    <row r="7049" customFormat="1" x14ac:dyDescent="0.45"/>
    <row r="7050" customFormat="1" x14ac:dyDescent="0.45"/>
    <row r="7051" customFormat="1" x14ac:dyDescent="0.45"/>
    <row r="7052" customFormat="1" x14ac:dyDescent="0.45"/>
    <row r="7053" customFormat="1" x14ac:dyDescent="0.45"/>
    <row r="7054" customFormat="1" x14ac:dyDescent="0.45"/>
    <row r="7055" customFormat="1" x14ac:dyDescent="0.45"/>
    <row r="7056" customFormat="1" x14ac:dyDescent="0.45"/>
    <row r="7057" customFormat="1" x14ac:dyDescent="0.45"/>
    <row r="7058" customFormat="1" x14ac:dyDescent="0.45"/>
    <row r="7059" customFormat="1" x14ac:dyDescent="0.45"/>
    <row r="7060" customFormat="1" x14ac:dyDescent="0.45"/>
    <row r="7061" customFormat="1" x14ac:dyDescent="0.45"/>
    <row r="7062" customFormat="1" x14ac:dyDescent="0.45"/>
    <row r="7063" customFormat="1" x14ac:dyDescent="0.45"/>
    <row r="7064" customFormat="1" x14ac:dyDescent="0.45"/>
    <row r="7065" customFormat="1" x14ac:dyDescent="0.45"/>
    <row r="7066" customFormat="1" x14ac:dyDescent="0.45"/>
    <row r="7067" customFormat="1" x14ac:dyDescent="0.45"/>
    <row r="7068" customFormat="1" x14ac:dyDescent="0.45"/>
    <row r="7069" customFormat="1" x14ac:dyDescent="0.45"/>
    <row r="7070" customFormat="1" x14ac:dyDescent="0.45"/>
    <row r="7071" customFormat="1" x14ac:dyDescent="0.45"/>
    <row r="7072" customFormat="1" x14ac:dyDescent="0.45"/>
    <row r="7073" customFormat="1" x14ac:dyDescent="0.45"/>
    <row r="7074" customFormat="1" x14ac:dyDescent="0.45"/>
    <row r="7075" customFormat="1" x14ac:dyDescent="0.45"/>
    <row r="7076" customFormat="1" x14ac:dyDescent="0.45"/>
    <row r="7077" customFormat="1" x14ac:dyDescent="0.45"/>
    <row r="7078" customFormat="1" x14ac:dyDescent="0.45"/>
    <row r="7079" customFormat="1" x14ac:dyDescent="0.45"/>
    <row r="7080" customFormat="1" x14ac:dyDescent="0.45"/>
    <row r="7081" customFormat="1" x14ac:dyDescent="0.45"/>
    <row r="7082" customFormat="1" x14ac:dyDescent="0.45"/>
    <row r="7083" customFormat="1" x14ac:dyDescent="0.45"/>
    <row r="7084" customFormat="1" x14ac:dyDescent="0.45"/>
    <row r="7085" customFormat="1" x14ac:dyDescent="0.45"/>
    <row r="7086" customFormat="1" x14ac:dyDescent="0.45"/>
    <row r="7087" customFormat="1" x14ac:dyDescent="0.45"/>
    <row r="7088" customFormat="1" x14ac:dyDescent="0.45"/>
    <row r="7089" customFormat="1" x14ac:dyDescent="0.45"/>
    <row r="7090" customFormat="1" x14ac:dyDescent="0.45"/>
    <row r="7091" customFormat="1" x14ac:dyDescent="0.45"/>
    <row r="7092" customFormat="1" x14ac:dyDescent="0.45"/>
    <row r="7093" customFormat="1" x14ac:dyDescent="0.45"/>
    <row r="7094" customFormat="1" x14ac:dyDescent="0.45"/>
    <row r="7095" customFormat="1" x14ac:dyDescent="0.45"/>
    <row r="7096" customFormat="1" x14ac:dyDescent="0.45"/>
    <row r="7097" customFormat="1" x14ac:dyDescent="0.45"/>
    <row r="7098" customFormat="1" x14ac:dyDescent="0.45"/>
    <row r="7099" customFormat="1" x14ac:dyDescent="0.45"/>
    <row r="7100" customFormat="1" x14ac:dyDescent="0.45"/>
    <row r="7101" customFormat="1" x14ac:dyDescent="0.45"/>
    <row r="7102" customFormat="1" x14ac:dyDescent="0.45"/>
    <row r="7103" customFormat="1" x14ac:dyDescent="0.45"/>
    <row r="7104" customFormat="1" x14ac:dyDescent="0.45"/>
    <row r="7105" customFormat="1" x14ac:dyDescent="0.45"/>
    <row r="7106" customFormat="1" x14ac:dyDescent="0.45"/>
    <row r="7107" customFormat="1" x14ac:dyDescent="0.45"/>
    <row r="7108" customFormat="1" x14ac:dyDescent="0.45"/>
    <row r="7109" customFormat="1" x14ac:dyDescent="0.45"/>
    <row r="7110" customFormat="1" x14ac:dyDescent="0.45"/>
    <row r="7111" customFormat="1" x14ac:dyDescent="0.45"/>
    <row r="7112" customFormat="1" x14ac:dyDescent="0.45"/>
    <row r="7113" customFormat="1" x14ac:dyDescent="0.45"/>
    <row r="7114" customFormat="1" x14ac:dyDescent="0.45"/>
    <row r="7115" customFormat="1" x14ac:dyDescent="0.45"/>
    <row r="7116" customFormat="1" x14ac:dyDescent="0.45"/>
    <row r="7117" customFormat="1" x14ac:dyDescent="0.45"/>
    <row r="7118" customFormat="1" x14ac:dyDescent="0.45"/>
    <row r="7119" customFormat="1" x14ac:dyDescent="0.45"/>
    <row r="7120" customFormat="1" x14ac:dyDescent="0.45"/>
    <row r="7121" customFormat="1" x14ac:dyDescent="0.45"/>
    <row r="7122" customFormat="1" x14ac:dyDescent="0.45"/>
    <row r="7123" customFormat="1" x14ac:dyDescent="0.45"/>
    <row r="7124" customFormat="1" x14ac:dyDescent="0.45"/>
    <row r="7125" customFormat="1" x14ac:dyDescent="0.45"/>
    <row r="7126" customFormat="1" x14ac:dyDescent="0.45"/>
    <row r="7127" customFormat="1" x14ac:dyDescent="0.45"/>
    <row r="7128" customFormat="1" x14ac:dyDescent="0.45"/>
    <row r="7129" customFormat="1" x14ac:dyDescent="0.45"/>
    <row r="7130" customFormat="1" x14ac:dyDescent="0.45"/>
    <row r="7131" customFormat="1" x14ac:dyDescent="0.45"/>
    <row r="7132" customFormat="1" x14ac:dyDescent="0.45"/>
    <row r="7133" customFormat="1" x14ac:dyDescent="0.45"/>
    <row r="7134" customFormat="1" x14ac:dyDescent="0.45"/>
    <row r="7135" customFormat="1" x14ac:dyDescent="0.45"/>
    <row r="7136" customFormat="1" x14ac:dyDescent="0.45"/>
    <row r="7137" customFormat="1" x14ac:dyDescent="0.45"/>
    <row r="7138" customFormat="1" x14ac:dyDescent="0.45"/>
    <row r="7139" customFormat="1" x14ac:dyDescent="0.45"/>
    <row r="7140" customFormat="1" x14ac:dyDescent="0.45"/>
    <row r="7141" customFormat="1" x14ac:dyDescent="0.45"/>
    <row r="7142" customFormat="1" x14ac:dyDescent="0.45"/>
    <row r="7143" customFormat="1" x14ac:dyDescent="0.45"/>
    <row r="7144" customFormat="1" x14ac:dyDescent="0.45"/>
    <row r="7145" customFormat="1" x14ac:dyDescent="0.45"/>
    <row r="7146" customFormat="1" x14ac:dyDescent="0.45"/>
    <row r="7147" customFormat="1" x14ac:dyDescent="0.45"/>
    <row r="7148" customFormat="1" x14ac:dyDescent="0.45"/>
    <row r="7149" customFormat="1" x14ac:dyDescent="0.45"/>
    <row r="7150" customFormat="1" x14ac:dyDescent="0.45"/>
    <row r="7151" customFormat="1" x14ac:dyDescent="0.45"/>
    <row r="7152" customFormat="1" x14ac:dyDescent="0.45"/>
    <row r="7153" customFormat="1" x14ac:dyDescent="0.45"/>
    <row r="7154" customFormat="1" x14ac:dyDescent="0.45"/>
    <row r="7155" customFormat="1" x14ac:dyDescent="0.45"/>
    <row r="7156" customFormat="1" x14ac:dyDescent="0.45"/>
    <row r="7157" customFormat="1" x14ac:dyDescent="0.45"/>
    <row r="7158" customFormat="1" x14ac:dyDescent="0.45"/>
    <row r="7159" customFormat="1" x14ac:dyDescent="0.45"/>
    <row r="7160" customFormat="1" x14ac:dyDescent="0.45"/>
    <row r="7161" customFormat="1" x14ac:dyDescent="0.45"/>
    <row r="7162" customFormat="1" x14ac:dyDescent="0.45"/>
    <row r="7163" customFormat="1" x14ac:dyDescent="0.45"/>
    <row r="7164" customFormat="1" x14ac:dyDescent="0.45"/>
    <row r="7165" customFormat="1" x14ac:dyDescent="0.45"/>
    <row r="7166" customFormat="1" x14ac:dyDescent="0.45"/>
    <row r="7167" customFormat="1" x14ac:dyDescent="0.45"/>
    <row r="7168" customFormat="1" x14ac:dyDescent="0.45"/>
    <row r="7169" customFormat="1" x14ac:dyDescent="0.45"/>
    <row r="7170" customFormat="1" x14ac:dyDescent="0.45"/>
    <row r="7171" customFormat="1" x14ac:dyDescent="0.45"/>
    <row r="7172" customFormat="1" x14ac:dyDescent="0.45"/>
    <row r="7173" customFormat="1" x14ac:dyDescent="0.45"/>
    <row r="7174" customFormat="1" x14ac:dyDescent="0.45"/>
    <row r="7175" customFormat="1" x14ac:dyDescent="0.45"/>
    <row r="7176" customFormat="1" x14ac:dyDescent="0.45"/>
    <row r="7177" customFormat="1" x14ac:dyDescent="0.45"/>
    <row r="7178" customFormat="1" x14ac:dyDescent="0.45"/>
    <row r="7179" customFormat="1" x14ac:dyDescent="0.45"/>
    <row r="7180" customFormat="1" x14ac:dyDescent="0.45"/>
    <row r="7181" customFormat="1" x14ac:dyDescent="0.45"/>
    <row r="7182" customFormat="1" x14ac:dyDescent="0.45"/>
    <row r="7183" customFormat="1" x14ac:dyDescent="0.45"/>
    <row r="7184" customFormat="1" x14ac:dyDescent="0.45"/>
    <row r="7185" customFormat="1" x14ac:dyDescent="0.45"/>
    <row r="7186" customFormat="1" x14ac:dyDescent="0.45"/>
    <row r="7187" customFormat="1" x14ac:dyDescent="0.45"/>
    <row r="7188" customFormat="1" x14ac:dyDescent="0.45"/>
    <row r="7189" customFormat="1" x14ac:dyDescent="0.45"/>
    <row r="7190" customFormat="1" x14ac:dyDescent="0.45"/>
    <row r="7191" customFormat="1" x14ac:dyDescent="0.45"/>
    <row r="7192" customFormat="1" x14ac:dyDescent="0.45"/>
    <row r="7193" customFormat="1" x14ac:dyDescent="0.45"/>
    <row r="7194" customFormat="1" x14ac:dyDescent="0.45"/>
    <row r="7195" customFormat="1" x14ac:dyDescent="0.45"/>
    <row r="7196" customFormat="1" x14ac:dyDescent="0.45"/>
    <row r="7197" customFormat="1" x14ac:dyDescent="0.45"/>
    <row r="7198" customFormat="1" x14ac:dyDescent="0.45"/>
    <row r="7199" customFormat="1" x14ac:dyDescent="0.45"/>
    <row r="7200" customFormat="1" x14ac:dyDescent="0.45"/>
    <row r="7201" customFormat="1" x14ac:dyDescent="0.45"/>
    <row r="7202" customFormat="1" x14ac:dyDescent="0.45"/>
    <row r="7203" customFormat="1" x14ac:dyDescent="0.45"/>
    <row r="7204" customFormat="1" x14ac:dyDescent="0.45"/>
    <row r="7205" customFormat="1" x14ac:dyDescent="0.45"/>
    <row r="7206" customFormat="1" x14ac:dyDescent="0.45"/>
    <row r="7207" customFormat="1" x14ac:dyDescent="0.45"/>
    <row r="7208" customFormat="1" x14ac:dyDescent="0.45"/>
    <row r="7209" customFormat="1" x14ac:dyDescent="0.45"/>
    <row r="7210" customFormat="1" x14ac:dyDescent="0.45"/>
    <row r="7211" customFormat="1" x14ac:dyDescent="0.45"/>
    <row r="7212" customFormat="1" x14ac:dyDescent="0.45"/>
    <row r="7213" customFormat="1" x14ac:dyDescent="0.45"/>
    <row r="7214" customFormat="1" x14ac:dyDescent="0.45"/>
    <row r="7215" customFormat="1" x14ac:dyDescent="0.45"/>
    <row r="7216" customFormat="1" x14ac:dyDescent="0.45"/>
    <row r="7217" customFormat="1" x14ac:dyDescent="0.45"/>
    <row r="7218" customFormat="1" x14ac:dyDescent="0.45"/>
    <row r="7219" customFormat="1" x14ac:dyDescent="0.45"/>
    <row r="7220" customFormat="1" x14ac:dyDescent="0.45"/>
    <row r="7221" customFormat="1" x14ac:dyDescent="0.45"/>
    <row r="7222" customFormat="1" x14ac:dyDescent="0.45"/>
    <row r="7223" customFormat="1" x14ac:dyDescent="0.45"/>
    <row r="7224" customFormat="1" x14ac:dyDescent="0.45"/>
    <row r="7225" customFormat="1" x14ac:dyDescent="0.45"/>
    <row r="7226" customFormat="1" x14ac:dyDescent="0.45"/>
    <row r="7227" customFormat="1" x14ac:dyDescent="0.45"/>
    <row r="7228" customFormat="1" x14ac:dyDescent="0.45"/>
    <row r="7229" customFormat="1" x14ac:dyDescent="0.45"/>
    <row r="7230" customFormat="1" x14ac:dyDescent="0.45"/>
    <row r="7231" customFormat="1" x14ac:dyDescent="0.45"/>
    <row r="7232" customFormat="1" x14ac:dyDescent="0.45"/>
    <row r="7233" customFormat="1" x14ac:dyDescent="0.45"/>
    <row r="7234" customFormat="1" x14ac:dyDescent="0.45"/>
    <row r="7235" customFormat="1" x14ac:dyDescent="0.45"/>
    <row r="7236" customFormat="1" x14ac:dyDescent="0.45"/>
    <row r="7237" customFormat="1" x14ac:dyDescent="0.45"/>
    <row r="7238" customFormat="1" x14ac:dyDescent="0.45"/>
    <row r="7239" customFormat="1" x14ac:dyDescent="0.45"/>
    <row r="7240" customFormat="1" x14ac:dyDescent="0.45"/>
    <row r="7241" customFormat="1" x14ac:dyDescent="0.45"/>
    <row r="7242" customFormat="1" x14ac:dyDescent="0.45"/>
    <row r="7243" customFormat="1" x14ac:dyDescent="0.45"/>
    <row r="7244" customFormat="1" x14ac:dyDescent="0.45"/>
    <row r="7245" customFormat="1" x14ac:dyDescent="0.45"/>
    <row r="7246" customFormat="1" x14ac:dyDescent="0.45"/>
    <row r="7247" customFormat="1" x14ac:dyDescent="0.45"/>
    <row r="7248" customFormat="1" x14ac:dyDescent="0.45"/>
    <row r="7249" customFormat="1" x14ac:dyDescent="0.45"/>
    <row r="7250" customFormat="1" x14ac:dyDescent="0.45"/>
    <row r="7251" customFormat="1" x14ac:dyDescent="0.45"/>
    <row r="7252" customFormat="1" x14ac:dyDescent="0.45"/>
    <row r="7253" customFormat="1" x14ac:dyDescent="0.45"/>
    <row r="7254" customFormat="1" x14ac:dyDescent="0.45"/>
    <row r="7255" customFormat="1" x14ac:dyDescent="0.45"/>
    <row r="7256" customFormat="1" x14ac:dyDescent="0.45"/>
    <row r="7257" customFormat="1" x14ac:dyDescent="0.45"/>
    <row r="7258" customFormat="1" x14ac:dyDescent="0.45"/>
    <row r="7259" customFormat="1" x14ac:dyDescent="0.45"/>
    <row r="7260" customFormat="1" x14ac:dyDescent="0.45"/>
    <row r="7261" customFormat="1" x14ac:dyDescent="0.45"/>
    <row r="7262" customFormat="1" x14ac:dyDescent="0.45"/>
    <row r="7263" customFormat="1" x14ac:dyDescent="0.45"/>
    <row r="7264" customFormat="1" x14ac:dyDescent="0.45"/>
    <row r="7265" customFormat="1" x14ac:dyDescent="0.45"/>
    <row r="7266" customFormat="1" x14ac:dyDescent="0.45"/>
    <row r="7267" customFormat="1" x14ac:dyDescent="0.45"/>
    <row r="7268" customFormat="1" x14ac:dyDescent="0.45"/>
    <row r="7269" customFormat="1" x14ac:dyDescent="0.45"/>
    <row r="7270" customFormat="1" x14ac:dyDescent="0.45"/>
    <row r="7271" customFormat="1" x14ac:dyDescent="0.45"/>
    <row r="7272" customFormat="1" x14ac:dyDescent="0.45"/>
    <row r="7273" customFormat="1" x14ac:dyDescent="0.45"/>
    <row r="7274" customFormat="1" x14ac:dyDescent="0.45"/>
    <row r="7275" customFormat="1" x14ac:dyDescent="0.45"/>
    <row r="7276" customFormat="1" x14ac:dyDescent="0.45"/>
    <row r="7277" customFormat="1" x14ac:dyDescent="0.45"/>
    <row r="7278" customFormat="1" x14ac:dyDescent="0.45"/>
    <row r="7279" customFormat="1" x14ac:dyDescent="0.45"/>
    <row r="7280" customFormat="1" x14ac:dyDescent="0.45"/>
    <row r="7281" customFormat="1" x14ac:dyDescent="0.45"/>
    <row r="7282" customFormat="1" x14ac:dyDescent="0.45"/>
    <row r="7283" customFormat="1" x14ac:dyDescent="0.45"/>
    <row r="7284" customFormat="1" x14ac:dyDescent="0.45"/>
    <row r="7285" customFormat="1" x14ac:dyDescent="0.45"/>
    <row r="7286" customFormat="1" x14ac:dyDescent="0.45"/>
    <row r="7287" customFormat="1" x14ac:dyDescent="0.45"/>
    <row r="7288" customFormat="1" x14ac:dyDescent="0.45"/>
    <row r="7289" customFormat="1" x14ac:dyDescent="0.45"/>
    <row r="7290" customFormat="1" x14ac:dyDescent="0.45"/>
    <row r="7291" customFormat="1" x14ac:dyDescent="0.45"/>
    <row r="7292" customFormat="1" x14ac:dyDescent="0.45"/>
    <row r="7293" customFormat="1" x14ac:dyDescent="0.45"/>
    <row r="7294" customFormat="1" x14ac:dyDescent="0.45"/>
    <row r="7295" customFormat="1" x14ac:dyDescent="0.45"/>
    <row r="7296" customFormat="1" x14ac:dyDescent="0.45"/>
    <row r="7297" customFormat="1" x14ac:dyDescent="0.45"/>
    <row r="7298" customFormat="1" x14ac:dyDescent="0.45"/>
    <row r="7299" customFormat="1" x14ac:dyDescent="0.45"/>
    <row r="7300" customFormat="1" x14ac:dyDescent="0.45"/>
    <row r="7301" customFormat="1" x14ac:dyDescent="0.45"/>
    <row r="7302" customFormat="1" x14ac:dyDescent="0.45"/>
    <row r="7303" customFormat="1" x14ac:dyDescent="0.45"/>
    <row r="7304" customFormat="1" x14ac:dyDescent="0.45"/>
    <row r="7305" customFormat="1" x14ac:dyDescent="0.45"/>
    <row r="7306" customFormat="1" x14ac:dyDescent="0.45"/>
    <row r="7307" customFormat="1" x14ac:dyDescent="0.45"/>
    <row r="7308" customFormat="1" x14ac:dyDescent="0.45"/>
    <row r="7309" customFormat="1" x14ac:dyDescent="0.45"/>
    <row r="7310" customFormat="1" x14ac:dyDescent="0.45"/>
    <row r="7311" customFormat="1" x14ac:dyDescent="0.45"/>
    <row r="7312" customFormat="1" x14ac:dyDescent="0.45"/>
    <row r="7313" customFormat="1" x14ac:dyDescent="0.45"/>
    <row r="7314" customFormat="1" x14ac:dyDescent="0.45"/>
    <row r="7315" customFormat="1" x14ac:dyDescent="0.45"/>
    <row r="7316" customFormat="1" x14ac:dyDescent="0.45"/>
    <row r="7317" customFormat="1" x14ac:dyDescent="0.45"/>
    <row r="7318" customFormat="1" x14ac:dyDescent="0.45"/>
    <row r="7319" customFormat="1" x14ac:dyDescent="0.45"/>
    <row r="7320" customFormat="1" x14ac:dyDescent="0.45"/>
    <row r="7321" customFormat="1" x14ac:dyDescent="0.45"/>
    <row r="7322" customFormat="1" x14ac:dyDescent="0.45"/>
    <row r="7323" customFormat="1" x14ac:dyDescent="0.45"/>
    <row r="7324" customFormat="1" x14ac:dyDescent="0.45"/>
    <row r="7325" customFormat="1" x14ac:dyDescent="0.45"/>
    <row r="7326" customFormat="1" x14ac:dyDescent="0.45"/>
    <row r="7327" customFormat="1" x14ac:dyDescent="0.45"/>
    <row r="7328" customFormat="1" x14ac:dyDescent="0.45"/>
    <row r="7329" customFormat="1" x14ac:dyDescent="0.45"/>
    <row r="7330" customFormat="1" x14ac:dyDescent="0.45"/>
    <row r="7331" customFormat="1" x14ac:dyDescent="0.45"/>
    <row r="7332" customFormat="1" x14ac:dyDescent="0.45"/>
    <row r="7333" customFormat="1" x14ac:dyDescent="0.45"/>
    <row r="7334" customFormat="1" x14ac:dyDescent="0.45"/>
    <row r="7335" customFormat="1" x14ac:dyDescent="0.45"/>
    <row r="7336" customFormat="1" x14ac:dyDescent="0.45"/>
    <row r="7337" customFormat="1" x14ac:dyDescent="0.45"/>
    <row r="7338" customFormat="1" x14ac:dyDescent="0.45"/>
    <row r="7339" customFormat="1" x14ac:dyDescent="0.45"/>
    <row r="7340" customFormat="1" x14ac:dyDescent="0.45"/>
    <row r="7341" customFormat="1" x14ac:dyDescent="0.45"/>
    <row r="7342" customFormat="1" x14ac:dyDescent="0.45"/>
    <row r="7343" customFormat="1" x14ac:dyDescent="0.45"/>
    <row r="7344" customFormat="1" x14ac:dyDescent="0.45"/>
    <row r="7345" customFormat="1" x14ac:dyDescent="0.45"/>
    <row r="7346" customFormat="1" x14ac:dyDescent="0.45"/>
    <row r="7347" customFormat="1" x14ac:dyDescent="0.45"/>
    <row r="7348" customFormat="1" x14ac:dyDescent="0.45"/>
    <row r="7349" customFormat="1" x14ac:dyDescent="0.45"/>
    <row r="7350" customFormat="1" x14ac:dyDescent="0.45"/>
    <row r="7351" customFormat="1" x14ac:dyDescent="0.45"/>
    <row r="7352" customFormat="1" x14ac:dyDescent="0.45"/>
    <row r="7353" customFormat="1" x14ac:dyDescent="0.45"/>
    <row r="7354" customFormat="1" x14ac:dyDescent="0.45"/>
    <row r="7355" customFormat="1" x14ac:dyDescent="0.45"/>
    <row r="7356" customFormat="1" x14ac:dyDescent="0.45"/>
    <row r="7357" customFormat="1" x14ac:dyDescent="0.45"/>
    <row r="7358" customFormat="1" x14ac:dyDescent="0.45"/>
    <row r="7359" customFormat="1" x14ac:dyDescent="0.45"/>
    <row r="7360" customFormat="1" x14ac:dyDescent="0.45"/>
    <row r="7361" customFormat="1" x14ac:dyDescent="0.45"/>
    <row r="7362" customFormat="1" x14ac:dyDescent="0.45"/>
    <row r="7363" customFormat="1" x14ac:dyDescent="0.45"/>
    <row r="7364" customFormat="1" x14ac:dyDescent="0.45"/>
    <row r="7365" customFormat="1" x14ac:dyDescent="0.45"/>
    <row r="7366" customFormat="1" x14ac:dyDescent="0.45"/>
    <row r="7367" customFormat="1" x14ac:dyDescent="0.45"/>
    <row r="7368" customFormat="1" x14ac:dyDescent="0.45"/>
    <row r="7369" customFormat="1" x14ac:dyDescent="0.45"/>
    <row r="7370" customFormat="1" x14ac:dyDescent="0.45"/>
    <row r="7371" customFormat="1" x14ac:dyDescent="0.45"/>
    <row r="7372" customFormat="1" x14ac:dyDescent="0.45"/>
    <row r="7373" customFormat="1" x14ac:dyDescent="0.45"/>
    <row r="7374" customFormat="1" x14ac:dyDescent="0.45"/>
    <row r="7375" customFormat="1" x14ac:dyDescent="0.45"/>
    <row r="7376" customFormat="1" x14ac:dyDescent="0.45"/>
    <row r="7377" customFormat="1" x14ac:dyDescent="0.45"/>
    <row r="7378" customFormat="1" x14ac:dyDescent="0.45"/>
    <row r="7379" customFormat="1" x14ac:dyDescent="0.45"/>
    <row r="7380" customFormat="1" x14ac:dyDescent="0.45"/>
    <row r="7381" customFormat="1" x14ac:dyDescent="0.45"/>
    <row r="7382" customFormat="1" x14ac:dyDescent="0.45"/>
    <row r="7383" customFormat="1" x14ac:dyDescent="0.45"/>
    <row r="7384" customFormat="1" x14ac:dyDescent="0.45"/>
    <row r="7385" customFormat="1" x14ac:dyDescent="0.45"/>
    <row r="7386" customFormat="1" x14ac:dyDescent="0.45"/>
    <row r="7387" customFormat="1" x14ac:dyDescent="0.45"/>
    <row r="7388" customFormat="1" x14ac:dyDescent="0.45"/>
    <row r="7389" customFormat="1" x14ac:dyDescent="0.45"/>
    <row r="7390" customFormat="1" x14ac:dyDescent="0.45"/>
    <row r="7391" customFormat="1" x14ac:dyDescent="0.45"/>
    <row r="7392" customFormat="1" x14ac:dyDescent="0.45"/>
    <row r="7393" customFormat="1" x14ac:dyDescent="0.45"/>
    <row r="7394" customFormat="1" x14ac:dyDescent="0.45"/>
    <row r="7395" customFormat="1" x14ac:dyDescent="0.45"/>
    <row r="7396" customFormat="1" x14ac:dyDescent="0.45"/>
    <row r="7397" customFormat="1" x14ac:dyDescent="0.45"/>
    <row r="7398" customFormat="1" x14ac:dyDescent="0.45"/>
    <row r="7399" customFormat="1" x14ac:dyDescent="0.45"/>
    <row r="7400" customFormat="1" x14ac:dyDescent="0.45"/>
    <row r="7401" customFormat="1" x14ac:dyDescent="0.45"/>
    <row r="7402" customFormat="1" x14ac:dyDescent="0.45"/>
    <row r="7403" customFormat="1" x14ac:dyDescent="0.45"/>
    <row r="7404" customFormat="1" x14ac:dyDescent="0.45"/>
    <row r="7405" customFormat="1" x14ac:dyDescent="0.45"/>
    <row r="7406" customFormat="1" x14ac:dyDescent="0.45"/>
    <row r="7407" customFormat="1" x14ac:dyDescent="0.45"/>
    <row r="7408" customFormat="1" x14ac:dyDescent="0.45"/>
    <row r="7409" customFormat="1" x14ac:dyDescent="0.45"/>
    <row r="7410" customFormat="1" x14ac:dyDescent="0.45"/>
    <row r="7411" customFormat="1" x14ac:dyDescent="0.45"/>
    <row r="7412" customFormat="1" x14ac:dyDescent="0.45"/>
    <row r="7413" customFormat="1" x14ac:dyDescent="0.45"/>
    <row r="7414" customFormat="1" x14ac:dyDescent="0.45"/>
    <row r="7415" customFormat="1" x14ac:dyDescent="0.45"/>
    <row r="7416" customFormat="1" x14ac:dyDescent="0.45"/>
    <row r="7417" customFormat="1" x14ac:dyDescent="0.45"/>
    <row r="7418" customFormat="1" x14ac:dyDescent="0.45"/>
    <row r="7419" customFormat="1" x14ac:dyDescent="0.45"/>
    <row r="7420" customFormat="1" x14ac:dyDescent="0.45"/>
    <row r="7421" customFormat="1" x14ac:dyDescent="0.45"/>
    <row r="7422" customFormat="1" x14ac:dyDescent="0.45"/>
    <row r="7423" customFormat="1" x14ac:dyDescent="0.45"/>
    <row r="7424" customFormat="1" x14ac:dyDescent="0.45"/>
    <row r="7425" customFormat="1" x14ac:dyDescent="0.45"/>
    <row r="7426" customFormat="1" x14ac:dyDescent="0.45"/>
    <row r="7427" customFormat="1" x14ac:dyDescent="0.45"/>
    <row r="7428" customFormat="1" x14ac:dyDescent="0.45"/>
    <row r="7429" customFormat="1" x14ac:dyDescent="0.45"/>
    <row r="7430" customFormat="1" x14ac:dyDescent="0.45"/>
    <row r="7431" customFormat="1" x14ac:dyDescent="0.45"/>
    <row r="7432" customFormat="1" x14ac:dyDescent="0.45"/>
    <row r="7433" customFormat="1" x14ac:dyDescent="0.45"/>
    <row r="7434" customFormat="1" x14ac:dyDescent="0.45"/>
    <row r="7435" customFormat="1" x14ac:dyDescent="0.45"/>
    <row r="7436" customFormat="1" x14ac:dyDescent="0.45"/>
    <row r="7437" customFormat="1" x14ac:dyDescent="0.45"/>
    <row r="7438" customFormat="1" x14ac:dyDescent="0.45"/>
    <row r="7439" customFormat="1" x14ac:dyDescent="0.45"/>
    <row r="7440" customFormat="1" x14ac:dyDescent="0.45"/>
    <row r="7441" customFormat="1" x14ac:dyDescent="0.45"/>
    <row r="7442" customFormat="1" x14ac:dyDescent="0.45"/>
    <row r="7443" customFormat="1" x14ac:dyDescent="0.45"/>
    <row r="7444" customFormat="1" x14ac:dyDescent="0.45"/>
    <row r="7445" customFormat="1" x14ac:dyDescent="0.45"/>
    <row r="7446" customFormat="1" x14ac:dyDescent="0.45"/>
    <row r="7447" customFormat="1" x14ac:dyDescent="0.45"/>
    <row r="7448" customFormat="1" x14ac:dyDescent="0.45"/>
    <row r="7449" customFormat="1" x14ac:dyDescent="0.45"/>
    <row r="7450" customFormat="1" x14ac:dyDescent="0.45"/>
    <row r="7451" customFormat="1" x14ac:dyDescent="0.45"/>
    <row r="7452" customFormat="1" x14ac:dyDescent="0.45"/>
    <row r="7453" customFormat="1" x14ac:dyDescent="0.45"/>
    <row r="7454" customFormat="1" x14ac:dyDescent="0.45"/>
    <row r="7455" customFormat="1" x14ac:dyDescent="0.45"/>
    <row r="7456" customFormat="1" x14ac:dyDescent="0.45"/>
    <row r="7457" customFormat="1" x14ac:dyDescent="0.45"/>
    <row r="7458" customFormat="1" x14ac:dyDescent="0.45"/>
    <row r="7459" customFormat="1" x14ac:dyDescent="0.45"/>
    <row r="7460" customFormat="1" x14ac:dyDescent="0.45"/>
    <row r="7461" customFormat="1" x14ac:dyDescent="0.45"/>
    <row r="7462" customFormat="1" x14ac:dyDescent="0.45"/>
    <row r="7463" customFormat="1" x14ac:dyDescent="0.45"/>
    <row r="7464" customFormat="1" x14ac:dyDescent="0.45"/>
    <row r="7465" customFormat="1" x14ac:dyDescent="0.45"/>
    <row r="7466" customFormat="1" x14ac:dyDescent="0.45"/>
    <row r="7467" customFormat="1" x14ac:dyDescent="0.45"/>
    <row r="7468" customFormat="1" x14ac:dyDescent="0.45"/>
    <row r="7469" customFormat="1" x14ac:dyDescent="0.45"/>
    <row r="7470" customFormat="1" x14ac:dyDescent="0.45"/>
    <row r="7471" customFormat="1" x14ac:dyDescent="0.45"/>
    <row r="7472" customFormat="1" x14ac:dyDescent="0.45"/>
    <row r="7473" customFormat="1" x14ac:dyDescent="0.45"/>
    <row r="7474" customFormat="1" x14ac:dyDescent="0.45"/>
    <row r="7475" customFormat="1" x14ac:dyDescent="0.45"/>
    <row r="7476" customFormat="1" x14ac:dyDescent="0.45"/>
    <row r="7477" customFormat="1" x14ac:dyDescent="0.45"/>
    <row r="7478" customFormat="1" x14ac:dyDescent="0.45"/>
    <row r="7479" customFormat="1" x14ac:dyDescent="0.45"/>
    <row r="7480" customFormat="1" x14ac:dyDescent="0.45"/>
    <row r="7481" customFormat="1" x14ac:dyDescent="0.45"/>
    <row r="7482" customFormat="1" x14ac:dyDescent="0.45"/>
    <row r="7483" customFormat="1" x14ac:dyDescent="0.45"/>
    <row r="7484" customFormat="1" x14ac:dyDescent="0.45"/>
    <row r="7485" customFormat="1" x14ac:dyDescent="0.45"/>
    <row r="7486" customFormat="1" x14ac:dyDescent="0.45"/>
    <row r="7487" customFormat="1" x14ac:dyDescent="0.45"/>
    <row r="7488" customFormat="1" x14ac:dyDescent="0.45"/>
    <row r="7489" customFormat="1" x14ac:dyDescent="0.45"/>
    <row r="7490" customFormat="1" x14ac:dyDescent="0.45"/>
    <row r="7491" customFormat="1" x14ac:dyDescent="0.45"/>
    <row r="7492" customFormat="1" x14ac:dyDescent="0.45"/>
    <row r="7493" customFormat="1" x14ac:dyDescent="0.45"/>
    <row r="7494" customFormat="1" x14ac:dyDescent="0.45"/>
    <row r="7495" customFormat="1" x14ac:dyDescent="0.45"/>
    <row r="7496" customFormat="1" x14ac:dyDescent="0.45"/>
    <row r="7497" customFormat="1" x14ac:dyDescent="0.45"/>
    <row r="7498" customFormat="1" x14ac:dyDescent="0.45"/>
    <row r="7499" customFormat="1" x14ac:dyDescent="0.45"/>
    <row r="7500" customFormat="1" x14ac:dyDescent="0.45"/>
    <row r="7501" customFormat="1" x14ac:dyDescent="0.45"/>
    <row r="7502" customFormat="1" x14ac:dyDescent="0.45"/>
    <row r="7503" customFormat="1" x14ac:dyDescent="0.45"/>
    <row r="7504" customFormat="1" x14ac:dyDescent="0.45"/>
    <row r="7505" customFormat="1" x14ac:dyDescent="0.45"/>
    <row r="7506" customFormat="1" x14ac:dyDescent="0.45"/>
    <row r="7507" customFormat="1" x14ac:dyDescent="0.45"/>
    <row r="7508" customFormat="1" x14ac:dyDescent="0.45"/>
    <row r="7509" customFormat="1" x14ac:dyDescent="0.45"/>
    <row r="7510" customFormat="1" x14ac:dyDescent="0.45"/>
    <row r="7511" customFormat="1" x14ac:dyDescent="0.45"/>
    <row r="7512" customFormat="1" x14ac:dyDescent="0.45"/>
    <row r="7513" customFormat="1" x14ac:dyDescent="0.45"/>
    <row r="7514" customFormat="1" x14ac:dyDescent="0.45"/>
    <row r="7515" customFormat="1" x14ac:dyDescent="0.45"/>
    <row r="7516" customFormat="1" x14ac:dyDescent="0.45"/>
    <row r="7517" customFormat="1" x14ac:dyDescent="0.45"/>
    <row r="7518" customFormat="1" x14ac:dyDescent="0.45"/>
    <row r="7519" customFormat="1" x14ac:dyDescent="0.45"/>
    <row r="7520" customFormat="1" x14ac:dyDescent="0.45"/>
    <row r="7521" customFormat="1" x14ac:dyDescent="0.45"/>
    <row r="7522" customFormat="1" x14ac:dyDescent="0.45"/>
    <row r="7523" customFormat="1" x14ac:dyDescent="0.45"/>
    <row r="7524" customFormat="1" x14ac:dyDescent="0.45"/>
    <row r="7525" customFormat="1" x14ac:dyDescent="0.45"/>
    <row r="7526" customFormat="1" x14ac:dyDescent="0.45"/>
    <row r="7527" customFormat="1" x14ac:dyDescent="0.45"/>
    <row r="7528" customFormat="1" x14ac:dyDescent="0.45"/>
    <row r="7529" customFormat="1" x14ac:dyDescent="0.45"/>
    <row r="7530" customFormat="1" x14ac:dyDescent="0.45"/>
    <row r="7531" customFormat="1" x14ac:dyDescent="0.45"/>
    <row r="7532" customFormat="1" x14ac:dyDescent="0.45"/>
    <row r="7533" customFormat="1" x14ac:dyDescent="0.45"/>
    <row r="7534" customFormat="1" x14ac:dyDescent="0.45"/>
    <row r="7535" customFormat="1" x14ac:dyDescent="0.45"/>
    <row r="7536" customFormat="1" x14ac:dyDescent="0.45"/>
    <row r="7537" customFormat="1" x14ac:dyDescent="0.45"/>
    <row r="7538" customFormat="1" x14ac:dyDescent="0.45"/>
    <row r="7539" customFormat="1" x14ac:dyDescent="0.45"/>
    <row r="7540" customFormat="1" x14ac:dyDescent="0.45"/>
    <row r="7541" customFormat="1" x14ac:dyDescent="0.45"/>
    <row r="7542" customFormat="1" x14ac:dyDescent="0.45"/>
    <row r="7543" customFormat="1" x14ac:dyDescent="0.45"/>
    <row r="7544" customFormat="1" x14ac:dyDescent="0.45"/>
    <row r="7545" customFormat="1" x14ac:dyDescent="0.45"/>
    <row r="7546" customFormat="1" x14ac:dyDescent="0.45"/>
    <row r="7547" customFormat="1" x14ac:dyDescent="0.45"/>
    <row r="7548" customFormat="1" x14ac:dyDescent="0.45"/>
    <row r="7549" customFormat="1" x14ac:dyDescent="0.45"/>
    <row r="7550" customFormat="1" x14ac:dyDescent="0.45"/>
    <row r="7551" customFormat="1" x14ac:dyDescent="0.45"/>
    <row r="7552" customFormat="1" x14ac:dyDescent="0.45"/>
    <row r="7553" customFormat="1" x14ac:dyDescent="0.45"/>
    <row r="7554" customFormat="1" x14ac:dyDescent="0.45"/>
    <row r="7555" customFormat="1" x14ac:dyDescent="0.45"/>
    <row r="7556" customFormat="1" x14ac:dyDescent="0.45"/>
    <row r="7557" customFormat="1" x14ac:dyDescent="0.45"/>
    <row r="7558" customFormat="1" x14ac:dyDescent="0.45"/>
    <row r="7559" customFormat="1" x14ac:dyDescent="0.45"/>
    <row r="7560" customFormat="1" x14ac:dyDescent="0.45"/>
    <row r="7561" customFormat="1" x14ac:dyDescent="0.45"/>
    <row r="7562" customFormat="1" x14ac:dyDescent="0.45"/>
    <row r="7563" customFormat="1" x14ac:dyDescent="0.45"/>
    <row r="7564" customFormat="1" x14ac:dyDescent="0.45"/>
    <row r="7565" customFormat="1" x14ac:dyDescent="0.45"/>
    <row r="7566" customFormat="1" x14ac:dyDescent="0.45"/>
    <row r="7567" customFormat="1" x14ac:dyDescent="0.45"/>
    <row r="7568" customFormat="1" x14ac:dyDescent="0.45"/>
    <row r="7569" customFormat="1" x14ac:dyDescent="0.45"/>
    <row r="7570" customFormat="1" x14ac:dyDescent="0.45"/>
    <row r="7571" customFormat="1" x14ac:dyDescent="0.45"/>
    <row r="7572" customFormat="1" x14ac:dyDescent="0.45"/>
    <row r="7573" customFormat="1" x14ac:dyDescent="0.45"/>
    <row r="7574" customFormat="1" x14ac:dyDescent="0.45"/>
    <row r="7575" customFormat="1" x14ac:dyDescent="0.45"/>
    <row r="7576" customFormat="1" x14ac:dyDescent="0.45"/>
    <row r="7577" customFormat="1" x14ac:dyDescent="0.45"/>
    <row r="7578" customFormat="1" x14ac:dyDescent="0.45"/>
    <row r="7579" customFormat="1" x14ac:dyDescent="0.45"/>
    <row r="7580" customFormat="1" x14ac:dyDescent="0.45"/>
    <row r="7581" customFormat="1" x14ac:dyDescent="0.45"/>
    <row r="7582" customFormat="1" x14ac:dyDescent="0.45"/>
    <row r="7583" customFormat="1" x14ac:dyDescent="0.45"/>
    <row r="7584" customFormat="1" x14ac:dyDescent="0.45"/>
    <row r="7585" customFormat="1" x14ac:dyDescent="0.45"/>
    <row r="7586" customFormat="1" x14ac:dyDescent="0.45"/>
    <row r="7587" customFormat="1" x14ac:dyDescent="0.45"/>
    <row r="7588" customFormat="1" x14ac:dyDescent="0.45"/>
    <row r="7589" customFormat="1" x14ac:dyDescent="0.45"/>
    <row r="7590" customFormat="1" x14ac:dyDescent="0.45"/>
    <row r="7591" customFormat="1" x14ac:dyDescent="0.45"/>
    <row r="7592" customFormat="1" x14ac:dyDescent="0.45"/>
    <row r="7593" customFormat="1" x14ac:dyDescent="0.45"/>
    <row r="7594" customFormat="1" x14ac:dyDescent="0.45"/>
    <row r="7595" customFormat="1" x14ac:dyDescent="0.45"/>
    <row r="7596" customFormat="1" x14ac:dyDescent="0.45"/>
    <row r="7597" customFormat="1" x14ac:dyDescent="0.45"/>
    <row r="7598" customFormat="1" x14ac:dyDescent="0.45"/>
    <row r="7599" customFormat="1" x14ac:dyDescent="0.45"/>
    <row r="7600" customFormat="1" x14ac:dyDescent="0.45"/>
    <row r="7601" customFormat="1" x14ac:dyDescent="0.45"/>
    <row r="7602" customFormat="1" x14ac:dyDescent="0.45"/>
    <row r="7603" customFormat="1" x14ac:dyDescent="0.45"/>
    <row r="7604" customFormat="1" x14ac:dyDescent="0.45"/>
    <row r="7605" customFormat="1" x14ac:dyDescent="0.45"/>
    <row r="7606" customFormat="1" x14ac:dyDescent="0.45"/>
    <row r="7607" customFormat="1" x14ac:dyDescent="0.45"/>
    <row r="7608" customFormat="1" x14ac:dyDescent="0.45"/>
    <row r="7609" customFormat="1" x14ac:dyDescent="0.45"/>
    <row r="7610" customFormat="1" x14ac:dyDescent="0.45"/>
    <row r="7611" customFormat="1" x14ac:dyDescent="0.45"/>
    <row r="7612" customFormat="1" x14ac:dyDescent="0.45"/>
    <row r="7613" customFormat="1" x14ac:dyDescent="0.45"/>
    <row r="7614" customFormat="1" x14ac:dyDescent="0.45"/>
    <row r="7615" customFormat="1" x14ac:dyDescent="0.45"/>
    <row r="7616" customFormat="1" x14ac:dyDescent="0.45"/>
    <row r="7617" customFormat="1" x14ac:dyDescent="0.45"/>
    <row r="7618" customFormat="1" x14ac:dyDescent="0.45"/>
    <row r="7619" customFormat="1" x14ac:dyDescent="0.45"/>
    <row r="7620" customFormat="1" x14ac:dyDescent="0.45"/>
    <row r="7621" customFormat="1" x14ac:dyDescent="0.45"/>
    <row r="7622" customFormat="1" x14ac:dyDescent="0.45"/>
    <row r="7623" customFormat="1" x14ac:dyDescent="0.45"/>
    <row r="7624" customFormat="1" x14ac:dyDescent="0.45"/>
    <row r="7625" customFormat="1" x14ac:dyDescent="0.45"/>
    <row r="7626" customFormat="1" x14ac:dyDescent="0.45"/>
    <row r="7627" customFormat="1" x14ac:dyDescent="0.45"/>
    <row r="7628" customFormat="1" x14ac:dyDescent="0.45"/>
    <row r="7629" customFormat="1" x14ac:dyDescent="0.45"/>
    <row r="7630" customFormat="1" x14ac:dyDescent="0.45"/>
    <row r="7631" customFormat="1" x14ac:dyDescent="0.45"/>
    <row r="7632" customFormat="1" x14ac:dyDescent="0.45"/>
    <row r="7633" customFormat="1" x14ac:dyDescent="0.45"/>
    <row r="7634" customFormat="1" x14ac:dyDescent="0.45"/>
    <row r="7635" customFormat="1" x14ac:dyDescent="0.45"/>
    <row r="7636" customFormat="1" x14ac:dyDescent="0.45"/>
    <row r="7637" customFormat="1" x14ac:dyDescent="0.45"/>
    <row r="7638" customFormat="1" x14ac:dyDescent="0.45"/>
    <row r="7639" customFormat="1" x14ac:dyDescent="0.45"/>
    <row r="7640" customFormat="1" x14ac:dyDescent="0.45"/>
    <row r="7641" customFormat="1" x14ac:dyDescent="0.45"/>
    <row r="7642" customFormat="1" x14ac:dyDescent="0.45"/>
    <row r="7643" customFormat="1" x14ac:dyDescent="0.45"/>
    <row r="7644" customFormat="1" x14ac:dyDescent="0.45"/>
    <row r="7645" customFormat="1" x14ac:dyDescent="0.45"/>
    <row r="7646" customFormat="1" x14ac:dyDescent="0.45"/>
    <row r="7647" customFormat="1" x14ac:dyDescent="0.45"/>
    <row r="7648" customFormat="1" x14ac:dyDescent="0.45"/>
    <row r="7649" customFormat="1" x14ac:dyDescent="0.45"/>
    <row r="7650" customFormat="1" x14ac:dyDescent="0.45"/>
    <row r="7651" customFormat="1" x14ac:dyDescent="0.45"/>
    <row r="7652" customFormat="1" x14ac:dyDescent="0.45"/>
    <row r="7653" customFormat="1" x14ac:dyDescent="0.45"/>
    <row r="7654" customFormat="1" x14ac:dyDescent="0.45"/>
    <row r="7655" customFormat="1" x14ac:dyDescent="0.45"/>
    <row r="7656" customFormat="1" x14ac:dyDescent="0.45"/>
    <row r="7657" customFormat="1" x14ac:dyDescent="0.45"/>
    <row r="7658" customFormat="1" x14ac:dyDescent="0.45"/>
    <row r="7659" customFormat="1" x14ac:dyDescent="0.45"/>
    <row r="7660" customFormat="1" x14ac:dyDescent="0.45"/>
    <row r="7661" customFormat="1" x14ac:dyDescent="0.45"/>
    <row r="7662" customFormat="1" x14ac:dyDescent="0.45"/>
    <row r="7663" customFormat="1" x14ac:dyDescent="0.45"/>
    <row r="7664" customFormat="1" x14ac:dyDescent="0.45"/>
    <row r="7665" customFormat="1" x14ac:dyDescent="0.45"/>
    <row r="7666" customFormat="1" x14ac:dyDescent="0.45"/>
    <row r="7667" customFormat="1" x14ac:dyDescent="0.45"/>
    <row r="7668" customFormat="1" x14ac:dyDescent="0.45"/>
    <row r="7669" customFormat="1" x14ac:dyDescent="0.45"/>
    <row r="7670" customFormat="1" x14ac:dyDescent="0.45"/>
    <row r="7671" customFormat="1" x14ac:dyDescent="0.45"/>
    <row r="7672" customFormat="1" x14ac:dyDescent="0.45"/>
    <row r="7673" customFormat="1" x14ac:dyDescent="0.45"/>
    <row r="7674" customFormat="1" x14ac:dyDescent="0.45"/>
    <row r="7675" customFormat="1" x14ac:dyDescent="0.45"/>
    <row r="7676" customFormat="1" x14ac:dyDescent="0.45"/>
    <row r="7677" customFormat="1" x14ac:dyDescent="0.45"/>
    <row r="7678" customFormat="1" x14ac:dyDescent="0.45"/>
    <row r="7679" customFormat="1" x14ac:dyDescent="0.45"/>
    <row r="7680" customFormat="1" x14ac:dyDescent="0.45"/>
    <row r="7681" customFormat="1" x14ac:dyDescent="0.45"/>
    <row r="7682" customFormat="1" x14ac:dyDescent="0.45"/>
    <row r="7683" customFormat="1" x14ac:dyDescent="0.45"/>
    <row r="7684" customFormat="1" x14ac:dyDescent="0.45"/>
    <row r="7685" customFormat="1" x14ac:dyDescent="0.45"/>
    <row r="7686" customFormat="1" x14ac:dyDescent="0.45"/>
    <row r="7687" customFormat="1" x14ac:dyDescent="0.45"/>
    <row r="7688" customFormat="1" x14ac:dyDescent="0.45"/>
    <row r="7689" customFormat="1" x14ac:dyDescent="0.45"/>
    <row r="7690" customFormat="1" x14ac:dyDescent="0.45"/>
    <row r="7691" customFormat="1" x14ac:dyDescent="0.45"/>
    <row r="7692" customFormat="1" x14ac:dyDescent="0.45"/>
    <row r="7693" customFormat="1" x14ac:dyDescent="0.45"/>
    <row r="7694" customFormat="1" x14ac:dyDescent="0.45"/>
    <row r="7695" customFormat="1" x14ac:dyDescent="0.45"/>
    <row r="7696" customFormat="1" x14ac:dyDescent="0.45"/>
    <row r="7697" customFormat="1" x14ac:dyDescent="0.45"/>
    <row r="7698" customFormat="1" x14ac:dyDescent="0.45"/>
    <row r="7699" customFormat="1" x14ac:dyDescent="0.45"/>
    <row r="7700" customFormat="1" x14ac:dyDescent="0.45"/>
    <row r="7701" customFormat="1" x14ac:dyDescent="0.45"/>
    <row r="7702" customFormat="1" x14ac:dyDescent="0.45"/>
    <row r="7703" customFormat="1" x14ac:dyDescent="0.45"/>
    <row r="7704" customFormat="1" x14ac:dyDescent="0.45"/>
    <row r="7705" customFormat="1" x14ac:dyDescent="0.45"/>
    <row r="7706" customFormat="1" x14ac:dyDescent="0.45"/>
    <row r="7707" customFormat="1" x14ac:dyDescent="0.45"/>
    <row r="7708" customFormat="1" x14ac:dyDescent="0.45"/>
    <row r="7709" customFormat="1" x14ac:dyDescent="0.45"/>
    <row r="7710" customFormat="1" x14ac:dyDescent="0.45"/>
    <row r="7711" customFormat="1" x14ac:dyDescent="0.45"/>
    <row r="7712" customFormat="1" x14ac:dyDescent="0.45"/>
    <row r="7713" customFormat="1" x14ac:dyDescent="0.45"/>
    <row r="7714" customFormat="1" x14ac:dyDescent="0.45"/>
    <row r="7715" customFormat="1" x14ac:dyDescent="0.45"/>
    <row r="7716" customFormat="1" x14ac:dyDescent="0.45"/>
    <row r="7717" customFormat="1" x14ac:dyDescent="0.45"/>
    <row r="7718" customFormat="1" x14ac:dyDescent="0.45"/>
    <row r="7719" customFormat="1" x14ac:dyDescent="0.45"/>
    <row r="7720" customFormat="1" x14ac:dyDescent="0.45"/>
    <row r="7721" customFormat="1" x14ac:dyDescent="0.45"/>
    <row r="7722" customFormat="1" x14ac:dyDescent="0.45"/>
    <row r="7723" customFormat="1" x14ac:dyDescent="0.45"/>
    <row r="7724" customFormat="1" x14ac:dyDescent="0.45"/>
    <row r="7725" customFormat="1" x14ac:dyDescent="0.45"/>
    <row r="7726" customFormat="1" x14ac:dyDescent="0.45"/>
    <row r="7727" customFormat="1" x14ac:dyDescent="0.45"/>
    <row r="7728" customFormat="1" x14ac:dyDescent="0.45"/>
    <row r="7729" customFormat="1" x14ac:dyDescent="0.45"/>
    <row r="7730" customFormat="1" x14ac:dyDescent="0.45"/>
    <row r="7731" customFormat="1" x14ac:dyDescent="0.45"/>
    <row r="7732" customFormat="1" x14ac:dyDescent="0.45"/>
    <row r="7733" customFormat="1" x14ac:dyDescent="0.45"/>
    <row r="7734" customFormat="1" x14ac:dyDescent="0.45"/>
    <row r="7735" customFormat="1" x14ac:dyDescent="0.45"/>
    <row r="7736" customFormat="1" x14ac:dyDescent="0.45"/>
    <row r="7737" customFormat="1" x14ac:dyDescent="0.45"/>
    <row r="7738" customFormat="1" x14ac:dyDescent="0.45"/>
    <row r="7739" customFormat="1" x14ac:dyDescent="0.45"/>
    <row r="7740" customFormat="1" x14ac:dyDescent="0.45"/>
    <row r="7741" customFormat="1" x14ac:dyDescent="0.45"/>
    <row r="7742" customFormat="1" x14ac:dyDescent="0.45"/>
    <row r="7743" customFormat="1" x14ac:dyDescent="0.45"/>
    <row r="7744" customFormat="1" x14ac:dyDescent="0.45"/>
    <row r="7745" customFormat="1" x14ac:dyDescent="0.45"/>
    <row r="7746" customFormat="1" x14ac:dyDescent="0.45"/>
    <row r="7747" customFormat="1" x14ac:dyDescent="0.45"/>
    <row r="7748" customFormat="1" x14ac:dyDescent="0.45"/>
    <row r="7749" customFormat="1" x14ac:dyDescent="0.45"/>
    <row r="7750" customFormat="1" x14ac:dyDescent="0.45"/>
    <row r="7751" customFormat="1" x14ac:dyDescent="0.45"/>
    <row r="7752" customFormat="1" x14ac:dyDescent="0.45"/>
    <row r="7753" customFormat="1" x14ac:dyDescent="0.45"/>
    <row r="7754" customFormat="1" x14ac:dyDescent="0.45"/>
    <row r="7755" customFormat="1" x14ac:dyDescent="0.45"/>
    <row r="7756" customFormat="1" x14ac:dyDescent="0.45"/>
    <row r="7757" customFormat="1" x14ac:dyDescent="0.45"/>
    <row r="7758" customFormat="1" x14ac:dyDescent="0.45"/>
    <row r="7759" customFormat="1" x14ac:dyDescent="0.45"/>
    <row r="7760" customFormat="1" x14ac:dyDescent="0.45"/>
    <row r="7761" customFormat="1" x14ac:dyDescent="0.45"/>
    <row r="7762" customFormat="1" x14ac:dyDescent="0.45"/>
    <row r="7763" customFormat="1" x14ac:dyDescent="0.45"/>
    <row r="7764" customFormat="1" x14ac:dyDescent="0.45"/>
    <row r="7765" customFormat="1" x14ac:dyDescent="0.45"/>
    <row r="7766" customFormat="1" x14ac:dyDescent="0.45"/>
    <row r="7767" customFormat="1" x14ac:dyDescent="0.45"/>
    <row r="7768" customFormat="1" x14ac:dyDescent="0.45"/>
    <row r="7769" customFormat="1" x14ac:dyDescent="0.45"/>
    <row r="7770" customFormat="1" x14ac:dyDescent="0.45"/>
    <row r="7771" customFormat="1" x14ac:dyDescent="0.45"/>
    <row r="7772" customFormat="1" x14ac:dyDescent="0.45"/>
    <row r="7773" customFormat="1" x14ac:dyDescent="0.45"/>
    <row r="7774" customFormat="1" x14ac:dyDescent="0.45"/>
    <row r="7775" customFormat="1" x14ac:dyDescent="0.45"/>
    <row r="7776" customFormat="1" x14ac:dyDescent="0.45"/>
    <row r="7777" customFormat="1" x14ac:dyDescent="0.45"/>
    <row r="7778" customFormat="1" x14ac:dyDescent="0.45"/>
    <row r="7779" customFormat="1" x14ac:dyDescent="0.45"/>
    <row r="7780" customFormat="1" x14ac:dyDescent="0.45"/>
    <row r="7781" customFormat="1" x14ac:dyDescent="0.45"/>
    <row r="7782" customFormat="1" x14ac:dyDescent="0.45"/>
    <row r="7783" customFormat="1" x14ac:dyDescent="0.45"/>
    <row r="7784" customFormat="1" x14ac:dyDescent="0.45"/>
    <row r="7785" customFormat="1" x14ac:dyDescent="0.45"/>
    <row r="7786" customFormat="1" x14ac:dyDescent="0.45"/>
    <row r="7787" customFormat="1" x14ac:dyDescent="0.45"/>
    <row r="7788" customFormat="1" x14ac:dyDescent="0.45"/>
    <row r="7789" customFormat="1" x14ac:dyDescent="0.45"/>
    <row r="7790" customFormat="1" x14ac:dyDescent="0.45"/>
    <row r="7791" customFormat="1" x14ac:dyDescent="0.45"/>
    <row r="7792" customFormat="1" x14ac:dyDescent="0.45"/>
    <row r="7793" customFormat="1" x14ac:dyDescent="0.45"/>
    <row r="7794" customFormat="1" x14ac:dyDescent="0.45"/>
    <row r="7795" customFormat="1" x14ac:dyDescent="0.45"/>
    <row r="7796" customFormat="1" x14ac:dyDescent="0.45"/>
    <row r="7797" customFormat="1" x14ac:dyDescent="0.45"/>
    <row r="7798" customFormat="1" x14ac:dyDescent="0.45"/>
    <row r="7799" customFormat="1" x14ac:dyDescent="0.45"/>
    <row r="7800" customFormat="1" x14ac:dyDescent="0.45"/>
    <row r="7801" customFormat="1" x14ac:dyDescent="0.45"/>
    <row r="7802" customFormat="1" x14ac:dyDescent="0.45"/>
    <row r="7803" customFormat="1" x14ac:dyDescent="0.45"/>
    <row r="7804" customFormat="1" x14ac:dyDescent="0.45"/>
    <row r="7805" customFormat="1" x14ac:dyDescent="0.45"/>
    <row r="7806" customFormat="1" x14ac:dyDescent="0.45"/>
    <row r="7807" customFormat="1" x14ac:dyDescent="0.45"/>
    <row r="7808" customFormat="1" x14ac:dyDescent="0.45"/>
    <row r="7809" customFormat="1" x14ac:dyDescent="0.45"/>
    <row r="7810" customFormat="1" x14ac:dyDescent="0.45"/>
    <row r="7811" customFormat="1" x14ac:dyDescent="0.45"/>
    <row r="7812" customFormat="1" x14ac:dyDescent="0.45"/>
    <row r="7813" customFormat="1" x14ac:dyDescent="0.45"/>
    <row r="7814" customFormat="1" x14ac:dyDescent="0.45"/>
    <row r="7815" customFormat="1" x14ac:dyDescent="0.45"/>
    <row r="7816" customFormat="1" x14ac:dyDescent="0.45"/>
    <row r="7817" customFormat="1" x14ac:dyDescent="0.45"/>
    <row r="7818" customFormat="1" x14ac:dyDescent="0.45"/>
    <row r="7819" customFormat="1" x14ac:dyDescent="0.45"/>
    <row r="7820" customFormat="1" x14ac:dyDescent="0.45"/>
    <row r="7821" customFormat="1" x14ac:dyDescent="0.45"/>
    <row r="7822" customFormat="1" x14ac:dyDescent="0.45"/>
    <row r="7823" customFormat="1" x14ac:dyDescent="0.45"/>
    <row r="7824" customFormat="1" x14ac:dyDescent="0.45"/>
    <row r="7825" customFormat="1" x14ac:dyDescent="0.45"/>
    <row r="7826" customFormat="1" x14ac:dyDescent="0.45"/>
    <row r="7827" customFormat="1" x14ac:dyDescent="0.45"/>
    <row r="7828" customFormat="1" x14ac:dyDescent="0.45"/>
    <row r="7829" customFormat="1" x14ac:dyDescent="0.45"/>
    <row r="7830" customFormat="1" x14ac:dyDescent="0.45"/>
    <row r="7831" customFormat="1" x14ac:dyDescent="0.45"/>
    <row r="7832" customFormat="1" x14ac:dyDescent="0.45"/>
    <row r="7833" customFormat="1" x14ac:dyDescent="0.45"/>
    <row r="7834" customFormat="1" x14ac:dyDescent="0.45"/>
    <row r="7835" customFormat="1" x14ac:dyDescent="0.45"/>
    <row r="7836" customFormat="1" x14ac:dyDescent="0.45"/>
    <row r="7837" customFormat="1" x14ac:dyDescent="0.45"/>
    <row r="7838" customFormat="1" x14ac:dyDescent="0.45"/>
    <row r="7839" customFormat="1" x14ac:dyDescent="0.45"/>
    <row r="7840" customFormat="1" x14ac:dyDescent="0.45"/>
    <row r="7841" customFormat="1" x14ac:dyDescent="0.45"/>
    <row r="7842" customFormat="1" x14ac:dyDescent="0.45"/>
    <row r="7843" customFormat="1" x14ac:dyDescent="0.45"/>
    <row r="7844" customFormat="1" x14ac:dyDescent="0.45"/>
    <row r="7845" customFormat="1" x14ac:dyDescent="0.45"/>
    <row r="7846" customFormat="1" x14ac:dyDescent="0.45"/>
    <row r="7847" customFormat="1" x14ac:dyDescent="0.45"/>
    <row r="7848" customFormat="1" x14ac:dyDescent="0.45"/>
    <row r="7849" customFormat="1" x14ac:dyDescent="0.45"/>
    <row r="7850" customFormat="1" x14ac:dyDescent="0.45"/>
    <row r="7851" customFormat="1" x14ac:dyDescent="0.45"/>
    <row r="7852" customFormat="1" x14ac:dyDescent="0.45"/>
    <row r="7853" customFormat="1" x14ac:dyDescent="0.45"/>
    <row r="7854" customFormat="1" x14ac:dyDescent="0.45"/>
    <row r="7855" customFormat="1" x14ac:dyDescent="0.45"/>
    <row r="7856" customFormat="1" x14ac:dyDescent="0.45"/>
    <row r="7857" customFormat="1" x14ac:dyDescent="0.45"/>
    <row r="7858" customFormat="1" x14ac:dyDescent="0.45"/>
    <row r="7859" customFormat="1" x14ac:dyDescent="0.45"/>
    <row r="7860" customFormat="1" x14ac:dyDescent="0.45"/>
    <row r="7861" customFormat="1" x14ac:dyDescent="0.45"/>
    <row r="7862" customFormat="1" x14ac:dyDescent="0.45"/>
    <row r="7863" customFormat="1" x14ac:dyDescent="0.45"/>
    <row r="7864" customFormat="1" x14ac:dyDescent="0.45"/>
    <row r="7865" customFormat="1" x14ac:dyDescent="0.45"/>
    <row r="7866" customFormat="1" x14ac:dyDescent="0.45"/>
    <row r="7867" customFormat="1" x14ac:dyDescent="0.45"/>
    <row r="7868" customFormat="1" x14ac:dyDescent="0.45"/>
    <row r="7869" customFormat="1" x14ac:dyDescent="0.45"/>
    <row r="7870" customFormat="1" x14ac:dyDescent="0.45"/>
    <row r="7871" customFormat="1" x14ac:dyDescent="0.45"/>
    <row r="7872" customFormat="1" x14ac:dyDescent="0.45"/>
    <row r="7873" customFormat="1" x14ac:dyDescent="0.45"/>
    <row r="7874" customFormat="1" x14ac:dyDescent="0.45"/>
    <row r="7875" customFormat="1" x14ac:dyDescent="0.45"/>
    <row r="7876" customFormat="1" x14ac:dyDescent="0.45"/>
    <row r="7877" customFormat="1" x14ac:dyDescent="0.45"/>
    <row r="7878" customFormat="1" x14ac:dyDescent="0.45"/>
    <row r="7879" customFormat="1" x14ac:dyDescent="0.45"/>
    <row r="7880" customFormat="1" x14ac:dyDescent="0.45"/>
    <row r="7881" customFormat="1" x14ac:dyDescent="0.45"/>
    <row r="7882" customFormat="1" x14ac:dyDescent="0.45"/>
    <row r="7883" customFormat="1" x14ac:dyDescent="0.45"/>
    <row r="7884" customFormat="1" x14ac:dyDescent="0.45"/>
    <row r="7885" customFormat="1" x14ac:dyDescent="0.45"/>
    <row r="7886" customFormat="1" x14ac:dyDescent="0.45"/>
    <row r="7887" customFormat="1" x14ac:dyDescent="0.45"/>
    <row r="7888" customFormat="1" x14ac:dyDescent="0.45"/>
    <row r="7889" customFormat="1" x14ac:dyDescent="0.45"/>
    <row r="7890" customFormat="1" x14ac:dyDescent="0.45"/>
    <row r="7891" customFormat="1" x14ac:dyDescent="0.45"/>
    <row r="7892" customFormat="1" x14ac:dyDescent="0.45"/>
    <row r="7893" customFormat="1" x14ac:dyDescent="0.45"/>
    <row r="7894" customFormat="1" x14ac:dyDescent="0.45"/>
    <row r="7895" customFormat="1" x14ac:dyDescent="0.45"/>
    <row r="7896" customFormat="1" x14ac:dyDescent="0.45"/>
    <row r="7897" customFormat="1" x14ac:dyDescent="0.45"/>
    <row r="7898" customFormat="1" x14ac:dyDescent="0.45"/>
    <row r="7899" customFormat="1" x14ac:dyDescent="0.45"/>
    <row r="7900" customFormat="1" x14ac:dyDescent="0.45"/>
    <row r="7901" customFormat="1" x14ac:dyDescent="0.45"/>
    <row r="7902" customFormat="1" x14ac:dyDescent="0.45"/>
    <row r="7903" customFormat="1" x14ac:dyDescent="0.45"/>
    <row r="7904" customFormat="1" x14ac:dyDescent="0.45"/>
    <row r="7905" customFormat="1" x14ac:dyDescent="0.45"/>
    <row r="7906" customFormat="1" x14ac:dyDescent="0.45"/>
    <row r="7907" customFormat="1" x14ac:dyDescent="0.45"/>
    <row r="7908" customFormat="1" x14ac:dyDescent="0.45"/>
    <row r="7909" customFormat="1" x14ac:dyDescent="0.45"/>
    <row r="7910" customFormat="1" x14ac:dyDescent="0.45"/>
    <row r="7911" customFormat="1" x14ac:dyDescent="0.45"/>
    <row r="7912" customFormat="1" x14ac:dyDescent="0.45"/>
    <row r="7913" customFormat="1" x14ac:dyDescent="0.45"/>
    <row r="7914" customFormat="1" x14ac:dyDescent="0.45"/>
    <row r="7915" customFormat="1" x14ac:dyDescent="0.45"/>
    <row r="7916" customFormat="1" x14ac:dyDescent="0.45"/>
    <row r="7917" customFormat="1" x14ac:dyDescent="0.45"/>
    <row r="7918" customFormat="1" x14ac:dyDescent="0.45"/>
    <row r="7919" customFormat="1" x14ac:dyDescent="0.45"/>
    <row r="7920" customFormat="1" x14ac:dyDescent="0.45"/>
    <row r="7921" customFormat="1" x14ac:dyDescent="0.45"/>
    <row r="7922" customFormat="1" x14ac:dyDescent="0.45"/>
    <row r="7923" customFormat="1" x14ac:dyDescent="0.45"/>
    <row r="7924" customFormat="1" x14ac:dyDescent="0.45"/>
    <row r="7925" customFormat="1" x14ac:dyDescent="0.45"/>
    <row r="7926" customFormat="1" x14ac:dyDescent="0.45"/>
    <row r="7927" customFormat="1" x14ac:dyDescent="0.45"/>
    <row r="7928" customFormat="1" x14ac:dyDescent="0.45"/>
    <row r="7929" customFormat="1" x14ac:dyDescent="0.45"/>
    <row r="7930" customFormat="1" x14ac:dyDescent="0.45"/>
    <row r="7931" customFormat="1" x14ac:dyDescent="0.45"/>
    <row r="7932" customFormat="1" x14ac:dyDescent="0.45"/>
    <row r="7933" customFormat="1" x14ac:dyDescent="0.45"/>
    <row r="7934" customFormat="1" x14ac:dyDescent="0.45"/>
    <row r="7935" customFormat="1" x14ac:dyDescent="0.45"/>
    <row r="7936" customFormat="1" x14ac:dyDescent="0.45"/>
    <row r="7937" customFormat="1" x14ac:dyDescent="0.45"/>
    <row r="7938" customFormat="1" x14ac:dyDescent="0.45"/>
    <row r="7939" customFormat="1" x14ac:dyDescent="0.45"/>
    <row r="7940" customFormat="1" x14ac:dyDescent="0.45"/>
    <row r="7941" customFormat="1" x14ac:dyDescent="0.45"/>
    <row r="7942" customFormat="1" x14ac:dyDescent="0.45"/>
    <row r="7943" customFormat="1" x14ac:dyDescent="0.45"/>
    <row r="7944" customFormat="1" x14ac:dyDescent="0.45"/>
    <row r="7945" customFormat="1" x14ac:dyDescent="0.45"/>
    <row r="7946" customFormat="1" x14ac:dyDescent="0.45"/>
    <row r="7947" customFormat="1" x14ac:dyDescent="0.45"/>
    <row r="7948" customFormat="1" x14ac:dyDescent="0.45"/>
    <row r="7949" customFormat="1" x14ac:dyDescent="0.45"/>
    <row r="7950" customFormat="1" x14ac:dyDescent="0.45"/>
    <row r="7951" customFormat="1" x14ac:dyDescent="0.45"/>
    <row r="7952" customFormat="1" x14ac:dyDescent="0.45"/>
    <row r="7953" customFormat="1" x14ac:dyDescent="0.45"/>
    <row r="7954" customFormat="1" x14ac:dyDescent="0.45"/>
    <row r="7955" customFormat="1" x14ac:dyDescent="0.45"/>
    <row r="7956" customFormat="1" x14ac:dyDescent="0.45"/>
    <row r="7957" customFormat="1" x14ac:dyDescent="0.45"/>
    <row r="7958" customFormat="1" x14ac:dyDescent="0.45"/>
    <row r="7959" customFormat="1" x14ac:dyDescent="0.45"/>
    <row r="7960" customFormat="1" x14ac:dyDescent="0.45"/>
    <row r="7961" customFormat="1" x14ac:dyDescent="0.45"/>
    <row r="7962" customFormat="1" x14ac:dyDescent="0.45"/>
    <row r="7963" customFormat="1" x14ac:dyDescent="0.45"/>
    <row r="7964" customFormat="1" x14ac:dyDescent="0.45"/>
    <row r="7965" customFormat="1" x14ac:dyDescent="0.45"/>
    <row r="7966" customFormat="1" x14ac:dyDescent="0.45"/>
    <row r="7967" customFormat="1" x14ac:dyDescent="0.45"/>
    <row r="7968" customFormat="1" x14ac:dyDescent="0.45"/>
    <row r="7969" customFormat="1" x14ac:dyDescent="0.45"/>
    <row r="7970" customFormat="1" x14ac:dyDescent="0.45"/>
    <row r="7971" customFormat="1" x14ac:dyDescent="0.45"/>
    <row r="7972" customFormat="1" x14ac:dyDescent="0.45"/>
    <row r="7973" customFormat="1" x14ac:dyDescent="0.45"/>
    <row r="7974" customFormat="1" x14ac:dyDescent="0.45"/>
    <row r="7975" customFormat="1" x14ac:dyDescent="0.45"/>
    <row r="7976" customFormat="1" x14ac:dyDescent="0.45"/>
    <row r="7977" customFormat="1" x14ac:dyDescent="0.45"/>
    <row r="7978" customFormat="1" x14ac:dyDescent="0.45"/>
    <row r="7979" customFormat="1" x14ac:dyDescent="0.45"/>
    <row r="7980" customFormat="1" x14ac:dyDescent="0.45"/>
    <row r="7981" customFormat="1" x14ac:dyDescent="0.45"/>
    <row r="7982" customFormat="1" x14ac:dyDescent="0.45"/>
    <row r="7983" customFormat="1" x14ac:dyDescent="0.45"/>
    <row r="7984" customFormat="1" x14ac:dyDescent="0.45"/>
    <row r="7985" customFormat="1" x14ac:dyDescent="0.45"/>
    <row r="7986" customFormat="1" x14ac:dyDescent="0.45"/>
    <row r="7987" customFormat="1" x14ac:dyDescent="0.45"/>
    <row r="7988" customFormat="1" x14ac:dyDescent="0.45"/>
    <row r="7989" customFormat="1" x14ac:dyDescent="0.45"/>
    <row r="7990" customFormat="1" x14ac:dyDescent="0.45"/>
    <row r="7991" customFormat="1" x14ac:dyDescent="0.45"/>
    <row r="7992" customFormat="1" x14ac:dyDescent="0.45"/>
    <row r="7993" customFormat="1" x14ac:dyDescent="0.45"/>
    <row r="7994" customFormat="1" x14ac:dyDescent="0.45"/>
    <row r="7995" customFormat="1" x14ac:dyDescent="0.45"/>
    <row r="7996" customFormat="1" x14ac:dyDescent="0.45"/>
    <row r="7997" customFormat="1" x14ac:dyDescent="0.45"/>
    <row r="7998" customFormat="1" x14ac:dyDescent="0.45"/>
    <row r="7999" customFormat="1" x14ac:dyDescent="0.45"/>
    <row r="8000" customFormat="1" x14ac:dyDescent="0.45"/>
    <row r="8001" customFormat="1" x14ac:dyDescent="0.45"/>
    <row r="8002" customFormat="1" x14ac:dyDescent="0.45"/>
    <row r="8003" customFormat="1" x14ac:dyDescent="0.45"/>
    <row r="8004" customFormat="1" x14ac:dyDescent="0.45"/>
    <row r="8005" customFormat="1" x14ac:dyDescent="0.45"/>
    <row r="8006" customFormat="1" x14ac:dyDescent="0.45"/>
    <row r="8007" customFormat="1" x14ac:dyDescent="0.45"/>
    <row r="8008" customFormat="1" x14ac:dyDescent="0.45"/>
    <row r="8009" customFormat="1" x14ac:dyDescent="0.45"/>
    <row r="8010" customFormat="1" x14ac:dyDescent="0.45"/>
    <row r="8011" customFormat="1" x14ac:dyDescent="0.45"/>
    <row r="8012" customFormat="1" x14ac:dyDescent="0.45"/>
    <row r="8013" customFormat="1" x14ac:dyDescent="0.45"/>
    <row r="8014" customFormat="1" x14ac:dyDescent="0.45"/>
    <row r="8015" customFormat="1" x14ac:dyDescent="0.45"/>
    <row r="8016" customFormat="1" x14ac:dyDescent="0.45"/>
    <row r="8017" customFormat="1" x14ac:dyDescent="0.45"/>
    <row r="8018" customFormat="1" x14ac:dyDescent="0.45"/>
    <row r="8019" customFormat="1" x14ac:dyDescent="0.45"/>
    <row r="8020" customFormat="1" x14ac:dyDescent="0.45"/>
    <row r="8021" customFormat="1" x14ac:dyDescent="0.45"/>
    <row r="8022" customFormat="1" x14ac:dyDescent="0.45"/>
    <row r="8023" customFormat="1" x14ac:dyDescent="0.45"/>
    <row r="8024" customFormat="1" x14ac:dyDescent="0.45"/>
    <row r="8025" customFormat="1" x14ac:dyDescent="0.45"/>
    <row r="8026" customFormat="1" x14ac:dyDescent="0.45"/>
    <row r="8027" customFormat="1" x14ac:dyDescent="0.45"/>
    <row r="8028" customFormat="1" x14ac:dyDescent="0.45"/>
    <row r="8029" customFormat="1" x14ac:dyDescent="0.45"/>
    <row r="8030" customFormat="1" x14ac:dyDescent="0.45"/>
    <row r="8031" customFormat="1" x14ac:dyDescent="0.45"/>
    <row r="8032" customFormat="1" x14ac:dyDescent="0.45"/>
    <row r="8033" customFormat="1" x14ac:dyDescent="0.45"/>
    <row r="8034" customFormat="1" x14ac:dyDescent="0.45"/>
    <row r="8035" customFormat="1" x14ac:dyDescent="0.45"/>
    <row r="8036" customFormat="1" x14ac:dyDescent="0.45"/>
    <row r="8037" customFormat="1" x14ac:dyDescent="0.45"/>
    <row r="8038" customFormat="1" x14ac:dyDescent="0.45"/>
    <row r="8039" customFormat="1" x14ac:dyDescent="0.45"/>
    <row r="8040" customFormat="1" x14ac:dyDescent="0.45"/>
    <row r="8041" customFormat="1" x14ac:dyDescent="0.45"/>
    <row r="8042" customFormat="1" x14ac:dyDescent="0.45"/>
    <row r="8043" customFormat="1" x14ac:dyDescent="0.45"/>
    <row r="8044" customFormat="1" x14ac:dyDescent="0.45"/>
    <row r="8045" customFormat="1" x14ac:dyDescent="0.45"/>
    <row r="8046" customFormat="1" x14ac:dyDescent="0.45"/>
    <row r="8047" customFormat="1" x14ac:dyDescent="0.45"/>
    <row r="8048" customFormat="1" x14ac:dyDescent="0.45"/>
    <row r="8049" customFormat="1" x14ac:dyDescent="0.45"/>
    <row r="8050" customFormat="1" x14ac:dyDescent="0.45"/>
    <row r="8051" customFormat="1" x14ac:dyDescent="0.45"/>
    <row r="8052" customFormat="1" x14ac:dyDescent="0.45"/>
    <row r="8053" customFormat="1" x14ac:dyDescent="0.45"/>
    <row r="8054" customFormat="1" x14ac:dyDescent="0.45"/>
    <row r="8055" customFormat="1" x14ac:dyDescent="0.45"/>
    <row r="8056" customFormat="1" x14ac:dyDescent="0.45"/>
    <row r="8057" customFormat="1" x14ac:dyDescent="0.45"/>
    <row r="8058" customFormat="1" x14ac:dyDescent="0.45"/>
    <row r="8059" customFormat="1" x14ac:dyDescent="0.45"/>
    <row r="8060" customFormat="1" x14ac:dyDescent="0.45"/>
    <row r="8061" customFormat="1" x14ac:dyDescent="0.45"/>
    <row r="8062" customFormat="1" x14ac:dyDescent="0.45"/>
    <row r="8063" customFormat="1" x14ac:dyDescent="0.45"/>
    <row r="8064" customFormat="1" x14ac:dyDescent="0.45"/>
    <row r="8065" customFormat="1" x14ac:dyDescent="0.45"/>
    <row r="8066" customFormat="1" x14ac:dyDescent="0.45"/>
    <row r="8067" customFormat="1" x14ac:dyDescent="0.45"/>
    <row r="8068" customFormat="1" x14ac:dyDescent="0.45"/>
    <row r="8069" customFormat="1" x14ac:dyDescent="0.45"/>
    <row r="8070" customFormat="1" x14ac:dyDescent="0.45"/>
    <row r="8071" customFormat="1" x14ac:dyDescent="0.45"/>
    <row r="8072" customFormat="1" x14ac:dyDescent="0.45"/>
    <row r="8073" customFormat="1" x14ac:dyDescent="0.45"/>
    <row r="8074" customFormat="1" x14ac:dyDescent="0.45"/>
    <row r="8075" customFormat="1" x14ac:dyDescent="0.45"/>
    <row r="8076" customFormat="1" x14ac:dyDescent="0.45"/>
    <row r="8077" customFormat="1" x14ac:dyDescent="0.45"/>
    <row r="8078" customFormat="1" x14ac:dyDescent="0.45"/>
    <row r="8079" customFormat="1" x14ac:dyDescent="0.45"/>
    <row r="8080" customFormat="1" x14ac:dyDescent="0.45"/>
    <row r="8081" customFormat="1" x14ac:dyDescent="0.45"/>
    <row r="8082" customFormat="1" x14ac:dyDescent="0.45"/>
    <row r="8083" customFormat="1" x14ac:dyDescent="0.45"/>
    <row r="8084" customFormat="1" x14ac:dyDescent="0.45"/>
    <row r="8085" customFormat="1" x14ac:dyDescent="0.45"/>
    <row r="8086" customFormat="1" x14ac:dyDescent="0.45"/>
    <row r="8087" customFormat="1" x14ac:dyDescent="0.45"/>
    <row r="8088" customFormat="1" x14ac:dyDescent="0.45"/>
    <row r="8089" customFormat="1" x14ac:dyDescent="0.45"/>
    <row r="8090" customFormat="1" x14ac:dyDescent="0.45"/>
    <row r="8091" customFormat="1" x14ac:dyDescent="0.45"/>
    <row r="8092" customFormat="1" x14ac:dyDescent="0.45"/>
    <row r="8093" customFormat="1" x14ac:dyDescent="0.45"/>
    <row r="8094" customFormat="1" x14ac:dyDescent="0.45"/>
    <row r="8095" customFormat="1" x14ac:dyDescent="0.45"/>
    <row r="8096" customFormat="1" x14ac:dyDescent="0.45"/>
    <row r="8097" customFormat="1" x14ac:dyDescent="0.45"/>
    <row r="8098" customFormat="1" x14ac:dyDescent="0.45"/>
    <row r="8099" customFormat="1" x14ac:dyDescent="0.45"/>
    <row r="8100" customFormat="1" x14ac:dyDescent="0.45"/>
    <row r="8101" customFormat="1" x14ac:dyDescent="0.45"/>
    <row r="8102" customFormat="1" x14ac:dyDescent="0.45"/>
    <row r="8103" customFormat="1" x14ac:dyDescent="0.45"/>
    <row r="8104" customFormat="1" x14ac:dyDescent="0.45"/>
    <row r="8105" customFormat="1" x14ac:dyDescent="0.45"/>
    <row r="8106" customFormat="1" x14ac:dyDescent="0.45"/>
    <row r="8107" customFormat="1" x14ac:dyDescent="0.45"/>
    <row r="8108" customFormat="1" x14ac:dyDescent="0.45"/>
    <row r="8109" customFormat="1" x14ac:dyDescent="0.45"/>
    <row r="8110" customFormat="1" x14ac:dyDescent="0.45"/>
    <row r="8111" customFormat="1" x14ac:dyDescent="0.45"/>
    <row r="8112" customFormat="1" x14ac:dyDescent="0.45"/>
    <row r="8113" customFormat="1" x14ac:dyDescent="0.45"/>
    <row r="8114" customFormat="1" x14ac:dyDescent="0.45"/>
    <row r="8115" customFormat="1" x14ac:dyDescent="0.45"/>
    <row r="8116" customFormat="1" x14ac:dyDescent="0.45"/>
    <row r="8117" customFormat="1" x14ac:dyDescent="0.45"/>
    <row r="8118" customFormat="1" x14ac:dyDescent="0.45"/>
    <row r="8119" customFormat="1" x14ac:dyDescent="0.45"/>
    <row r="8120" customFormat="1" x14ac:dyDescent="0.45"/>
    <row r="8121" customFormat="1" x14ac:dyDescent="0.45"/>
    <row r="8122" customFormat="1" x14ac:dyDescent="0.45"/>
    <row r="8123" customFormat="1" x14ac:dyDescent="0.45"/>
    <row r="8124" customFormat="1" x14ac:dyDescent="0.45"/>
    <row r="8125" customFormat="1" x14ac:dyDescent="0.45"/>
    <row r="8126" customFormat="1" x14ac:dyDescent="0.45"/>
    <row r="8127" customFormat="1" x14ac:dyDescent="0.45"/>
    <row r="8128" customFormat="1" x14ac:dyDescent="0.45"/>
    <row r="8129" customFormat="1" x14ac:dyDescent="0.45"/>
    <row r="8130" customFormat="1" x14ac:dyDescent="0.45"/>
    <row r="8131" customFormat="1" x14ac:dyDescent="0.45"/>
    <row r="8132" customFormat="1" x14ac:dyDescent="0.45"/>
    <row r="8133" customFormat="1" x14ac:dyDescent="0.45"/>
    <row r="8134" customFormat="1" x14ac:dyDescent="0.45"/>
    <row r="8135" customFormat="1" x14ac:dyDescent="0.45"/>
    <row r="8136" customFormat="1" x14ac:dyDescent="0.45"/>
    <row r="8137" customFormat="1" x14ac:dyDescent="0.45"/>
    <row r="8138" customFormat="1" x14ac:dyDescent="0.45"/>
    <row r="8139" customFormat="1" x14ac:dyDescent="0.45"/>
    <row r="8140" customFormat="1" x14ac:dyDescent="0.45"/>
    <row r="8141" customFormat="1" x14ac:dyDescent="0.45"/>
    <row r="8142" customFormat="1" x14ac:dyDescent="0.45"/>
    <row r="8143" customFormat="1" x14ac:dyDescent="0.45"/>
    <row r="8144" customFormat="1" x14ac:dyDescent="0.45"/>
    <row r="8145" customFormat="1" x14ac:dyDescent="0.45"/>
    <row r="8146" customFormat="1" x14ac:dyDescent="0.45"/>
    <row r="8147" customFormat="1" x14ac:dyDescent="0.45"/>
    <row r="8148" customFormat="1" x14ac:dyDescent="0.45"/>
    <row r="8149" customFormat="1" x14ac:dyDescent="0.45"/>
    <row r="8150" customFormat="1" x14ac:dyDescent="0.45"/>
    <row r="8151" customFormat="1" x14ac:dyDescent="0.45"/>
    <row r="8152" customFormat="1" x14ac:dyDescent="0.45"/>
    <row r="8153" customFormat="1" x14ac:dyDescent="0.45"/>
    <row r="8154" customFormat="1" x14ac:dyDescent="0.45"/>
    <row r="8155" customFormat="1" x14ac:dyDescent="0.45"/>
    <row r="8156" customFormat="1" x14ac:dyDescent="0.45"/>
    <row r="8157" customFormat="1" x14ac:dyDescent="0.45"/>
    <row r="8158" customFormat="1" x14ac:dyDescent="0.45"/>
    <row r="8159" customFormat="1" x14ac:dyDescent="0.45"/>
    <row r="8160" customFormat="1" x14ac:dyDescent="0.45"/>
    <row r="8161" customFormat="1" x14ac:dyDescent="0.45"/>
    <row r="8162" customFormat="1" x14ac:dyDescent="0.45"/>
    <row r="8163" customFormat="1" x14ac:dyDescent="0.45"/>
    <row r="8164" customFormat="1" x14ac:dyDescent="0.45"/>
    <row r="8165" customFormat="1" x14ac:dyDescent="0.45"/>
    <row r="8166" customFormat="1" x14ac:dyDescent="0.45"/>
    <row r="8167" customFormat="1" x14ac:dyDescent="0.45"/>
    <row r="8168" customFormat="1" x14ac:dyDescent="0.45"/>
    <row r="8169" customFormat="1" x14ac:dyDescent="0.45"/>
    <row r="8170" customFormat="1" x14ac:dyDescent="0.45"/>
    <row r="8171" customFormat="1" x14ac:dyDescent="0.45"/>
    <row r="8172" customFormat="1" x14ac:dyDescent="0.45"/>
    <row r="8173" customFormat="1" x14ac:dyDescent="0.45"/>
    <row r="8174" customFormat="1" x14ac:dyDescent="0.45"/>
    <row r="8175" customFormat="1" x14ac:dyDescent="0.45"/>
    <row r="8176" customFormat="1" x14ac:dyDescent="0.45"/>
    <row r="8177" customFormat="1" x14ac:dyDescent="0.45"/>
    <row r="8178" customFormat="1" x14ac:dyDescent="0.45"/>
    <row r="8179" customFormat="1" x14ac:dyDescent="0.45"/>
    <row r="8180" customFormat="1" x14ac:dyDescent="0.45"/>
    <row r="8181" customFormat="1" x14ac:dyDescent="0.45"/>
    <row r="8182" customFormat="1" x14ac:dyDescent="0.45"/>
    <row r="8183" customFormat="1" x14ac:dyDescent="0.45"/>
    <row r="8184" customFormat="1" x14ac:dyDescent="0.45"/>
    <row r="8185" customFormat="1" x14ac:dyDescent="0.45"/>
    <row r="8186" customFormat="1" x14ac:dyDescent="0.45"/>
    <row r="8187" customFormat="1" x14ac:dyDescent="0.45"/>
    <row r="8188" customFormat="1" x14ac:dyDescent="0.45"/>
    <row r="8189" customFormat="1" x14ac:dyDescent="0.45"/>
    <row r="8190" customFormat="1" x14ac:dyDescent="0.45"/>
    <row r="8191" customFormat="1" x14ac:dyDescent="0.45"/>
    <row r="8192" customFormat="1" x14ac:dyDescent="0.45"/>
    <row r="8193" customFormat="1" x14ac:dyDescent="0.45"/>
    <row r="8194" customFormat="1" x14ac:dyDescent="0.45"/>
    <row r="8195" customFormat="1" x14ac:dyDescent="0.45"/>
    <row r="8196" customFormat="1" x14ac:dyDescent="0.45"/>
    <row r="8197" customFormat="1" x14ac:dyDescent="0.45"/>
    <row r="8198" customFormat="1" x14ac:dyDescent="0.45"/>
    <row r="8199" customFormat="1" x14ac:dyDescent="0.45"/>
    <row r="8200" customFormat="1" x14ac:dyDescent="0.45"/>
    <row r="8201" customFormat="1" x14ac:dyDescent="0.45"/>
    <row r="8202" customFormat="1" x14ac:dyDescent="0.45"/>
    <row r="8203" customFormat="1" x14ac:dyDescent="0.45"/>
    <row r="8204" customFormat="1" x14ac:dyDescent="0.45"/>
    <row r="8205" customFormat="1" x14ac:dyDescent="0.45"/>
    <row r="8206" customFormat="1" x14ac:dyDescent="0.45"/>
    <row r="8207" customFormat="1" x14ac:dyDescent="0.45"/>
    <row r="8208" customFormat="1" x14ac:dyDescent="0.45"/>
    <row r="8209" customFormat="1" x14ac:dyDescent="0.45"/>
    <row r="8210" customFormat="1" x14ac:dyDescent="0.45"/>
    <row r="8211" customFormat="1" x14ac:dyDescent="0.45"/>
    <row r="8212" customFormat="1" x14ac:dyDescent="0.45"/>
    <row r="8213" customFormat="1" x14ac:dyDescent="0.45"/>
    <row r="8214" customFormat="1" x14ac:dyDescent="0.45"/>
    <row r="8215" customFormat="1" x14ac:dyDescent="0.45"/>
    <row r="8216" customFormat="1" x14ac:dyDescent="0.45"/>
    <row r="8217" customFormat="1" x14ac:dyDescent="0.45"/>
    <row r="8218" customFormat="1" x14ac:dyDescent="0.45"/>
    <row r="8219" customFormat="1" x14ac:dyDescent="0.45"/>
    <row r="8220" customFormat="1" x14ac:dyDescent="0.45"/>
    <row r="8221" customFormat="1" x14ac:dyDescent="0.45"/>
    <row r="8222" customFormat="1" x14ac:dyDescent="0.45"/>
    <row r="8223" customFormat="1" x14ac:dyDescent="0.45"/>
    <row r="8224" customFormat="1" x14ac:dyDescent="0.45"/>
    <row r="8225" customFormat="1" x14ac:dyDescent="0.45"/>
    <row r="8226" customFormat="1" x14ac:dyDescent="0.45"/>
    <row r="8227" customFormat="1" x14ac:dyDescent="0.45"/>
    <row r="8228" customFormat="1" x14ac:dyDescent="0.45"/>
    <row r="8229" customFormat="1" x14ac:dyDescent="0.45"/>
    <row r="8230" customFormat="1" x14ac:dyDescent="0.45"/>
    <row r="8231" customFormat="1" x14ac:dyDescent="0.45"/>
    <row r="8232" customFormat="1" x14ac:dyDescent="0.45"/>
    <row r="8233" customFormat="1" x14ac:dyDescent="0.45"/>
    <row r="8234" customFormat="1" x14ac:dyDescent="0.45"/>
    <row r="8235" customFormat="1" x14ac:dyDescent="0.45"/>
    <row r="8236" customFormat="1" x14ac:dyDescent="0.45"/>
    <row r="8237" customFormat="1" x14ac:dyDescent="0.45"/>
    <row r="8238" customFormat="1" x14ac:dyDescent="0.45"/>
    <row r="8239" customFormat="1" x14ac:dyDescent="0.45"/>
    <row r="8240" customFormat="1" x14ac:dyDescent="0.45"/>
    <row r="8241" customFormat="1" x14ac:dyDescent="0.45"/>
    <row r="8242" customFormat="1" x14ac:dyDescent="0.45"/>
    <row r="8243" customFormat="1" x14ac:dyDescent="0.45"/>
    <row r="8244" customFormat="1" x14ac:dyDescent="0.45"/>
    <row r="8245" customFormat="1" x14ac:dyDescent="0.45"/>
    <row r="8246" customFormat="1" x14ac:dyDescent="0.45"/>
    <row r="8247" customFormat="1" x14ac:dyDescent="0.45"/>
    <row r="8248" customFormat="1" x14ac:dyDescent="0.45"/>
    <row r="8249" customFormat="1" x14ac:dyDescent="0.45"/>
    <row r="8250" customFormat="1" x14ac:dyDescent="0.45"/>
    <row r="8251" customFormat="1" x14ac:dyDescent="0.45"/>
    <row r="8252" customFormat="1" x14ac:dyDescent="0.45"/>
    <row r="8253" customFormat="1" x14ac:dyDescent="0.45"/>
    <row r="8254" customFormat="1" x14ac:dyDescent="0.45"/>
    <row r="8255" customFormat="1" x14ac:dyDescent="0.45"/>
    <row r="8256" customFormat="1" x14ac:dyDescent="0.45"/>
    <row r="8257" customFormat="1" x14ac:dyDescent="0.45"/>
    <row r="8258" customFormat="1" x14ac:dyDescent="0.45"/>
    <row r="8259" customFormat="1" x14ac:dyDescent="0.45"/>
    <row r="8260" customFormat="1" x14ac:dyDescent="0.45"/>
    <row r="8261" customFormat="1" x14ac:dyDescent="0.45"/>
    <row r="8262" customFormat="1" x14ac:dyDescent="0.45"/>
    <row r="8263" customFormat="1" x14ac:dyDescent="0.45"/>
    <row r="8264" customFormat="1" x14ac:dyDescent="0.45"/>
    <row r="8265" customFormat="1" x14ac:dyDescent="0.45"/>
    <row r="8266" customFormat="1" x14ac:dyDescent="0.45"/>
    <row r="8267" customFormat="1" x14ac:dyDescent="0.45"/>
    <row r="8268" customFormat="1" x14ac:dyDescent="0.45"/>
    <row r="8269" customFormat="1" x14ac:dyDescent="0.45"/>
    <row r="8270" customFormat="1" x14ac:dyDescent="0.45"/>
    <row r="8271" customFormat="1" x14ac:dyDescent="0.45"/>
    <row r="8272" customFormat="1" x14ac:dyDescent="0.45"/>
    <row r="8273" customFormat="1" x14ac:dyDescent="0.45"/>
    <row r="8274" customFormat="1" x14ac:dyDescent="0.45"/>
    <row r="8275" customFormat="1" x14ac:dyDescent="0.45"/>
    <row r="8276" customFormat="1" x14ac:dyDescent="0.45"/>
    <row r="8277" customFormat="1" x14ac:dyDescent="0.45"/>
    <row r="8278" customFormat="1" x14ac:dyDescent="0.45"/>
    <row r="8279" customFormat="1" x14ac:dyDescent="0.45"/>
    <row r="8280" customFormat="1" x14ac:dyDescent="0.45"/>
    <row r="8281" customFormat="1" x14ac:dyDescent="0.45"/>
    <row r="8282" customFormat="1" x14ac:dyDescent="0.45"/>
    <row r="8283" customFormat="1" x14ac:dyDescent="0.45"/>
    <row r="8284" customFormat="1" x14ac:dyDescent="0.45"/>
    <row r="8285" customFormat="1" x14ac:dyDescent="0.45"/>
    <row r="8286" customFormat="1" x14ac:dyDescent="0.45"/>
    <row r="8287" customFormat="1" x14ac:dyDescent="0.45"/>
    <row r="8288" customFormat="1" x14ac:dyDescent="0.45"/>
    <row r="8289" customFormat="1" x14ac:dyDescent="0.45"/>
    <row r="8290" customFormat="1" x14ac:dyDescent="0.45"/>
    <row r="8291" customFormat="1" x14ac:dyDescent="0.45"/>
    <row r="8292" customFormat="1" x14ac:dyDescent="0.45"/>
    <row r="8293" customFormat="1" x14ac:dyDescent="0.45"/>
    <row r="8294" customFormat="1" x14ac:dyDescent="0.45"/>
    <row r="8295" customFormat="1" x14ac:dyDescent="0.45"/>
    <row r="8296" customFormat="1" x14ac:dyDescent="0.45"/>
    <row r="8297" customFormat="1" x14ac:dyDescent="0.45"/>
    <row r="8298" customFormat="1" x14ac:dyDescent="0.45"/>
    <row r="8299" customFormat="1" x14ac:dyDescent="0.45"/>
    <row r="8300" customFormat="1" x14ac:dyDescent="0.45"/>
    <row r="8301" customFormat="1" x14ac:dyDescent="0.45"/>
    <row r="8302" customFormat="1" x14ac:dyDescent="0.45"/>
    <row r="8303" customFormat="1" x14ac:dyDescent="0.45"/>
    <row r="8304" customFormat="1" x14ac:dyDescent="0.45"/>
    <row r="8305" customFormat="1" x14ac:dyDescent="0.45"/>
    <row r="8306" customFormat="1" x14ac:dyDescent="0.45"/>
    <row r="8307" customFormat="1" x14ac:dyDescent="0.45"/>
    <row r="8308" customFormat="1" x14ac:dyDescent="0.45"/>
    <row r="8309" customFormat="1" x14ac:dyDescent="0.45"/>
    <row r="8310" customFormat="1" x14ac:dyDescent="0.45"/>
    <row r="8311" customFormat="1" x14ac:dyDescent="0.45"/>
    <row r="8312" customFormat="1" x14ac:dyDescent="0.45"/>
    <row r="8313" customFormat="1" x14ac:dyDescent="0.45"/>
    <row r="8314" customFormat="1" x14ac:dyDescent="0.45"/>
    <row r="8315" customFormat="1" x14ac:dyDescent="0.45"/>
    <row r="8316" customFormat="1" x14ac:dyDescent="0.45"/>
    <row r="8317" customFormat="1" x14ac:dyDescent="0.45"/>
    <row r="8318" customFormat="1" x14ac:dyDescent="0.45"/>
    <row r="8319" customFormat="1" x14ac:dyDescent="0.45"/>
    <row r="8320" customFormat="1" x14ac:dyDescent="0.45"/>
    <row r="8321" customFormat="1" x14ac:dyDescent="0.45"/>
    <row r="8322" customFormat="1" x14ac:dyDescent="0.45"/>
    <row r="8323" customFormat="1" x14ac:dyDescent="0.45"/>
    <row r="8324" customFormat="1" x14ac:dyDescent="0.45"/>
    <row r="8325" customFormat="1" x14ac:dyDescent="0.45"/>
    <row r="8326" customFormat="1" x14ac:dyDescent="0.45"/>
    <row r="8327" customFormat="1" x14ac:dyDescent="0.45"/>
    <row r="8328" customFormat="1" x14ac:dyDescent="0.45"/>
    <row r="8329" customFormat="1" x14ac:dyDescent="0.45"/>
    <row r="8330" customFormat="1" x14ac:dyDescent="0.45"/>
    <row r="8331" customFormat="1" x14ac:dyDescent="0.45"/>
    <row r="8332" customFormat="1" x14ac:dyDescent="0.45"/>
    <row r="8333" customFormat="1" x14ac:dyDescent="0.45"/>
    <row r="8334" customFormat="1" x14ac:dyDescent="0.45"/>
    <row r="8335" customFormat="1" x14ac:dyDescent="0.45"/>
    <row r="8336" customFormat="1" x14ac:dyDescent="0.45"/>
    <row r="8337" customFormat="1" x14ac:dyDescent="0.45"/>
    <row r="8338" customFormat="1" x14ac:dyDescent="0.45"/>
    <row r="8339" customFormat="1" x14ac:dyDescent="0.45"/>
    <row r="8340" customFormat="1" x14ac:dyDescent="0.45"/>
    <row r="8341" customFormat="1" x14ac:dyDescent="0.45"/>
    <row r="8342" customFormat="1" x14ac:dyDescent="0.45"/>
    <row r="8343" customFormat="1" x14ac:dyDescent="0.45"/>
    <row r="8344" customFormat="1" x14ac:dyDescent="0.45"/>
    <row r="8345" customFormat="1" x14ac:dyDescent="0.45"/>
    <row r="8346" customFormat="1" x14ac:dyDescent="0.45"/>
    <row r="8347" customFormat="1" x14ac:dyDescent="0.45"/>
    <row r="8348" customFormat="1" x14ac:dyDescent="0.45"/>
    <row r="8349" customFormat="1" x14ac:dyDescent="0.45"/>
    <row r="8350" customFormat="1" x14ac:dyDescent="0.45"/>
    <row r="8351" customFormat="1" x14ac:dyDescent="0.45"/>
    <row r="8352" customFormat="1" x14ac:dyDescent="0.45"/>
    <row r="8353" customFormat="1" x14ac:dyDescent="0.45"/>
    <row r="8354" customFormat="1" x14ac:dyDescent="0.45"/>
    <row r="8355" customFormat="1" x14ac:dyDescent="0.45"/>
    <row r="8356" customFormat="1" x14ac:dyDescent="0.45"/>
    <row r="8357" customFormat="1" x14ac:dyDescent="0.45"/>
    <row r="8358" customFormat="1" x14ac:dyDescent="0.45"/>
    <row r="8359" customFormat="1" x14ac:dyDescent="0.45"/>
    <row r="8360" customFormat="1" x14ac:dyDescent="0.45"/>
    <row r="8361" customFormat="1" x14ac:dyDescent="0.45"/>
    <row r="8362" customFormat="1" x14ac:dyDescent="0.45"/>
    <row r="8363" customFormat="1" x14ac:dyDescent="0.45"/>
    <row r="8364" customFormat="1" x14ac:dyDescent="0.45"/>
    <row r="8365" customFormat="1" x14ac:dyDescent="0.45"/>
    <row r="8366" customFormat="1" x14ac:dyDescent="0.45"/>
    <row r="8367" customFormat="1" x14ac:dyDescent="0.45"/>
    <row r="8368" customFormat="1" x14ac:dyDescent="0.45"/>
    <row r="8369" customFormat="1" x14ac:dyDescent="0.45"/>
    <row r="8370" customFormat="1" x14ac:dyDescent="0.45"/>
    <row r="8371" customFormat="1" x14ac:dyDescent="0.45"/>
    <row r="8372" customFormat="1" x14ac:dyDescent="0.45"/>
    <row r="8373" customFormat="1" x14ac:dyDescent="0.45"/>
    <row r="8374" customFormat="1" x14ac:dyDescent="0.45"/>
    <row r="8375" customFormat="1" x14ac:dyDescent="0.45"/>
    <row r="8376" customFormat="1" x14ac:dyDescent="0.45"/>
    <row r="8377" customFormat="1" x14ac:dyDescent="0.45"/>
    <row r="8378" customFormat="1" x14ac:dyDescent="0.45"/>
    <row r="8379" customFormat="1" x14ac:dyDescent="0.45"/>
    <row r="8380" customFormat="1" x14ac:dyDescent="0.45"/>
    <row r="8381" customFormat="1" x14ac:dyDescent="0.45"/>
    <row r="8382" customFormat="1" x14ac:dyDescent="0.45"/>
    <row r="8383" customFormat="1" x14ac:dyDescent="0.45"/>
    <row r="8384" customFormat="1" x14ac:dyDescent="0.45"/>
    <row r="8385" customFormat="1" x14ac:dyDescent="0.45"/>
    <row r="8386" customFormat="1" x14ac:dyDescent="0.45"/>
    <row r="8387" customFormat="1" x14ac:dyDescent="0.45"/>
    <row r="8388" customFormat="1" x14ac:dyDescent="0.45"/>
    <row r="8389" customFormat="1" x14ac:dyDescent="0.45"/>
    <row r="8390" customFormat="1" x14ac:dyDescent="0.45"/>
    <row r="8391" customFormat="1" x14ac:dyDescent="0.45"/>
    <row r="8392" customFormat="1" x14ac:dyDescent="0.45"/>
    <row r="8393" customFormat="1" x14ac:dyDescent="0.45"/>
    <row r="8394" customFormat="1" x14ac:dyDescent="0.45"/>
    <row r="8395" customFormat="1" x14ac:dyDescent="0.45"/>
    <row r="8396" customFormat="1" x14ac:dyDescent="0.45"/>
    <row r="8397" customFormat="1" x14ac:dyDescent="0.45"/>
    <row r="8398" customFormat="1" x14ac:dyDescent="0.45"/>
    <row r="8399" customFormat="1" x14ac:dyDescent="0.45"/>
    <row r="8400" customFormat="1" x14ac:dyDescent="0.45"/>
    <row r="8401" customFormat="1" x14ac:dyDescent="0.45"/>
    <row r="8402" customFormat="1" x14ac:dyDescent="0.45"/>
    <row r="8403" customFormat="1" x14ac:dyDescent="0.45"/>
    <row r="8404" customFormat="1" x14ac:dyDescent="0.45"/>
    <row r="8405" customFormat="1" x14ac:dyDescent="0.45"/>
    <row r="8406" customFormat="1" x14ac:dyDescent="0.45"/>
    <row r="8407" customFormat="1" x14ac:dyDescent="0.45"/>
    <row r="8408" customFormat="1" x14ac:dyDescent="0.45"/>
    <row r="8409" customFormat="1" x14ac:dyDescent="0.45"/>
    <row r="8410" customFormat="1" x14ac:dyDescent="0.45"/>
    <row r="8411" customFormat="1" x14ac:dyDescent="0.45"/>
    <row r="8412" customFormat="1" x14ac:dyDescent="0.45"/>
    <row r="8413" customFormat="1" x14ac:dyDescent="0.45"/>
    <row r="8414" customFormat="1" x14ac:dyDescent="0.45"/>
    <row r="8415" customFormat="1" x14ac:dyDescent="0.45"/>
    <row r="8416" customFormat="1" x14ac:dyDescent="0.45"/>
    <row r="8417" customFormat="1" x14ac:dyDescent="0.45"/>
    <row r="8418" customFormat="1" x14ac:dyDescent="0.45"/>
    <row r="8419" customFormat="1" x14ac:dyDescent="0.45"/>
    <row r="8420" customFormat="1" x14ac:dyDescent="0.45"/>
    <row r="8421" customFormat="1" x14ac:dyDescent="0.45"/>
    <row r="8422" customFormat="1" x14ac:dyDescent="0.45"/>
    <row r="8423" customFormat="1" x14ac:dyDescent="0.45"/>
    <row r="8424" customFormat="1" x14ac:dyDescent="0.45"/>
    <row r="8425" customFormat="1" x14ac:dyDescent="0.45"/>
    <row r="8426" customFormat="1" x14ac:dyDescent="0.45"/>
    <row r="8427" customFormat="1" x14ac:dyDescent="0.45"/>
    <row r="8428" customFormat="1" x14ac:dyDescent="0.45"/>
    <row r="8429" customFormat="1" x14ac:dyDescent="0.45"/>
    <row r="8430" customFormat="1" x14ac:dyDescent="0.45"/>
    <row r="8431" customFormat="1" x14ac:dyDescent="0.45"/>
    <row r="8432" customFormat="1" x14ac:dyDescent="0.45"/>
    <row r="8433" customFormat="1" x14ac:dyDescent="0.45"/>
    <row r="8434" customFormat="1" x14ac:dyDescent="0.45"/>
    <row r="8435" customFormat="1" x14ac:dyDescent="0.45"/>
    <row r="8436" customFormat="1" x14ac:dyDescent="0.45"/>
    <row r="8437" customFormat="1" x14ac:dyDescent="0.45"/>
    <row r="8438" customFormat="1" x14ac:dyDescent="0.45"/>
    <row r="8439" customFormat="1" x14ac:dyDescent="0.45"/>
    <row r="8440" customFormat="1" x14ac:dyDescent="0.45"/>
    <row r="8441" customFormat="1" x14ac:dyDescent="0.45"/>
    <row r="8442" customFormat="1" x14ac:dyDescent="0.45"/>
    <row r="8443" customFormat="1" x14ac:dyDescent="0.45"/>
    <row r="8444" customFormat="1" x14ac:dyDescent="0.45"/>
    <row r="8445" customFormat="1" x14ac:dyDescent="0.45"/>
    <row r="8446" customFormat="1" x14ac:dyDescent="0.45"/>
    <row r="8447" customFormat="1" x14ac:dyDescent="0.45"/>
    <row r="8448" customFormat="1" x14ac:dyDescent="0.45"/>
    <row r="8449" customFormat="1" x14ac:dyDescent="0.45"/>
    <row r="8450" customFormat="1" x14ac:dyDescent="0.45"/>
    <row r="8451" customFormat="1" x14ac:dyDescent="0.45"/>
    <row r="8452" customFormat="1" x14ac:dyDescent="0.45"/>
    <row r="8453" customFormat="1" x14ac:dyDescent="0.45"/>
    <row r="8454" customFormat="1" x14ac:dyDescent="0.45"/>
    <row r="8455" customFormat="1" x14ac:dyDescent="0.45"/>
    <row r="8456" customFormat="1" x14ac:dyDescent="0.45"/>
    <row r="8457" customFormat="1" x14ac:dyDescent="0.45"/>
    <row r="8458" customFormat="1" x14ac:dyDescent="0.45"/>
    <row r="8459" customFormat="1" x14ac:dyDescent="0.45"/>
    <row r="8460" customFormat="1" x14ac:dyDescent="0.45"/>
    <row r="8461" customFormat="1" x14ac:dyDescent="0.45"/>
    <row r="8462" customFormat="1" x14ac:dyDescent="0.45"/>
    <row r="8463" customFormat="1" x14ac:dyDescent="0.45"/>
    <row r="8464" customFormat="1" x14ac:dyDescent="0.45"/>
    <row r="8465" customFormat="1" x14ac:dyDescent="0.45"/>
    <row r="8466" customFormat="1" x14ac:dyDescent="0.45"/>
    <row r="8467" customFormat="1" x14ac:dyDescent="0.45"/>
    <row r="8468" customFormat="1" x14ac:dyDescent="0.45"/>
    <row r="8469" customFormat="1" x14ac:dyDescent="0.45"/>
    <row r="8470" customFormat="1" x14ac:dyDescent="0.45"/>
    <row r="8471" customFormat="1" x14ac:dyDescent="0.45"/>
    <row r="8472" customFormat="1" x14ac:dyDescent="0.45"/>
    <row r="8473" customFormat="1" x14ac:dyDescent="0.45"/>
    <row r="8474" customFormat="1" x14ac:dyDescent="0.45"/>
    <row r="8475" customFormat="1" x14ac:dyDescent="0.45"/>
    <row r="8476" customFormat="1" x14ac:dyDescent="0.45"/>
    <row r="8477" customFormat="1" x14ac:dyDescent="0.45"/>
    <row r="8478" customFormat="1" x14ac:dyDescent="0.45"/>
    <row r="8479" customFormat="1" x14ac:dyDescent="0.45"/>
    <row r="8480" customFormat="1" x14ac:dyDescent="0.45"/>
    <row r="8481" customFormat="1" x14ac:dyDescent="0.45"/>
    <row r="8482" customFormat="1" x14ac:dyDescent="0.45"/>
    <row r="8483" customFormat="1" x14ac:dyDescent="0.45"/>
    <row r="8484" customFormat="1" x14ac:dyDescent="0.45"/>
    <row r="8485" customFormat="1" x14ac:dyDescent="0.45"/>
    <row r="8486" customFormat="1" x14ac:dyDescent="0.45"/>
    <row r="8487" customFormat="1" x14ac:dyDescent="0.45"/>
    <row r="8488" customFormat="1" x14ac:dyDescent="0.45"/>
    <row r="8489" customFormat="1" x14ac:dyDescent="0.45"/>
    <row r="8490" customFormat="1" x14ac:dyDescent="0.45"/>
    <row r="8491" customFormat="1" x14ac:dyDescent="0.45"/>
    <row r="8492" customFormat="1" x14ac:dyDescent="0.45"/>
    <row r="8493" customFormat="1" x14ac:dyDescent="0.45"/>
    <row r="8494" customFormat="1" x14ac:dyDescent="0.45"/>
    <row r="8495" customFormat="1" x14ac:dyDescent="0.45"/>
    <row r="8496" customFormat="1" x14ac:dyDescent="0.45"/>
    <row r="8497" customFormat="1" x14ac:dyDescent="0.45"/>
    <row r="8498" customFormat="1" x14ac:dyDescent="0.45"/>
    <row r="8499" customFormat="1" x14ac:dyDescent="0.45"/>
    <row r="8500" customFormat="1" x14ac:dyDescent="0.45"/>
    <row r="8501" customFormat="1" x14ac:dyDescent="0.45"/>
    <row r="8502" customFormat="1" x14ac:dyDescent="0.45"/>
    <row r="8503" customFormat="1" x14ac:dyDescent="0.45"/>
    <row r="8504" customFormat="1" x14ac:dyDescent="0.45"/>
    <row r="8505" customFormat="1" x14ac:dyDescent="0.45"/>
    <row r="8506" customFormat="1" x14ac:dyDescent="0.45"/>
    <row r="8507" customFormat="1" x14ac:dyDescent="0.45"/>
    <row r="8508" customFormat="1" x14ac:dyDescent="0.45"/>
    <row r="8509" customFormat="1" x14ac:dyDescent="0.45"/>
    <row r="8510" customFormat="1" x14ac:dyDescent="0.45"/>
    <row r="8511" customFormat="1" x14ac:dyDescent="0.45"/>
    <row r="8512" customFormat="1" x14ac:dyDescent="0.45"/>
    <row r="8513" customFormat="1" x14ac:dyDescent="0.45"/>
    <row r="8514" customFormat="1" x14ac:dyDescent="0.45"/>
    <row r="8515" customFormat="1" x14ac:dyDescent="0.45"/>
    <row r="8516" customFormat="1" x14ac:dyDescent="0.45"/>
    <row r="8517" customFormat="1" x14ac:dyDescent="0.45"/>
    <row r="8518" customFormat="1" x14ac:dyDescent="0.45"/>
    <row r="8519" customFormat="1" x14ac:dyDescent="0.45"/>
    <row r="8520" customFormat="1" x14ac:dyDescent="0.45"/>
    <row r="8521" customFormat="1" x14ac:dyDescent="0.45"/>
    <row r="8522" customFormat="1" x14ac:dyDescent="0.45"/>
    <row r="8523" customFormat="1" x14ac:dyDescent="0.45"/>
    <row r="8524" customFormat="1" x14ac:dyDescent="0.45"/>
    <row r="8525" customFormat="1" x14ac:dyDescent="0.45"/>
    <row r="8526" customFormat="1" x14ac:dyDescent="0.45"/>
    <row r="8527" customFormat="1" x14ac:dyDescent="0.45"/>
    <row r="8528" customFormat="1" x14ac:dyDescent="0.45"/>
    <row r="8529" customFormat="1" x14ac:dyDescent="0.45"/>
    <row r="8530" customFormat="1" x14ac:dyDescent="0.45"/>
    <row r="8531" customFormat="1" x14ac:dyDescent="0.45"/>
    <row r="8532" customFormat="1" x14ac:dyDescent="0.45"/>
    <row r="8533" customFormat="1" x14ac:dyDescent="0.45"/>
    <row r="8534" customFormat="1" x14ac:dyDescent="0.45"/>
    <row r="8535" customFormat="1" x14ac:dyDescent="0.45"/>
    <row r="8536" customFormat="1" x14ac:dyDescent="0.45"/>
    <row r="8537" customFormat="1" x14ac:dyDescent="0.45"/>
    <row r="8538" customFormat="1" x14ac:dyDescent="0.45"/>
    <row r="8539" customFormat="1" x14ac:dyDescent="0.45"/>
    <row r="8540" customFormat="1" x14ac:dyDescent="0.45"/>
    <row r="8541" customFormat="1" x14ac:dyDescent="0.45"/>
    <row r="8542" customFormat="1" x14ac:dyDescent="0.45"/>
    <row r="8543" customFormat="1" x14ac:dyDescent="0.45"/>
    <row r="8544" customFormat="1" x14ac:dyDescent="0.45"/>
    <row r="8545" customFormat="1" x14ac:dyDescent="0.45"/>
    <row r="8546" customFormat="1" x14ac:dyDescent="0.45"/>
    <row r="8547" customFormat="1" x14ac:dyDescent="0.45"/>
    <row r="8548" customFormat="1" x14ac:dyDescent="0.45"/>
    <row r="8549" customFormat="1" x14ac:dyDescent="0.45"/>
    <row r="8550" customFormat="1" x14ac:dyDescent="0.45"/>
    <row r="8551" customFormat="1" x14ac:dyDescent="0.45"/>
    <row r="8552" customFormat="1" x14ac:dyDescent="0.45"/>
    <row r="8553" customFormat="1" x14ac:dyDescent="0.45"/>
    <row r="8554" customFormat="1" x14ac:dyDescent="0.45"/>
    <row r="8555" customFormat="1" x14ac:dyDescent="0.45"/>
    <row r="8556" customFormat="1" x14ac:dyDescent="0.45"/>
    <row r="8557" customFormat="1" x14ac:dyDescent="0.45"/>
    <row r="8558" customFormat="1" x14ac:dyDescent="0.45"/>
    <row r="8559" customFormat="1" x14ac:dyDescent="0.45"/>
    <row r="8560" customFormat="1" x14ac:dyDescent="0.45"/>
    <row r="8561" customFormat="1" x14ac:dyDescent="0.45"/>
    <row r="8562" customFormat="1" x14ac:dyDescent="0.45"/>
    <row r="8563" customFormat="1" x14ac:dyDescent="0.45"/>
    <row r="8564" customFormat="1" x14ac:dyDescent="0.45"/>
    <row r="8565" customFormat="1" x14ac:dyDescent="0.45"/>
    <row r="8566" customFormat="1" x14ac:dyDescent="0.45"/>
    <row r="8567" customFormat="1" x14ac:dyDescent="0.45"/>
    <row r="8568" customFormat="1" x14ac:dyDescent="0.45"/>
    <row r="8569" customFormat="1" x14ac:dyDescent="0.45"/>
    <row r="8570" customFormat="1" x14ac:dyDescent="0.45"/>
    <row r="8571" customFormat="1" x14ac:dyDescent="0.45"/>
    <row r="8572" customFormat="1" x14ac:dyDescent="0.45"/>
    <row r="8573" customFormat="1" x14ac:dyDescent="0.45"/>
    <row r="8574" customFormat="1" x14ac:dyDescent="0.45"/>
    <row r="8575" customFormat="1" x14ac:dyDescent="0.45"/>
    <row r="8576" customFormat="1" x14ac:dyDescent="0.45"/>
    <row r="8577" customFormat="1" x14ac:dyDescent="0.45"/>
    <row r="8578" customFormat="1" x14ac:dyDescent="0.45"/>
    <row r="8579" customFormat="1" x14ac:dyDescent="0.45"/>
    <row r="8580" customFormat="1" x14ac:dyDescent="0.45"/>
    <row r="8581" customFormat="1" x14ac:dyDescent="0.45"/>
    <row r="8582" customFormat="1" x14ac:dyDescent="0.45"/>
    <row r="8583" customFormat="1" x14ac:dyDescent="0.45"/>
    <row r="8584" customFormat="1" x14ac:dyDescent="0.45"/>
    <row r="8585" customFormat="1" x14ac:dyDescent="0.45"/>
    <row r="8586" customFormat="1" x14ac:dyDescent="0.45"/>
    <row r="8587" customFormat="1" x14ac:dyDescent="0.45"/>
    <row r="8588" customFormat="1" x14ac:dyDescent="0.45"/>
    <row r="8589" customFormat="1" x14ac:dyDescent="0.45"/>
    <row r="8590" customFormat="1" x14ac:dyDescent="0.45"/>
    <row r="8591" customFormat="1" x14ac:dyDescent="0.45"/>
    <row r="8592" customFormat="1" x14ac:dyDescent="0.45"/>
    <row r="8593" customFormat="1" x14ac:dyDescent="0.45"/>
    <row r="8594" customFormat="1" x14ac:dyDescent="0.45"/>
    <row r="8595" customFormat="1" x14ac:dyDescent="0.45"/>
    <row r="8596" customFormat="1" x14ac:dyDescent="0.45"/>
    <row r="8597" customFormat="1" x14ac:dyDescent="0.45"/>
    <row r="8598" customFormat="1" x14ac:dyDescent="0.45"/>
    <row r="8599" customFormat="1" x14ac:dyDescent="0.45"/>
    <row r="8600" customFormat="1" x14ac:dyDescent="0.45"/>
    <row r="8601" customFormat="1" x14ac:dyDescent="0.45"/>
    <row r="8602" customFormat="1" x14ac:dyDescent="0.45"/>
    <row r="8603" customFormat="1" x14ac:dyDescent="0.45"/>
    <row r="8604" customFormat="1" x14ac:dyDescent="0.45"/>
    <row r="8605" customFormat="1" x14ac:dyDescent="0.45"/>
    <row r="8606" customFormat="1" x14ac:dyDescent="0.45"/>
    <row r="8607" customFormat="1" x14ac:dyDescent="0.45"/>
    <row r="8608" customFormat="1" x14ac:dyDescent="0.45"/>
    <row r="8609" customFormat="1" x14ac:dyDescent="0.45"/>
    <row r="8610" customFormat="1" x14ac:dyDescent="0.45"/>
    <row r="8611" customFormat="1" x14ac:dyDescent="0.45"/>
    <row r="8612" customFormat="1" x14ac:dyDescent="0.45"/>
    <row r="8613" customFormat="1" x14ac:dyDescent="0.45"/>
    <row r="8614" customFormat="1" x14ac:dyDescent="0.45"/>
    <row r="8615" customFormat="1" x14ac:dyDescent="0.45"/>
    <row r="8616" customFormat="1" x14ac:dyDescent="0.45"/>
    <row r="8617" customFormat="1" x14ac:dyDescent="0.45"/>
    <row r="8618" customFormat="1" x14ac:dyDescent="0.45"/>
    <row r="8619" customFormat="1" x14ac:dyDescent="0.45"/>
    <row r="8620" customFormat="1" x14ac:dyDescent="0.45"/>
    <row r="8621" customFormat="1" x14ac:dyDescent="0.45"/>
    <row r="8622" customFormat="1" x14ac:dyDescent="0.45"/>
    <row r="8623" customFormat="1" x14ac:dyDescent="0.45"/>
    <row r="8624" customFormat="1" x14ac:dyDescent="0.45"/>
    <row r="8625" customFormat="1" x14ac:dyDescent="0.45"/>
    <row r="8626" customFormat="1" x14ac:dyDescent="0.45"/>
    <row r="8627" customFormat="1" x14ac:dyDescent="0.45"/>
    <row r="8628" customFormat="1" x14ac:dyDescent="0.45"/>
    <row r="8629" customFormat="1" x14ac:dyDescent="0.45"/>
    <row r="8630" customFormat="1" x14ac:dyDescent="0.45"/>
    <row r="8631" customFormat="1" x14ac:dyDescent="0.45"/>
    <row r="8632" customFormat="1" x14ac:dyDescent="0.45"/>
    <row r="8633" customFormat="1" x14ac:dyDescent="0.45"/>
    <row r="8634" customFormat="1" x14ac:dyDescent="0.45"/>
    <row r="8635" customFormat="1" x14ac:dyDescent="0.45"/>
    <row r="8636" customFormat="1" x14ac:dyDescent="0.45"/>
    <row r="8637" customFormat="1" x14ac:dyDescent="0.45"/>
    <row r="8638" customFormat="1" x14ac:dyDescent="0.45"/>
    <row r="8639" customFormat="1" x14ac:dyDescent="0.45"/>
    <row r="8640" customFormat="1" x14ac:dyDescent="0.45"/>
    <row r="8641" customFormat="1" x14ac:dyDescent="0.45"/>
    <row r="8642" customFormat="1" x14ac:dyDescent="0.45"/>
    <row r="8643" customFormat="1" x14ac:dyDescent="0.45"/>
    <row r="8644" customFormat="1" x14ac:dyDescent="0.45"/>
    <row r="8645" customFormat="1" x14ac:dyDescent="0.45"/>
    <row r="8646" customFormat="1" x14ac:dyDescent="0.45"/>
    <row r="8647" customFormat="1" x14ac:dyDescent="0.45"/>
    <row r="8648" customFormat="1" x14ac:dyDescent="0.45"/>
    <row r="8649" customFormat="1" x14ac:dyDescent="0.45"/>
    <row r="8650" customFormat="1" x14ac:dyDescent="0.45"/>
    <row r="8651" customFormat="1" x14ac:dyDescent="0.45"/>
    <row r="8652" customFormat="1" x14ac:dyDescent="0.45"/>
    <row r="8653" customFormat="1" x14ac:dyDescent="0.45"/>
    <row r="8654" customFormat="1" x14ac:dyDescent="0.45"/>
    <row r="8655" customFormat="1" x14ac:dyDescent="0.45"/>
    <row r="8656" customFormat="1" x14ac:dyDescent="0.45"/>
    <row r="8657" customFormat="1" x14ac:dyDescent="0.45"/>
    <row r="8658" customFormat="1" x14ac:dyDescent="0.45"/>
    <row r="8659" customFormat="1" x14ac:dyDescent="0.45"/>
    <row r="8660" customFormat="1" x14ac:dyDescent="0.45"/>
    <row r="8661" customFormat="1" x14ac:dyDescent="0.45"/>
    <row r="8662" customFormat="1" x14ac:dyDescent="0.45"/>
    <row r="8663" customFormat="1" x14ac:dyDescent="0.45"/>
    <row r="8664" customFormat="1" x14ac:dyDescent="0.45"/>
    <row r="8665" customFormat="1" x14ac:dyDescent="0.45"/>
    <row r="8666" customFormat="1" x14ac:dyDescent="0.45"/>
    <row r="8667" customFormat="1" x14ac:dyDescent="0.45"/>
    <row r="8668" customFormat="1" x14ac:dyDescent="0.45"/>
    <row r="8669" customFormat="1" x14ac:dyDescent="0.45"/>
    <row r="8670" customFormat="1" x14ac:dyDescent="0.45"/>
    <row r="8671" customFormat="1" x14ac:dyDescent="0.45"/>
    <row r="8672" customFormat="1" x14ac:dyDescent="0.45"/>
    <row r="8673" customFormat="1" x14ac:dyDescent="0.45"/>
    <row r="8674" customFormat="1" x14ac:dyDescent="0.45"/>
    <row r="8675" customFormat="1" x14ac:dyDescent="0.45"/>
    <row r="8676" customFormat="1" x14ac:dyDescent="0.45"/>
    <row r="8677" customFormat="1" x14ac:dyDescent="0.45"/>
    <row r="8678" customFormat="1" x14ac:dyDescent="0.45"/>
    <row r="8679" customFormat="1" x14ac:dyDescent="0.45"/>
    <row r="8680" customFormat="1" x14ac:dyDescent="0.45"/>
    <row r="8681" customFormat="1" x14ac:dyDescent="0.45"/>
    <row r="8682" customFormat="1" x14ac:dyDescent="0.45"/>
    <row r="8683" customFormat="1" x14ac:dyDescent="0.45"/>
    <row r="8684" customFormat="1" x14ac:dyDescent="0.45"/>
    <row r="8685" customFormat="1" x14ac:dyDescent="0.45"/>
    <row r="8686" customFormat="1" x14ac:dyDescent="0.45"/>
    <row r="8687" customFormat="1" x14ac:dyDescent="0.45"/>
    <row r="8688" customFormat="1" x14ac:dyDescent="0.45"/>
    <row r="8689" customFormat="1" x14ac:dyDescent="0.45"/>
    <row r="8690" customFormat="1" x14ac:dyDescent="0.45"/>
    <row r="8691" customFormat="1" x14ac:dyDescent="0.45"/>
    <row r="8692" customFormat="1" x14ac:dyDescent="0.45"/>
    <row r="8693" customFormat="1" x14ac:dyDescent="0.45"/>
    <row r="8694" customFormat="1" x14ac:dyDescent="0.45"/>
    <row r="8695" customFormat="1" x14ac:dyDescent="0.45"/>
    <row r="8696" customFormat="1" x14ac:dyDescent="0.45"/>
    <row r="8697" customFormat="1" x14ac:dyDescent="0.45"/>
    <row r="8698" customFormat="1" x14ac:dyDescent="0.45"/>
    <row r="8699" customFormat="1" x14ac:dyDescent="0.45"/>
    <row r="8700" customFormat="1" x14ac:dyDescent="0.45"/>
    <row r="8701" customFormat="1" x14ac:dyDescent="0.45"/>
    <row r="8702" customFormat="1" x14ac:dyDescent="0.45"/>
    <row r="8703" customFormat="1" x14ac:dyDescent="0.45"/>
    <row r="8704" customFormat="1" x14ac:dyDescent="0.45"/>
    <row r="8705" customFormat="1" x14ac:dyDescent="0.45"/>
    <row r="8706" customFormat="1" x14ac:dyDescent="0.45"/>
    <row r="8707" customFormat="1" x14ac:dyDescent="0.45"/>
    <row r="8708" customFormat="1" x14ac:dyDescent="0.45"/>
    <row r="8709" customFormat="1" x14ac:dyDescent="0.45"/>
    <row r="8710" customFormat="1" x14ac:dyDescent="0.45"/>
    <row r="8711" customFormat="1" x14ac:dyDescent="0.45"/>
    <row r="8712" customFormat="1" x14ac:dyDescent="0.45"/>
    <row r="8713" customFormat="1" x14ac:dyDescent="0.45"/>
    <row r="8714" customFormat="1" x14ac:dyDescent="0.45"/>
    <row r="8715" customFormat="1" x14ac:dyDescent="0.45"/>
    <row r="8716" customFormat="1" x14ac:dyDescent="0.45"/>
    <row r="8717" customFormat="1" x14ac:dyDescent="0.45"/>
    <row r="8718" customFormat="1" x14ac:dyDescent="0.45"/>
    <row r="8719" customFormat="1" x14ac:dyDescent="0.45"/>
    <row r="8720" customFormat="1" x14ac:dyDescent="0.45"/>
    <row r="8721" customFormat="1" x14ac:dyDescent="0.45"/>
    <row r="8722" customFormat="1" x14ac:dyDescent="0.45"/>
    <row r="8723" customFormat="1" x14ac:dyDescent="0.45"/>
    <row r="8724" customFormat="1" x14ac:dyDescent="0.45"/>
    <row r="8725" customFormat="1" x14ac:dyDescent="0.45"/>
    <row r="8726" customFormat="1" x14ac:dyDescent="0.45"/>
    <row r="8727" customFormat="1" x14ac:dyDescent="0.45"/>
    <row r="8728" customFormat="1" x14ac:dyDescent="0.45"/>
    <row r="8729" customFormat="1" x14ac:dyDescent="0.45"/>
    <row r="8730" customFormat="1" x14ac:dyDescent="0.45"/>
    <row r="8731" customFormat="1" x14ac:dyDescent="0.45"/>
    <row r="8732" customFormat="1" x14ac:dyDescent="0.45"/>
    <row r="8733" customFormat="1" x14ac:dyDescent="0.45"/>
    <row r="8734" customFormat="1" x14ac:dyDescent="0.45"/>
    <row r="8735" customFormat="1" x14ac:dyDescent="0.45"/>
    <row r="8736" customFormat="1" x14ac:dyDescent="0.45"/>
    <row r="8737" customFormat="1" x14ac:dyDescent="0.45"/>
    <row r="8738" customFormat="1" x14ac:dyDescent="0.45"/>
    <row r="8739" customFormat="1" x14ac:dyDescent="0.45"/>
    <row r="8740" customFormat="1" x14ac:dyDescent="0.45"/>
    <row r="8741" customFormat="1" x14ac:dyDescent="0.45"/>
    <row r="8742" customFormat="1" x14ac:dyDescent="0.45"/>
    <row r="8743" customFormat="1" x14ac:dyDescent="0.45"/>
    <row r="8744" customFormat="1" x14ac:dyDescent="0.45"/>
    <row r="8745" customFormat="1" x14ac:dyDescent="0.45"/>
    <row r="8746" customFormat="1" x14ac:dyDescent="0.45"/>
    <row r="8747" customFormat="1" x14ac:dyDescent="0.45"/>
    <row r="8748" customFormat="1" x14ac:dyDescent="0.45"/>
    <row r="8749" customFormat="1" x14ac:dyDescent="0.45"/>
    <row r="8750" customFormat="1" x14ac:dyDescent="0.45"/>
    <row r="8751" customFormat="1" x14ac:dyDescent="0.45"/>
    <row r="8752" customFormat="1" x14ac:dyDescent="0.45"/>
    <row r="8753" customFormat="1" x14ac:dyDescent="0.45"/>
    <row r="8754" customFormat="1" x14ac:dyDescent="0.45"/>
    <row r="8755" customFormat="1" x14ac:dyDescent="0.45"/>
    <row r="8756" customFormat="1" x14ac:dyDescent="0.45"/>
    <row r="8757" customFormat="1" x14ac:dyDescent="0.45"/>
    <row r="8758" customFormat="1" x14ac:dyDescent="0.45"/>
    <row r="8759" customFormat="1" x14ac:dyDescent="0.45"/>
    <row r="8760" customFormat="1" x14ac:dyDescent="0.45"/>
    <row r="8761" customFormat="1" x14ac:dyDescent="0.45"/>
    <row r="8762" customFormat="1" x14ac:dyDescent="0.45"/>
    <row r="8763" customFormat="1" x14ac:dyDescent="0.45"/>
    <row r="8764" customFormat="1" x14ac:dyDescent="0.45"/>
    <row r="8765" customFormat="1" x14ac:dyDescent="0.45"/>
    <row r="8766" customFormat="1" x14ac:dyDescent="0.45"/>
    <row r="8767" customFormat="1" x14ac:dyDescent="0.45"/>
    <row r="8768" customFormat="1" x14ac:dyDescent="0.45"/>
    <row r="8769" customFormat="1" x14ac:dyDescent="0.45"/>
    <row r="8770" customFormat="1" x14ac:dyDescent="0.45"/>
    <row r="8771" customFormat="1" x14ac:dyDescent="0.45"/>
    <row r="8772" customFormat="1" x14ac:dyDescent="0.45"/>
    <row r="8773" customFormat="1" x14ac:dyDescent="0.45"/>
    <row r="8774" customFormat="1" x14ac:dyDescent="0.45"/>
    <row r="8775" customFormat="1" x14ac:dyDescent="0.45"/>
    <row r="8776" customFormat="1" x14ac:dyDescent="0.45"/>
    <row r="8777" customFormat="1" x14ac:dyDescent="0.45"/>
    <row r="8778" customFormat="1" x14ac:dyDescent="0.45"/>
    <row r="8779" customFormat="1" x14ac:dyDescent="0.45"/>
    <row r="8780" customFormat="1" x14ac:dyDescent="0.45"/>
    <row r="8781" customFormat="1" x14ac:dyDescent="0.45"/>
    <row r="8782" customFormat="1" x14ac:dyDescent="0.45"/>
    <row r="8783" customFormat="1" x14ac:dyDescent="0.45"/>
    <row r="8784" customFormat="1" x14ac:dyDescent="0.45"/>
    <row r="8785" customFormat="1" x14ac:dyDescent="0.45"/>
    <row r="8786" customFormat="1" x14ac:dyDescent="0.45"/>
    <row r="8787" customFormat="1" x14ac:dyDescent="0.45"/>
    <row r="8788" customFormat="1" x14ac:dyDescent="0.45"/>
    <row r="8789" customFormat="1" x14ac:dyDescent="0.45"/>
    <row r="8790" customFormat="1" x14ac:dyDescent="0.45"/>
    <row r="8791" customFormat="1" x14ac:dyDescent="0.45"/>
    <row r="8792" customFormat="1" x14ac:dyDescent="0.45"/>
    <row r="8793" customFormat="1" x14ac:dyDescent="0.45"/>
    <row r="8794" customFormat="1" x14ac:dyDescent="0.45"/>
    <row r="8795" customFormat="1" x14ac:dyDescent="0.45"/>
    <row r="8796" customFormat="1" x14ac:dyDescent="0.45"/>
    <row r="8797" customFormat="1" x14ac:dyDescent="0.45"/>
    <row r="8798" customFormat="1" x14ac:dyDescent="0.45"/>
    <row r="8799" customFormat="1" x14ac:dyDescent="0.45"/>
    <row r="8800" customFormat="1" x14ac:dyDescent="0.45"/>
    <row r="8801" customFormat="1" x14ac:dyDescent="0.45"/>
    <row r="8802" customFormat="1" x14ac:dyDescent="0.45"/>
    <row r="8803" customFormat="1" x14ac:dyDescent="0.45"/>
    <row r="8804" customFormat="1" x14ac:dyDescent="0.45"/>
    <row r="8805" customFormat="1" x14ac:dyDescent="0.45"/>
    <row r="8806" customFormat="1" x14ac:dyDescent="0.45"/>
    <row r="8807" customFormat="1" x14ac:dyDescent="0.45"/>
    <row r="8808" customFormat="1" x14ac:dyDescent="0.45"/>
    <row r="8809" customFormat="1" x14ac:dyDescent="0.45"/>
    <row r="8810" customFormat="1" x14ac:dyDescent="0.45"/>
    <row r="8811" customFormat="1" x14ac:dyDescent="0.45"/>
    <row r="8812" customFormat="1" x14ac:dyDescent="0.45"/>
    <row r="8813" customFormat="1" x14ac:dyDescent="0.45"/>
    <row r="8814" customFormat="1" x14ac:dyDescent="0.45"/>
    <row r="8815" customFormat="1" x14ac:dyDescent="0.45"/>
    <row r="8816" customFormat="1" x14ac:dyDescent="0.45"/>
    <row r="8817" customFormat="1" x14ac:dyDescent="0.45"/>
    <row r="8818" customFormat="1" x14ac:dyDescent="0.45"/>
    <row r="8819" customFormat="1" x14ac:dyDescent="0.45"/>
    <row r="8820" customFormat="1" x14ac:dyDescent="0.45"/>
    <row r="8821" customFormat="1" x14ac:dyDescent="0.45"/>
    <row r="8822" customFormat="1" x14ac:dyDescent="0.45"/>
    <row r="8823" customFormat="1" x14ac:dyDescent="0.45"/>
    <row r="8824" customFormat="1" x14ac:dyDescent="0.45"/>
    <row r="8825" customFormat="1" x14ac:dyDescent="0.45"/>
    <row r="8826" customFormat="1" x14ac:dyDescent="0.45"/>
    <row r="8827" customFormat="1" x14ac:dyDescent="0.45"/>
    <row r="8828" customFormat="1" x14ac:dyDescent="0.45"/>
    <row r="8829" customFormat="1" x14ac:dyDescent="0.45"/>
    <row r="8830" customFormat="1" x14ac:dyDescent="0.45"/>
    <row r="8831" customFormat="1" x14ac:dyDescent="0.45"/>
    <row r="8832" customFormat="1" x14ac:dyDescent="0.45"/>
    <row r="8833" customFormat="1" x14ac:dyDescent="0.45"/>
    <row r="8834" customFormat="1" x14ac:dyDescent="0.45"/>
    <row r="8835" customFormat="1" x14ac:dyDescent="0.45"/>
    <row r="8836" customFormat="1" x14ac:dyDescent="0.45"/>
    <row r="8837" customFormat="1" x14ac:dyDescent="0.45"/>
    <row r="8838" customFormat="1" x14ac:dyDescent="0.45"/>
    <row r="8839" customFormat="1" x14ac:dyDescent="0.45"/>
    <row r="8840" customFormat="1" x14ac:dyDescent="0.45"/>
    <row r="8841" customFormat="1" x14ac:dyDescent="0.45"/>
    <row r="8842" customFormat="1" x14ac:dyDescent="0.45"/>
    <row r="8843" customFormat="1" x14ac:dyDescent="0.45"/>
    <row r="8844" customFormat="1" x14ac:dyDescent="0.45"/>
    <row r="8845" customFormat="1" x14ac:dyDescent="0.45"/>
    <row r="8846" customFormat="1" x14ac:dyDescent="0.45"/>
    <row r="8847" customFormat="1" x14ac:dyDescent="0.45"/>
    <row r="8848" customFormat="1" x14ac:dyDescent="0.45"/>
    <row r="8849" customFormat="1" x14ac:dyDescent="0.45"/>
    <row r="8850" customFormat="1" x14ac:dyDescent="0.45"/>
    <row r="8851" customFormat="1" x14ac:dyDescent="0.45"/>
    <row r="8852" customFormat="1" x14ac:dyDescent="0.45"/>
    <row r="8853" customFormat="1" x14ac:dyDescent="0.45"/>
    <row r="8854" customFormat="1" x14ac:dyDescent="0.45"/>
    <row r="8855" customFormat="1" x14ac:dyDescent="0.45"/>
    <row r="8856" customFormat="1" x14ac:dyDescent="0.45"/>
    <row r="8857" customFormat="1" x14ac:dyDescent="0.45"/>
    <row r="8858" customFormat="1" x14ac:dyDescent="0.45"/>
    <row r="8859" customFormat="1" x14ac:dyDescent="0.45"/>
    <row r="8860" customFormat="1" x14ac:dyDescent="0.45"/>
    <row r="8861" customFormat="1" x14ac:dyDescent="0.45"/>
    <row r="8862" customFormat="1" x14ac:dyDescent="0.45"/>
    <row r="8863" customFormat="1" x14ac:dyDescent="0.45"/>
    <row r="8864" customFormat="1" x14ac:dyDescent="0.45"/>
    <row r="8865" customFormat="1" x14ac:dyDescent="0.45"/>
    <row r="8866" customFormat="1" x14ac:dyDescent="0.45"/>
    <row r="8867" customFormat="1" x14ac:dyDescent="0.45"/>
    <row r="8868" customFormat="1" x14ac:dyDescent="0.45"/>
    <row r="8869" customFormat="1" x14ac:dyDescent="0.45"/>
    <row r="8870" customFormat="1" x14ac:dyDescent="0.45"/>
    <row r="8871" customFormat="1" x14ac:dyDescent="0.45"/>
    <row r="8872" customFormat="1" x14ac:dyDescent="0.45"/>
    <row r="8873" customFormat="1" x14ac:dyDescent="0.45"/>
    <row r="8874" customFormat="1" x14ac:dyDescent="0.45"/>
    <row r="8875" customFormat="1" x14ac:dyDescent="0.45"/>
    <row r="8876" customFormat="1" x14ac:dyDescent="0.45"/>
    <row r="8877" customFormat="1" x14ac:dyDescent="0.45"/>
    <row r="8878" customFormat="1" x14ac:dyDescent="0.45"/>
    <row r="8879" customFormat="1" x14ac:dyDescent="0.45"/>
    <row r="8880" customFormat="1" x14ac:dyDescent="0.45"/>
    <row r="8881" customFormat="1" x14ac:dyDescent="0.45"/>
    <row r="8882" customFormat="1" x14ac:dyDescent="0.45"/>
    <row r="8883" customFormat="1" x14ac:dyDescent="0.45"/>
    <row r="8884" customFormat="1" x14ac:dyDescent="0.45"/>
    <row r="8885" customFormat="1" x14ac:dyDescent="0.45"/>
    <row r="8886" customFormat="1" x14ac:dyDescent="0.45"/>
    <row r="8887" customFormat="1" x14ac:dyDescent="0.45"/>
    <row r="8888" customFormat="1" x14ac:dyDescent="0.45"/>
    <row r="8889" customFormat="1" x14ac:dyDescent="0.45"/>
    <row r="8890" customFormat="1" x14ac:dyDescent="0.45"/>
    <row r="8891" customFormat="1" x14ac:dyDescent="0.45"/>
    <row r="8892" customFormat="1" x14ac:dyDescent="0.45"/>
    <row r="8893" customFormat="1" x14ac:dyDescent="0.45"/>
    <row r="8894" customFormat="1" x14ac:dyDescent="0.45"/>
    <row r="8895" customFormat="1" x14ac:dyDescent="0.45"/>
    <row r="8896" customFormat="1" x14ac:dyDescent="0.45"/>
    <row r="8897" customFormat="1" x14ac:dyDescent="0.45"/>
    <row r="8898" customFormat="1" x14ac:dyDescent="0.45"/>
    <row r="8899" customFormat="1" x14ac:dyDescent="0.45"/>
    <row r="8900" customFormat="1" x14ac:dyDescent="0.45"/>
    <row r="8901" customFormat="1" x14ac:dyDescent="0.45"/>
    <row r="8902" customFormat="1" x14ac:dyDescent="0.45"/>
    <row r="8903" customFormat="1" x14ac:dyDescent="0.45"/>
    <row r="8904" customFormat="1" x14ac:dyDescent="0.45"/>
    <row r="8905" customFormat="1" x14ac:dyDescent="0.45"/>
    <row r="8906" customFormat="1" x14ac:dyDescent="0.45"/>
    <row r="8907" customFormat="1" x14ac:dyDescent="0.45"/>
    <row r="8908" customFormat="1" x14ac:dyDescent="0.45"/>
    <row r="8909" customFormat="1" x14ac:dyDescent="0.45"/>
    <row r="8910" customFormat="1" x14ac:dyDescent="0.45"/>
    <row r="8911" customFormat="1" x14ac:dyDescent="0.45"/>
    <row r="8912" customFormat="1" x14ac:dyDescent="0.45"/>
    <row r="8913" customFormat="1" x14ac:dyDescent="0.45"/>
    <row r="8914" customFormat="1" x14ac:dyDescent="0.45"/>
    <row r="8915" customFormat="1" x14ac:dyDescent="0.45"/>
    <row r="8916" customFormat="1" x14ac:dyDescent="0.45"/>
    <row r="8917" customFormat="1" x14ac:dyDescent="0.45"/>
    <row r="8918" customFormat="1" x14ac:dyDescent="0.45"/>
    <row r="8919" customFormat="1" x14ac:dyDescent="0.45"/>
    <row r="8920" customFormat="1" x14ac:dyDescent="0.45"/>
    <row r="8921" customFormat="1" x14ac:dyDescent="0.45"/>
    <row r="8922" customFormat="1" x14ac:dyDescent="0.45"/>
    <row r="8923" customFormat="1" x14ac:dyDescent="0.45"/>
    <row r="8924" customFormat="1" x14ac:dyDescent="0.45"/>
    <row r="8925" customFormat="1" x14ac:dyDescent="0.45"/>
    <row r="8926" customFormat="1" x14ac:dyDescent="0.45"/>
    <row r="8927" customFormat="1" x14ac:dyDescent="0.45"/>
    <row r="8928" customFormat="1" x14ac:dyDescent="0.45"/>
    <row r="8929" customFormat="1" x14ac:dyDescent="0.45"/>
    <row r="8930" customFormat="1" x14ac:dyDescent="0.45"/>
    <row r="8931" customFormat="1" x14ac:dyDescent="0.45"/>
    <row r="8932" customFormat="1" x14ac:dyDescent="0.45"/>
    <row r="8933" customFormat="1" x14ac:dyDescent="0.45"/>
    <row r="8934" customFormat="1" x14ac:dyDescent="0.45"/>
    <row r="8935" customFormat="1" x14ac:dyDescent="0.45"/>
    <row r="8936" customFormat="1" x14ac:dyDescent="0.45"/>
    <row r="8937" customFormat="1" x14ac:dyDescent="0.45"/>
    <row r="8938" customFormat="1" x14ac:dyDescent="0.45"/>
    <row r="8939" customFormat="1" x14ac:dyDescent="0.45"/>
    <row r="8940" customFormat="1" x14ac:dyDescent="0.45"/>
    <row r="8941" customFormat="1" x14ac:dyDescent="0.45"/>
    <row r="8942" customFormat="1" x14ac:dyDescent="0.45"/>
    <row r="8943" customFormat="1" x14ac:dyDescent="0.45"/>
    <row r="8944" customFormat="1" x14ac:dyDescent="0.45"/>
    <row r="8945" customFormat="1" x14ac:dyDescent="0.45"/>
    <row r="8946" customFormat="1" x14ac:dyDescent="0.45"/>
    <row r="8947" customFormat="1" x14ac:dyDescent="0.45"/>
    <row r="8948" customFormat="1" x14ac:dyDescent="0.45"/>
    <row r="8949" customFormat="1" x14ac:dyDescent="0.45"/>
    <row r="8950" customFormat="1" x14ac:dyDescent="0.45"/>
    <row r="8951" customFormat="1" x14ac:dyDescent="0.45"/>
    <row r="8952" customFormat="1" x14ac:dyDescent="0.45"/>
    <row r="8953" customFormat="1" x14ac:dyDescent="0.45"/>
    <row r="8954" customFormat="1" x14ac:dyDescent="0.45"/>
    <row r="8955" customFormat="1" x14ac:dyDescent="0.45"/>
    <row r="8956" customFormat="1" x14ac:dyDescent="0.45"/>
    <row r="8957" customFormat="1" x14ac:dyDescent="0.45"/>
    <row r="8958" customFormat="1" x14ac:dyDescent="0.45"/>
    <row r="8959" customFormat="1" x14ac:dyDescent="0.45"/>
    <row r="8960" customFormat="1" x14ac:dyDescent="0.45"/>
    <row r="8961" customFormat="1" x14ac:dyDescent="0.45"/>
    <row r="8962" customFormat="1" x14ac:dyDescent="0.45"/>
    <row r="8963" customFormat="1" x14ac:dyDescent="0.45"/>
    <row r="8964" customFormat="1" x14ac:dyDescent="0.45"/>
    <row r="8965" customFormat="1" x14ac:dyDescent="0.45"/>
    <row r="8966" customFormat="1" x14ac:dyDescent="0.45"/>
    <row r="8967" customFormat="1" x14ac:dyDescent="0.45"/>
    <row r="8968" customFormat="1" x14ac:dyDescent="0.45"/>
    <row r="8969" customFormat="1" x14ac:dyDescent="0.45"/>
    <row r="8970" customFormat="1" x14ac:dyDescent="0.45"/>
    <row r="8971" customFormat="1" x14ac:dyDescent="0.45"/>
    <row r="8972" customFormat="1" x14ac:dyDescent="0.45"/>
    <row r="8973" customFormat="1" x14ac:dyDescent="0.45"/>
    <row r="8974" customFormat="1" x14ac:dyDescent="0.45"/>
    <row r="8975" customFormat="1" x14ac:dyDescent="0.45"/>
    <row r="8976" customFormat="1" x14ac:dyDescent="0.45"/>
    <row r="8977" customFormat="1" x14ac:dyDescent="0.45"/>
    <row r="8978" customFormat="1" x14ac:dyDescent="0.45"/>
    <row r="8979" customFormat="1" x14ac:dyDescent="0.45"/>
    <row r="8980" customFormat="1" x14ac:dyDescent="0.45"/>
    <row r="8981" customFormat="1" x14ac:dyDescent="0.45"/>
    <row r="8982" customFormat="1" x14ac:dyDescent="0.45"/>
    <row r="8983" customFormat="1" x14ac:dyDescent="0.45"/>
    <row r="8984" customFormat="1" x14ac:dyDescent="0.45"/>
    <row r="8985" customFormat="1" x14ac:dyDescent="0.45"/>
    <row r="8986" customFormat="1" x14ac:dyDescent="0.45"/>
    <row r="8987" customFormat="1" x14ac:dyDescent="0.45"/>
    <row r="8988" customFormat="1" x14ac:dyDescent="0.45"/>
    <row r="8989" customFormat="1" x14ac:dyDescent="0.45"/>
    <row r="8990" customFormat="1" x14ac:dyDescent="0.45"/>
    <row r="8991" customFormat="1" x14ac:dyDescent="0.45"/>
    <row r="8992" customFormat="1" x14ac:dyDescent="0.45"/>
    <row r="8993" customFormat="1" x14ac:dyDescent="0.45"/>
    <row r="8994" customFormat="1" x14ac:dyDescent="0.45"/>
    <row r="8995" customFormat="1" x14ac:dyDescent="0.45"/>
    <row r="8996" customFormat="1" x14ac:dyDescent="0.45"/>
    <row r="8997" customFormat="1" x14ac:dyDescent="0.45"/>
    <row r="8998" customFormat="1" x14ac:dyDescent="0.45"/>
    <row r="8999" customFormat="1" x14ac:dyDescent="0.45"/>
    <row r="9000" customFormat="1" x14ac:dyDescent="0.45"/>
    <row r="9001" customFormat="1" x14ac:dyDescent="0.45"/>
    <row r="9002" customFormat="1" x14ac:dyDescent="0.45"/>
    <row r="9003" customFormat="1" x14ac:dyDescent="0.45"/>
    <row r="9004" customFormat="1" x14ac:dyDescent="0.45"/>
    <row r="9005" customFormat="1" x14ac:dyDescent="0.45"/>
    <row r="9006" customFormat="1" x14ac:dyDescent="0.45"/>
    <row r="9007" customFormat="1" x14ac:dyDescent="0.45"/>
    <row r="9008" customFormat="1" x14ac:dyDescent="0.45"/>
    <row r="9009" customFormat="1" x14ac:dyDescent="0.45"/>
    <row r="9010" customFormat="1" x14ac:dyDescent="0.45"/>
    <row r="9011" customFormat="1" x14ac:dyDescent="0.45"/>
    <row r="9012" customFormat="1" x14ac:dyDescent="0.45"/>
    <row r="9013" customFormat="1" x14ac:dyDescent="0.45"/>
    <row r="9014" customFormat="1" x14ac:dyDescent="0.45"/>
    <row r="9015" customFormat="1" x14ac:dyDescent="0.45"/>
    <row r="9016" customFormat="1" x14ac:dyDescent="0.45"/>
    <row r="9017" customFormat="1" x14ac:dyDescent="0.45"/>
    <row r="9018" customFormat="1" x14ac:dyDescent="0.45"/>
    <row r="9019" customFormat="1" x14ac:dyDescent="0.45"/>
    <row r="9020" customFormat="1" x14ac:dyDescent="0.45"/>
    <row r="9021" customFormat="1" x14ac:dyDescent="0.45"/>
    <row r="9022" customFormat="1" x14ac:dyDescent="0.45"/>
    <row r="9023" customFormat="1" x14ac:dyDescent="0.45"/>
    <row r="9024" customFormat="1" x14ac:dyDescent="0.45"/>
    <row r="9025" customFormat="1" x14ac:dyDescent="0.45"/>
    <row r="9026" customFormat="1" x14ac:dyDescent="0.45"/>
    <row r="9027" customFormat="1" x14ac:dyDescent="0.45"/>
    <row r="9028" customFormat="1" x14ac:dyDescent="0.45"/>
    <row r="9029" customFormat="1" x14ac:dyDescent="0.45"/>
    <row r="9030" customFormat="1" x14ac:dyDescent="0.45"/>
    <row r="9031" customFormat="1" x14ac:dyDescent="0.45"/>
    <row r="9032" customFormat="1" x14ac:dyDescent="0.45"/>
    <row r="9033" customFormat="1" x14ac:dyDescent="0.45"/>
    <row r="9034" customFormat="1" x14ac:dyDescent="0.45"/>
    <row r="9035" customFormat="1" x14ac:dyDescent="0.45"/>
    <row r="9036" customFormat="1" x14ac:dyDescent="0.45"/>
    <row r="9037" customFormat="1" x14ac:dyDescent="0.45"/>
    <row r="9038" customFormat="1" x14ac:dyDescent="0.45"/>
    <row r="9039" customFormat="1" x14ac:dyDescent="0.45"/>
    <row r="9040" customFormat="1" x14ac:dyDescent="0.45"/>
    <row r="9041" customFormat="1" x14ac:dyDescent="0.45"/>
    <row r="9042" customFormat="1" x14ac:dyDescent="0.45"/>
    <row r="9043" customFormat="1" x14ac:dyDescent="0.45"/>
    <row r="9044" customFormat="1" x14ac:dyDescent="0.45"/>
    <row r="9045" customFormat="1" x14ac:dyDescent="0.45"/>
    <row r="9046" customFormat="1" x14ac:dyDescent="0.45"/>
    <row r="9047" customFormat="1" x14ac:dyDescent="0.45"/>
    <row r="9048" customFormat="1" x14ac:dyDescent="0.45"/>
    <row r="9049" customFormat="1" x14ac:dyDescent="0.45"/>
    <row r="9050" customFormat="1" x14ac:dyDescent="0.45"/>
    <row r="9051" customFormat="1" x14ac:dyDescent="0.45"/>
    <row r="9052" customFormat="1" x14ac:dyDescent="0.45"/>
    <row r="9053" customFormat="1" x14ac:dyDescent="0.45"/>
    <row r="9054" customFormat="1" x14ac:dyDescent="0.45"/>
    <row r="9055" customFormat="1" x14ac:dyDescent="0.45"/>
    <row r="9056" customFormat="1" x14ac:dyDescent="0.45"/>
    <row r="9057" customFormat="1" x14ac:dyDescent="0.45"/>
    <row r="9058" customFormat="1" x14ac:dyDescent="0.45"/>
    <row r="9059" customFormat="1" x14ac:dyDescent="0.45"/>
    <row r="9060" customFormat="1" x14ac:dyDescent="0.45"/>
    <row r="9061" customFormat="1" x14ac:dyDescent="0.45"/>
    <row r="9062" customFormat="1" x14ac:dyDescent="0.45"/>
    <row r="9063" customFormat="1" x14ac:dyDescent="0.45"/>
    <row r="9064" customFormat="1" x14ac:dyDescent="0.45"/>
    <row r="9065" customFormat="1" x14ac:dyDescent="0.45"/>
    <row r="9066" customFormat="1" x14ac:dyDescent="0.45"/>
    <row r="9067" customFormat="1" x14ac:dyDescent="0.45"/>
    <row r="9068" customFormat="1" x14ac:dyDescent="0.45"/>
    <row r="9069" customFormat="1" x14ac:dyDescent="0.45"/>
    <row r="9070" customFormat="1" x14ac:dyDescent="0.45"/>
    <row r="9071" customFormat="1" x14ac:dyDescent="0.45"/>
    <row r="9072" customFormat="1" x14ac:dyDescent="0.45"/>
    <row r="9073" customFormat="1" x14ac:dyDescent="0.45"/>
    <row r="9074" customFormat="1" x14ac:dyDescent="0.45"/>
    <row r="9075" customFormat="1" x14ac:dyDescent="0.45"/>
    <row r="9076" customFormat="1" x14ac:dyDescent="0.45"/>
    <row r="9077" customFormat="1" x14ac:dyDescent="0.45"/>
    <row r="9078" customFormat="1" x14ac:dyDescent="0.45"/>
    <row r="9079" customFormat="1" x14ac:dyDescent="0.45"/>
    <row r="9080" customFormat="1" x14ac:dyDescent="0.45"/>
    <row r="9081" customFormat="1" x14ac:dyDescent="0.45"/>
    <row r="9082" customFormat="1" x14ac:dyDescent="0.45"/>
    <row r="9083" customFormat="1" x14ac:dyDescent="0.45"/>
    <row r="9084" customFormat="1" x14ac:dyDescent="0.45"/>
    <row r="9085" customFormat="1" x14ac:dyDescent="0.45"/>
    <row r="9086" customFormat="1" x14ac:dyDescent="0.45"/>
    <row r="9087" customFormat="1" x14ac:dyDescent="0.45"/>
    <row r="9088" customFormat="1" x14ac:dyDescent="0.45"/>
    <row r="9089" customFormat="1" x14ac:dyDescent="0.45"/>
    <row r="9090" customFormat="1" x14ac:dyDescent="0.45"/>
    <row r="9091" customFormat="1" x14ac:dyDescent="0.45"/>
    <row r="9092" customFormat="1" x14ac:dyDescent="0.45"/>
    <row r="9093" customFormat="1" x14ac:dyDescent="0.45"/>
    <row r="9094" customFormat="1" x14ac:dyDescent="0.45"/>
    <row r="9095" customFormat="1" x14ac:dyDescent="0.45"/>
    <row r="9096" customFormat="1" x14ac:dyDescent="0.45"/>
    <row r="9097" customFormat="1" x14ac:dyDescent="0.45"/>
    <row r="9098" customFormat="1" x14ac:dyDescent="0.45"/>
    <row r="9099" customFormat="1" x14ac:dyDescent="0.45"/>
    <row r="9100" customFormat="1" x14ac:dyDescent="0.45"/>
    <row r="9101" customFormat="1" x14ac:dyDescent="0.45"/>
    <row r="9102" customFormat="1" x14ac:dyDescent="0.45"/>
    <row r="9103" customFormat="1" x14ac:dyDescent="0.45"/>
    <row r="9104" customFormat="1" x14ac:dyDescent="0.45"/>
    <row r="9105" customFormat="1" x14ac:dyDescent="0.45"/>
    <row r="9106" customFormat="1" x14ac:dyDescent="0.45"/>
    <row r="9107" customFormat="1" x14ac:dyDescent="0.45"/>
    <row r="9108" customFormat="1" x14ac:dyDescent="0.45"/>
    <row r="9109" customFormat="1" x14ac:dyDescent="0.45"/>
    <row r="9110" customFormat="1" x14ac:dyDescent="0.45"/>
    <row r="9111" customFormat="1" x14ac:dyDescent="0.45"/>
    <row r="9112" customFormat="1" x14ac:dyDescent="0.45"/>
    <row r="9113" customFormat="1" x14ac:dyDescent="0.45"/>
    <row r="9114" customFormat="1" x14ac:dyDescent="0.45"/>
    <row r="9115" customFormat="1" x14ac:dyDescent="0.45"/>
    <row r="9116" customFormat="1" x14ac:dyDescent="0.45"/>
    <row r="9117" customFormat="1" x14ac:dyDescent="0.45"/>
    <row r="9118" customFormat="1" x14ac:dyDescent="0.45"/>
    <row r="9119" customFormat="1" x14ac:dyDescent="0.45"/>
    <row r="9120" customFormat="1" x14ac:dyDescent="0.45"/>
    <row r="9121" customFormat="1" x14ac:dyDescent="0.45"/>
    <row r="9122" customFormat="1" x14ac:dyDescent="0.45"/>
    <row r="9123" customFormat="1" x14ac:dyDescent="0.45"/>
    <row r="9124" customFormat="1" x14ac:dyDescent="0.45"/>
    <row r="9125" customFormat="1" x14ac:dyDescent="0.45"/>
    <row r="9126" customFormat="1" x14ac:dyDescent="0.45"/>
    <row r="9127" customFormat="1" x14ac:dyDescent="0.45"/>
    <row r="9128" customFormat="1" x14ac:dyDescent="0.45"/>
    <row r="9129" customFormat="1" x14ac:dyDescent="0.45"/>
    <row r="9130" customFormat="1" x14ac:dyDescent="0.45"/>
    <row r="9131" customFormat="1" x14ac:dyDescent="0.45"/>
    <row r="9132" customFormat="1" x14ac:dyDescent="0.45"/>
    <row r="9133" customFormat="1" x14ac:dyDescent="0.45"/>
    <row r="9134" customFormat="1" x14ac:dyDescent="0.45"/>
    <row r="9135" customFormat="1" x14ac:dyDescent="0.45"/>
    <row r="9136" customFormat="1" x14ac:dyDescent="0.45"/>
    <row r="9137" customFormat="1" x14ac:dyDescent="0.45"/>
    <row r="9138" customFormat="1" x14ac:dyDescent="0.45"/>
    <row r="9139" customFormat="1" x14ac:dyDescent="0.45"/>
    <row r="9140" customFormat="1" x14ac:dyDescent="0.45"/>
    <row r="9141" customFormat="1" x14ac:dyDescent="0.45"/>
    <row r="9142" customFormat="1" x14ac:dyDescent="0.45"/>
    <row r="9143" customFormat="1" x14ac:dyDescent="0.45"/>
    <row r="9144" customFormat="1" x14ac:dyDescent="0.45"/>
    <row r="9145" customFormat="1" x14ac:dyDescent="0.45"/>
    <row r="9146" customFormat="1" x14ac:dyDescent="0.45"/>
    <row r="9147" customFormat="1" x14ac:dyDescent="0.45"/>
    <row r="9148" customFormat="1" x14ac:dyDescent="0.45"/>
    <row r="9149" customFormat="1" x14ac:dyDescent="0.45"/>
    <row r="9150" customFormat="1" x14ac:dyDescent="0.45"/>
    <row r="9151" customFormat="1" x14ac:dyDescent="0.45"/>
    <row r="9152" customFormat="1" x14ac:dyDescent="0.45"/>
    <row r="9153" customFormat="1" x14ac:dyDescent="0.45"/>
    <row r="9154" customFormat="1" x14ac:dyDescent="0.45"/>
    <row r="9155" customFormat="1" x14ac:dyDescent="0.45"/>
    <row r="9156" customFormat="1" x14ac:dyDescent="0.45"/>
    <row r="9157" customFormat="1" x14ac:dyDescent="0.45"/>
    <row r="9158" customFormat="1" x14ac:dyDescent="0.45"/>
    <row r="9159" customFormat="1" x14ac:dyDescent="0.45"/>
    <row r="9160" customFormat="1" x14ac:dyDescent="0.45"/>
    <row r="9161" customFormat="1" x14ac:dyDescent="0.45"/>
    <row r="9162" customFormat="1" x14ac:dyDescent="0.45"/>
    <row r="9163" customFormat="1" x14ac:dyDescent="0.45"/>
    <row r="9164" customFormat="1" x14ac:dyDescent="0.45"/>
    <row r="9165" customFormat="1" x14ac:dyDescent="0.45"/>
    <row r="9166" customFormat="1" x14ac:dyDescent="0.45"/>
    <row r="9167" customFormat="1" x14ac:dyDescent="0.45"/>
    <row r="9168" customFormat="1" x14ac:dyDescent="0.45"/>
    <row r="9169" customFormat="1" x14ac:dyDescent="0.45"/>
    <row r="9170" customFormat="1" x14ac:dyDescent="0.45"/>
    <row r="9171" customFormat="1" x14ac:dyDescent="0.45"/>
    <row r="9172" customFormat="1" x14ac:dyDescent="0.45"/>
    <row r="9173" customFormat="1" x14ac:dyDescent="0.45"/>
    <row r="9174" customFormat="1" x14ac:dyDescent="0.45"/>
    <row r="9175" customFormat="1" x14ac:dyDescent="0.45"/>
    <row r="9176" customFormat="1" x14ac:dyDescent="0.45"/>
    <row r="9177" customFormat="1" x14ac:dyDescent="0.45"/>
    <row r="9178" customFormat="1" x14ac:dyDescent="0.45"/>
    <row r="9179" customFormat="1" x14ac:dyDescent="0.45"/>
    <row r="9180" customFormat="1" x14ac:dyDescent="0.45"/>
    <row r="9181" customFormat="1" x14ac:dyDescent="0.45"/>
    <row r="9182" customFormat="1" x14ac:dyDescent="0.45"/>
    <row r="9183" customFormat="1" x14ac:dyDescent="0.45"/>
    <row r="9184" customFormat="1" x14ac:dyDescent="0.45"/>
    <row r="9185" customFormat="1" x14ac:dyDescent="0.45"/>
    <row r="9186" customFormat="1" x14ac:dyDescent="0.45"/>
    <row r="9187" customFormat="1" x14ac:dyDescent="0.45"/>
    <row r="9188" customFormat="1" x14ac:dyDescent="0.45"/>
    <row r="9189" customFormat="1" x14ac:dyDescent="0.45"/>
    <row r="9190" customFormat="1" x14ac:dyDescent="0.45"/>
    <row r="9191" customFormat="1" x14ac:dyDescent="0.45"/>
    <row r="9192" customFormat="1" x14ac:dyDescent="0.45"/>
    <row r="9193" customFormat="1" x14ac:dyDescent="0.45"/>
    <row r="9194" customFormat="1" x14ac:dyDescent="0.45"/>
    <row r="9195" customFormat="1" x14ac:dyDescent="0.45"/>
    <row r="9196" customFormat="1" x14ac:dyDescent="0.45"/>
    <row r="9197" customFormat="1" x14ac:dyDescent="0.45"/>
    <row r="9198" customFormat="1" x14ac:dyDescent="0.45"/>
    <row r="9199" customFormat="1" x14ac:dyDescent="0.45"/>
    <row r="9200" customFormat="1" x14ac:dyDescent="0.45"/>
    <row r="9201" customFormat="1" x14ac:dyDescent="0.45"/>
    <row r="9202" customFormat="1" x14ac:dyDescent="0.45"/>
    <row r="9203" customFormat="1" x14ac:dyDescent="0.45"/>
    <row r="9204" customFormat="1" x14ac:dyDescent="0.45"/>
    <row r="9205" customFormat="1" x14ac:dyDescent="0.45"/>
    <row r="9206" customFormat="1" x14ac:dyDescent="0.45"/>
    <row r="9207" customFormat="1" x14ac:dyDescent="0.45"/>
    <row r="9208" customFormat="1" x14ac:dyDescent="0.45"/>
    <row r="9209" customFormat="1" x14ac:dyDescent="0.45"/>
    <row r="9210" customFormat="1" x14ac:dyDescent="0.45"/>
    <row r="9211" customFormat="1" x14ac:dyDescent="0.45"/>
    <row r="9212" customFormat="1" x14ac:dyDescent="0.45"/>
    <row r="9213" customFormat="1" x14ac:dyDescent="0.45"/>
    <row r="9214" customFormat="1" x14ac:dyDescent="0.45"/>
    <row r="9215" customFormat="1" x14ac:dyDescent="0.45"/>
    <row r="9216" customFormat="1" x14ac:dyDescent="0.45"/>
    <row r="9217" customFormat="1" x14ac:dyDescent="0.45"/>
    <row r="9218" customFormat="1" x14ac:dyDescent="0.45"/>
    <row r="9219" customFormat="1" x14ac:dyDescent="0.45"/>
    <row r="9220" customFormat="1" x14ac:dyDescent="0.45"/>
    <row r="9221" customFormat="1" x14ac:dyDescent="0.45"/>
    <row r="9222" customFormat="1" x14ac:dyDescent="0.45"/>
    <row r="9223" customFormat="1" x14ac:dyDescent="0.45"/>
    <row r="9224" customFormat="1" x14ac:dyDescent="0.45"/>
    <row r="9225" customFormat="1" x14ac:dyDescent="0.45"/>
    <row r="9226" customFormat="1" x14ac:dyDescent="0.45"/>
    <row r="9227" customFormat="1" x14ac:dyDescent="0.45"/>
    <row r="9228" customFormat="1" x14ac:dyDescent="0.45"/>
    <row r="9229" customFormat="1" x14ac:dyDescent="0.45"/>
    <row r="9230" customFormat="1" x14ac:dyDescent="0.45"/>
    <row r="9231" customFormat="1" x14ac:dyDescent="0.45"/>
    <row r="9232" customFormat="1" x14ac:dyDescent="0.45"/>
    <row r="9233" customFormat="1" x14ac:dyDescent="0.45"/>
    <row r="9234" customFormat="1" x14ac:dyDescent="0.45"/>
    <row r="9235" customFormat="1" x14ac:dyDescent="0.45"/>
    <row r="9236" customFormat="1" x14ac:dyDescent="0.45"/>
    <row r="9237" customFormat="1" x14ac:dyDescent="0.45"/>
    <row r="9238" customFormat="1" x14ac:dyDescent="0.45"/>
    <row r="9239" customFormat="1" x14ac:dyDescent="0.45"/>
    <row r="9240" customFormat="1" x14ac:dyDescent="0.45"/>
    <row r="9241" customFormat="1" x14ac:dyDescent="0.45"/>
    <row r="9242" customFormat="1" x14ac:dyDescent="0.45"/>
    <row r="9243" customFormat="1" x14ac:dyDescent="0.45"/>
    <row r="9244" customFormat="1" x14ac:dyDescent="0.45"/>
    <row r="9245" customFormat="1" x14ac:dyDescent="0.45"/>
    <row r="9246" customFormat="1" x14ac:dyDescent="0.45"/>
    <row r="9247" customFormat="1" x14ac:dyDescent="0.45"/>
    <row r="9248" customFormat="1" x14ac:dyDescent="0.45"/>
    <row r="9249" customFormat="1" x14ac:dyDescent="0.45"/>
    <row r="9250" customFormat="1" x14ac:dyDescent="0.45"/>
    <row r="9251" customFormat="1" x14ac:dyDescent="0.45"/>
    <row r="9252" customFormat="1" x14ac:dyDescent="0.45"/>
    <row r="9253" customFormat="1" x14ac:dyDescent="0.45"/>
    <row r="9254" customFormat="1" x14ac:dyDescent="0.45"/>
    <row r="9255" customFormat="1" x14ac:dyDescent="0.45"/>
    <row r="9256" customFormat="1" x14ac:dyDescent="0.45"/>
    <row r="9257" customFormat="1" x14ac:dyDescent="0.45"/>
    <row r="9258" customFormat="1" x14ac:dyDescent="0.45"/>
    <row r="9259" customFormat="1" x14ac:dyDescent="0.45"/>
    <row r="9260" customFormat="1" x14ac:dyDescent="0.45"/>
    <row r="9261" customFormat="1" x14ac:dyDescent="0.45"/>
    <row r="9262" customFormat="1" x14ac:dyDescent="0.45"/>
    <row r="9263" customFormat="1" x14ac:dyDescent="0.45"/>
    <row r="9264" customFormat="1" x14ac:dyDescent="0.45"/>
    <row r="9265" customFormat="1" x14ac:dyDescent="0.45"/>
    <row r="9266" customFormat="1" x14ac:dyDescent="0.45"/>
    <row r="9267" customFormat="1" x14ac:dyDescent="0.45"/>
    <row r="9268" customFormat="1" x14ac:dyDescent="0.45"/>
    <row r="9269" customFormat="1" x14ac:dyDescent="0.45"/>
    <row r="9270" customFormat="1" x14ac:dyDescent="0.45"/>
    <row r="9271" customFormat="1" x14ac:dyDescent="0.45"/>
    <row r="9272" customFormat="1" x14ac:dyDescent="0.45"/>
    <row r="9273" customFormat="1" x14ac:dyDescent="0.45"/>
    <row r="9274" customFormat="1" x14ac:dyDescent="0.45"/>
    <row r="9275" customFormat="1" x14ac:dyDescent="0.45"/>
    <row r="9276" customFormat="1" x14ac:dyDescent="0.45"/>
    <row r="9277" customFormat="1" x14ac:dyDescent="0.45"/>
    <row r="9278" customFormat="1" x14ac:dyDescent="0.45"/>
    <row r="9279" customFormat="1" x14ac:dyDescent="0.45"/>
    <row r="9280" customFormat="1" x14ac:dyDescent="0.45"/>
    <row r="9281" customFormat="1" x14ac:dyDescent="0.45"/>
    <row r="9282" customFormat="1" x14ac:dyDescent="0.45"/>
    <row r="9283" customFormat="1" x14ac:dyDescent="0.45"/>
    <row r="9284" customFormat="1" x14ac:dyDescent="0.45"/>
    <row r="9285" customFormat="1" x14ac:dyDescent="0.45"/>
    <row r="9286" customFormat="1" x14ac:dyDescent="0.45"/>
    <row r="9287" customFormat="1" x14ac:dyDescent="0.45"/>
    <row r="9288" customFormat="1" x14ac:dyDescent="0.45"/>
    <row r="9289" customFormat="1" x14ac:dyDescent="0.45"/>
    <row r="9290" customFormat="1" x14ac:dyDescent="0.45"/>
    <row r="9291" customFormat="1" x14ac:dyDescent="0.45"/>
    <row r="9292" customFormat="1" x14ac:dyDescent="0.45"/>
    <row r="9293" customFormat="1" x14ac:dyDescent="0.45"/>
    <row r="9294" customFormat="1" x14ac:dyDescent="0.45"/>
    <row r="9295" customFormat="1" x14ac:dyDescent="0.45"/>
    <row r="9296" customFormat="1" x14ac:dyDescent="0.45"/>
    <row r="9297" customFormat="1" x14ac:dyDescent="0.45"/>
    <row r="9298" customFormat="1" x14ac:dyDescent="0.45"/>
    <row r="9299" customFormat="1" x14ac:dyDescent="0.45"/>
    <row r="9300" customFormat="1" x14ac:dyDescent="0.45"/>
    <row r="9301" customFormat="1" x14ac:dyDescent="0.45"/>
    <row r="9302" customFormat="1" x14ac:dyDescent="0.45"/>
    <row r="9303" customFormat="1" x14ac:dyDescent="0.45"/>
    <row r="9304" customFormat="1" x14ac:dyDescent="0.45"/>
    <row r="9305" customFormat="1" x14ac:dyDescent="0.45"/>
    <row r="9306" customFormat="1" x14ac:dyDescent="0.45"/>
    <row r="9307" customFormat="1" x14ac:dyDescent="0.45"/>
    <row r="9308" customFormat="1" x14ac:dyDescent="0.45"/>
    <row r="9309" customFormat="1" x14ac:dyDescent="0.45"/>
    <row r="9310" customFormat="1" x14ac:dyDescent="0.45"/>
    <row r="9311" customFormat="1" x14ac:dyDescent="0.45"/>
    <row r="9312" customFormat="1" x14ac:dyDescent="0.45"/>
    <row r="9313" customFormat="1" x14ac:dyDescent="0.45"/>
    <row r="9314" customFormat="1" x14ac:dyDescent="0.45"/>
    <row r="9315" customFormat="1" x14ac:dyDescent="0.45"/>
    <row r="9316" customFormat="1" x14ac:dyDescent="0.45"/>
    <row r="9317" customFormat="1" x14ac:dyDescent="0.45"/>
    <row r="9318" customFormat="1" x14ac:dyDescent="0.45"/>
    <row r="9319" customFormat="1" x14ac:dyDescent="0.45"/>
    <row r="9320" customFormat="1" x14ac:dyDescent="0.45"/>
    <row r="9321" customFormat="1" x14ac:dyDescent="0.45"/>
    <row r="9322" customFormat="1" x14ac:dyDescent="0.45"/>
    <row r="9323" customFormat="1" x14ac:dyDescent="0.45"/>
    <row r="9324" customFormat="1" x14ac:dyDescent="0.45"/>
    <row r="9325" customFormat="1" x14ac:dyDescent="0.45"/>
    <row r="9326" customFormat="1" x14ac:dyDescent="0.45"/>
    <row r="9327" customFormat="1" x14ac:dyDescent="0.45"/>
    <row r="9328" customFormat="1" x14ac:dyDescent="0.45"/>
    <row r="9329" customFormat="1" x14ac:dyDescent="0.45"/>
    <row r="9330" customFormat="1" x14ac:dyDescent="0.45"/>
    <row r="9331" customFormat="1" x14ac:dyDescent="0.45"/>
    <row r="9332" customFormat="1" x14ac:dyDescent="0.45"/>
    <row r="9333" customFormat="1" x14ac:dyDescent="0.45"/>
    <row r="9334" customFormat="1" x14ac:dyDescent="0.45"/>
    <row r="9335" customFormat="1" x14ac:dyDescent="0.45"/>
    <row r="9336" customFormat="1" x14ac:dyDescent="0.45"/>
    <row r="9337" customFormat="1" x14ac:dyDescent="0.45"/>
    <row r="9338" customFormat="1" x14ac:dyDescent="0.45"/>
    <row r="9339" customFormat="1" x14ac:dyDescent="0.45"/>
    <row r="9340" customFormat="1" x14ac:dyDescent="0.45"/>
    <row r="9341" customFormat="1" x14ac:dyDescent="0.45"/>
    <row r="9342" customFormat="1" x14ac:dyDescent="0.45"/>
    <row r="9343" customFormat="1" x14ac:dyDescent="0.45"/>
    <row r="9344" customFormat="1" x14ac:dyDescent="0.45"/>
    <row r="9345" customFormat="1" x14ac:dyDescent="0.45"/>
    <row r="9346" customFormat="1" x14ac:dyDescent="0.45"/>
    <row r="9347" customFormat="1" x14ac:dyDescent="0.45"/>
    <row r="9348" customFormat="1" x14ac:dyDescent="0.45"/>
    <row r="9349" customFormat="1" x14ac:dyDescent="0.45"/>
    <row r="9350" customFormat="1" x14ac:dyDescent="0.45"/>
    <row r="9351" customFormat="1" x14ac:dyDescent="0.45"/>
    <row r="9352" customFormat="1" x14ac:dyDescent="0.45"/>
    <row r="9353" customFormat="1" x14ac:dyDescent="0.45"/>
    <row r="9354" customFormat="1" x14ac:dyDescent="0.45"/>
    <row r="9355" customFormat="1" x14ac:dyDescent="0.45"/>
    <row r="9356" customFormat="1" x14ac:dyDescent="0.45"/>
    <row r="9357" customFormat="1" x14ac:dyDescent="0.45"/>
    <row r="9358" customFormat="1" x14ac:dyDescent="0.45"/>
    <row r="9359" customFormat="1" x14ac:dyDescent="0.45"/>
    <row r="9360" customFormat="1" x14ac:dyDescent="0.45"/>
    <row r="9361" customFormat="1" x14ac:dyDescent="0.45"/>
    <row r="9362" customFormat="1" x14ac:dyDescent="0.45"/>
    <row r="9363" customFormat="1" x14ac:dyDescent="0.45"/>
    <row r="9364" customFormat="1" x14ac:dyDescent="0.45"/>
    <row r="9365" customFormat="1" x14ac:dyDescent="0.45"/>
    <row r="9366" customFormat="1" x14ac:dyDescent="0.45"/>
    <row r="9367" customFormat="1" x14ac:dyDescent="0.45"/>
    <row r="9368" customFormat="1" x14ac:dyDescent="0.45"/>
    <row r="9369" customFormat="1" x14ac:dyDescent="0.45"/>
    <row r="9370" customFormat="1" x14ac:dyDescent="0.45"/>
    <row r="9371" customFormat="1" x14ac:dyDescent="0.45"/>
    <row r="9372" customFormat="1" x14ac:dyDescent="0.45"/>
    <row r="9373" customFormat="1" x14ac:dyDescent="0.45"/>
    <row r="9374" customFormat="1" x14ac:dyDescent="0.45"/>
    <row r="9375" customFormat="1" x14ac:dyDescent="0.45"/>
    <row r="9376" customFormat="1" x14ac:dyDescent="0.45"/>
    <row r="9377" customFormat="1" x14ac:dyDescent="0.45"/>
    <row r="9378" customFormat="1" x14ac:dyDescent="0.45"/>
    <row r="9379" customFormat="1" x14ac:dyDescent="0.45"/>
    <row r="9380" customFormat="1" x14ac:dyDescent="0.45"/>
    <row r="9381" customFormat="1" x14ac:dyDescent="0.45"/>
    <row r="9382" customFormat="1" x14ac:dyDescent="0.45"/>
    <row r="9383" customFormat="1" x14ac:dyDescent="0.45"/>
    <row r="9384" customFormat="1" x14ac:dyDescent="0.45"/>
    <row r="9385" customFormat="1" x14ac:dyDescent="0.45"/>
    <row r="9386" customFormat="1" x14ac:dyDescent="0.45"/>
    <row r="9387" customFormat="1" x14ac:dyDescent="0.45"/>
    <row r="9388" customFormat="1" x14ac:dyDescent="0.45"/>
    <row r="9389" customFormat="1" x14ac:dyDescent="0.45"/>
    <row r="9390" customFormat="1" x14ac:dyDescent="0.45"/>
    <row r="9391" customFormat="1" x14ac:dyDescent="0.45"/>
    <row r="9392" customFormat="1" x14ac:dyDescent="0.45"/>
    <row r="9393" customFormat="1" x14ac:dyDescent="0.45"/>
    <row r="9394" customFormat="1" x14ac:dyDescent="0.45"/>
    <row r="9395" customFormat="1" x14ac:dyDescent="0.45"/>
    <row r="9396" customFormat="1" x14ac:dyDescent="0.45"/>
    <row r="9397" customFormat="1" x14ac:dyDescent="0.45"/>
    <row r="9398" customFormat="1" x14ac:dyDescent="0.45"/>
    <row r="9399" customFormat="1" x14ac:dyDescent="0.45"/>
    <row r="9400" customFormat="1" x14ac:dyDescent="0.45"/>
    <row r="9401" customFormat="1" x14ac:dyDescent="0.45"/>
    <row r="9402" customFormat="1" x14ac:dyDescent="0.45"/>
    <row r="9403" customFormat="1" x14ac:dyDescent="0.45"/>
    <row r="9404" customFormat="1" x14ac:dyDescent="0.45"/>
    <row r="9405" customFormat="1" x14ac:dyDescent="0.45"/>
    <row r="9406" customFormat="1" x14ac:dyDescent="0.45"/>
    <row r="9407" customFormat="1" x14ac:dyDescent="0.45"/>
    <row r="9408" customFormat="1" x14ac:dyDescent="0.45"/>
    <row r="9409" customFormat="1" x14ac:dyDescent="0.45"/>
    <row r="9410" customFormat="1" x14ac:dyDescent="0.45"/>
    <row r="9411" customFormat="1" x14ac:dyDescent="0.45"/>
    <row r="9412" customFormat="1" x14ac:dyDescent="0.45"/>
    <row r="9413" customFormat="1" x14ac:dyDescent="0.45"/>
    <row r="9414" customFormat="1" x14ac:dyDescent="0.45"/>
    <row r="9415" customFormat="1" x14ac:dyDescent="0.45"/>
    <row r="9416" customFormat="1" x14ac:dyDescent="0.45"/>
    <row r="9417" customFormat="1" x14ac:dyDescent="0.45"/>
    <row r="9418" customFormat="1" x14ac:dyDescent="0.45"/>
    <row r="9419" customFormat="1" x14ac:dyDescent="0.45"/>
    <row r="9420" customFormat="1" x14ac:dyDescent="0.45"/>
    <row r="9421" customFormat="1" x14ac:dyDescent="0.45"/>
    <row r="9422" customFormat="1" x14ac:dyDescent="0.45"/>
    <row r="9423" customFormat="1" x14ac:dyDescent="0.45"/>
    <row r="9424" customFormat="1" x14ac:dyDescent="0.45"/>
    <row r="9425" customFormat="1" x14ac:dyDescent="0.45"/>
    <row r="9426" customFormat="1" x14ac:dyDescent="0.45"/>
    <row r="9427" customFormat="1" x14ac:dyDescent="0.45"/>
    <row r="9428" customFormat="1" x14ac:dyDescent="0.45"/>
    <row r="9429" customFormat="1" x14ac:dyDescent="0.45"/>
    <row r="9430" customFormat="1" x14ac:dyDescent="0.45"/>
    <row r="9431" customFormat="1" x14ac:dyDescent="0.45"/>
    <row r="9432" customFormat="1" x14ac:dyDescent="0.45"/>
    <row r="9433" customFormat="1" x14ac:dyDescent="0.45"/>
    <row r="9434" customFormat="1" x14ac:dyDescent="0.45"/>
    <row r="9435" customFormat="1" x14ac:dyDescent="0.45"/>
    <row r="9436" customFormat="1" x14ac:dyDescent="0.45"/>
    <row r="9437" customFormat="1" x14ac:dyDescent="0.45"/>
    <row r="9438" customFormat="1" x14ac:dyDescent="0.45"/>
    <row r="9439" customFormat="1" x14ac:dyDescent="0.45"/>
    <row r="9440" customFormat="1" x14ac:dyDescent="0.45"/>
    <row r="9441" customFormat="1" x14ac:dyDescent="0.45"/>
    <row r="9442" customFormat="1" x14ac:dyDescent="0.45"/>
    <row r="9443" customFormat="1" x14ac:dyDescent="0.45"/>
    <row r="9444" customFormat="1" x14ac:dyDescent="0.45"/>
    <row r="9445" customFormat="1" x14ac:dyDescent="0.45"/>
    <row r="9446" customFormat="1" x14ac:dyDescent="0.45"/>
    <row r="9447" customFormat="1" x14ac:dyDescent="0.45"/>
    <row r="9448" customFormat="1" x14ac:dyDescent="0.45"/>
    <row r="9449" customFormat="1" x14ac:dyDescent="0.45"/>
    <row r="9450" customFormat="1" x14ac:dyDescent="0.45"/>
    <row r="9451" customFormat="1" x14ac:dyDescent="0.45"/>
    <row r="9452" customFormat="1" x14ac:dyDescent="0.45"/>
    <row r="9453" customFormat="1" x14ac:dyDescent="0.45"/>
    <row r="9454" customFormat="1" x14ac:dyDescent="0.45"/>
    <row r="9455" customFormat="1" x14ac:dyDescent="0.45"/>
    <row r="9456" customFormat="1" x14ac:dyDescent="0.45"/>
    <row r="9457" customFormat="1" x14ac:dyDescent="0.45"/>
    <row r="9458" customFormat="1" x14ac:dyDescent="0.45"/>
    <row r="9459" customFormat="1" x14ac:dyDescent="0.45"/>
    <row r="9460" customFormat="1" x14ac:dyDescent="0.45"/>
    <row r="9461" customFormat="1" x14ac:dyDescent="0.45"/>
    <row r="9462" customFormat="1" x14ac:dyDescent="0.45"/>
    <row r="9463" customFormat="1" x14ac:dyDescent="0.45"/>
    <row r="9464" customFormat="1" x14ac:dyDescent="0.45"/>
    <row r="9465" customFormat="1" x14ac:dyDescent="0.45"/>
    <row r="9466" customFormat="1" x14ac:dyDescent="0.45"/>
    <row r="9467" customFormat="1" x14ac:dyDescent="0.45"/>
    <row r="9468" customFormat="1" x14ac:dyDescent="0.45"/>
    <row r="9469" customFormat="1" x14ac:dyDescent="0.45"/>
    <row r="9470" customFormat="1" x14ac:dyDescent="0.45"/>
    <row r="9471" customFormat="1" x14ac:dyDescent="0.45"/>
    <row r="9472" customFormat="1" x14ac:dyDescent="0.45"/>
    <row r="9473" customFormat="1" x14ac:dyDescent="0.45"/>
    <row r="9474" customFormat="1" x14ac:dyDescent="0.45"/>
    <row r="9475" customFormat="1" x14ac:dyDescent="0.45"/>
    <row r="9476" customFormat="1" x14ac:dyDescent="0.45"/>
    <row r="9477" customFormat="1" x14ac:dyDescent="0.45"/>
    <row r="9478" customFormat="1" x14ac:dyDescent="0.45"/>
    <row r="9479" customFormat="1" x14ac:dyDescent="0.45"/>
    <row r="9480" customFormat="1" x14ac:dyDescent="0.45"/>
    <row r="9481" customFormat="1" x14ac:dyDescent="0.45"/>
    <row r="9482" customFormat="1" x14ac:dyDescent="0.45"/>
    <row r="9483" customFormat="1" x14ac:dyDescent="0.45"/>
    <row r="9484" customFormat="1" x14ac:dyDescent="0.45"/>
    <row r="9485" customFormat="1" x14ac:dyDescent="0.45"/>
    <row r="9486" customFormat="1" x14ac:dyDescent="0.45"/>
    <row r="9487" customFormat="1" x14ac:dyDescent="0.45"/>
    <row r="9488" customFormat="1" x14ac:dyDescent="0.45"/>
    <row r="9489" customFormat="1" x14ac:dyDescent="0.45"/>
    <row r="9490" customFormat="1" x14ac:dyDescent="0.45"/>
    <row r="9491" customFormat="1" x14ac:dyDescent="0.45"/>
    <row r="9492" customFormat="1" x14ac:dyDescent="0.45"/>
    <row r="9493" customFormat="1" x14ac:dyDescent="0.45"/>
    <row r="9494" customFormat="1" x14ac:dyDescent="0.45"/>
    <row r="9495" customFormat="1" x14ac:dyDescent="0.45"/>
    <row r="9496" customFormat="1" x14ac:dyDescent="0.45"/>
    <row r="9497" customFormat="1" x14ac:dyDescent="0.45"/>
    <row r="9498" customFormat="1" x14ac:dyDescent="0.45"/>
    <row r="9499" customFormat="1" x14ac:dyDescent="0.45"/>
    <row r="9500" customFormat="1" x14ac:dyDescent="0.45"/>
    <row r="9501" customFormat="1" x14ac:dyDescent="0.45"/>
    <row r="9502" customFormat="1" x14ac:dyDescent="0.45"/>
    <row r="9503" customFormat="1" x14ac:dyDescent="0.45"/>
    <row r="9504" customFormat="1" x14ac:dyDescent="0.45"/>
    <row r="9505" customFormat="1" x14ac:dyDescent="0.45"/>
    <row r="9506" customFormat="1" x14ac:dyDescent="0.45"/>
    <row r="9507" customFormat="1" x14ac:dyDescent="0.45"/>
    <row r="9508" customFormat="1" x14ac:dyDescent="0.45"/>
    <row r="9509" customFormat="1" x14ac:dyDescent="0.45"/>
    <row r="9510" customFormat="1" x14ac:dyDescent="0.45"/>
    <row r="9511" customFormat="1" x14ac:dyDescent="0.45"/>
    <row r="9512" customFormat="1" x14ac:dyDescent="0.45"/>
    <row r="9513" customFormat="1" x14ac:dyDescent="0.45"/>
    <row r="9514" customFormat="1" x14ac:dyDescent="0.45"/>
    <row r="9515" customFormat="1" x14ac:dyDescent="0.45"/>
    <row r="9516" customFormat="1" x14ac:dyDescent="0.45"/>
    <row r="9517" customFormat="1" x14ac:dyDescent="0.45"/>
    <row r="9518" customFormat="1" x14ac:dyDescent="0.45"/>
    <row r="9519" customFormat="1" x14ac:dyDescent="0.45"/>
    <row r="9520" customFormat="1" x14ac:dyDescent="0.45"/>
    <row r="9521" customFormat="1" x14ac:dyDescent="0.45"/>
    <row r="9522" customFormat="1" x14ac:dyDescent="0.45"/>
    <row r="9523" customFormat="1" x14ac:dyDescent="0.45"/>
    <row r="9524" customFormat="1" x14ac:dyDescent="0.45"/>
    <row r="9525" customFormat="1" x14ac:dyDescent="0.45"/>
    <row r="9526" customFormat="1" x14ac:dyDescent="0.45"/>
    <row r="9527" customFormat="1" x14ac:dyDescent="0.45"/>
    <row r="9528" customFormat="1" x14ac:dyDescent="0.45"/>
    <row r="9529" customFormat="1" x14ac:dyDescent="0.45"/>
    <row r="9530" customFormat="1" x14ac:dyDescent="0.45"/>
    <row r="9531" customFormat="1" x14ac:dyDescent="0.45"/>
    <row r="9532" customFormat="1" x14ac:dyDescent="0.45"/>
    <row r="9533" customFormat="1" x14ac:dyDescent="0.45"/>
    <row r="9534" customFormat="1" x14ac:dyDescent="0.45"/>
    <row r="9535" customFormat="1" x14ac:dyDescent="0.45"/>
    <row r="9536" customFormat="1" x14ac:dyDescent="0.45"/>
    <row r="9537" customFormat="1" x14ac:dyDescent="0.45"/>
    <row r="9538" customFormat="1" x14ac:dyDescent="0.45"/>
    <row r="9539" customFormat="1" x14ac:dyDescent="0.45"/>
    <row r="9540" customFormat="1" x14ac:dyDescent="0.45"/>
    <row r="9541" customFormat="1" x14ac:dyDescent="0.45"/>
    <row r="9542" customFormat="1" x14ac:dyDescent="0.45"/>
    <row r="9543" customFormat="1" x14ac:dyDescent="0.45"/>
    <row r="9544" customFormat="1" x14ac:dyDescent="0.45"/>
    <row r="9545" customFormat="1" x14ac:dyDescent="0.45"/>
    <row r="9546" customFormat="1" x14ac:dyDescent="0.45"/>
    <row r="9547" customFormat="1" x14ac:dyDescent="0.45"/>
    <row r="9548" customFormat="1" x14ac:dyDescent="0.45"/>
    <row r="9549" customFormat="1" x14ac:dyDescent="0.45"/>
    <row r="9550" customFormat="1" x14ac:dyDescent="0.45"/>
    <row r="9551" customFormat="1" x14ac:dyDescent="0.45"/>
    <row r="9552" customFormat="1" x14ac:dyDescent="0.45"/>
    <row r="9553" customFormat="1" x14ac:dyDescent="0.45"/>
    <row r="9554" customFormat="1" x14ac:dyDescent="0.45"/>
    <row r="9555" customFormat="1" x14ac:dyDescent="0.45"/>
    <row r="9556" customFormat="1" x14ac:dyDescent="0.45"/>
    <row r="9557" customFormat="1" x14ac:dyDescent="0.45"/>
    <row r="9558" customFormat="1" x14ac:dyDescent="0.45"/>
    <row r="9559" customFormat="1" x14ac:dyDescent="0.45"/>
    <row r="9560" customFormat="1" x14ac:dyDescent="0.45"/>
    <row r="9561" customFormat="1" x14ac:dyDescent="0.45"/>
    <row r="9562" customFormat="1" x14ac:dyDescent="0.45"/>
    <row r="9563" customFormat="1" x14ac:dyDescent="0.45"/>
    <row r="9564" customFormat="1" x14ac:dyDescent="0.45"/>
    <row r="9565" customFormat="1" x14ac:dyDescent="0.45"/>
    <row r="9566" customFormat="1" x14ac:dyDescent="0.45"/>
    <row r="9567" customFormat="1" x14ac:dyDescent="0.45"/>
    <row r="9568" customFormat="1" x14ac:dyDescent="0.45"/>
    <row r="9569" customFormat="1" x14ac:dyDescent="0.45"/>
    <row r="9570" customFormat="1" x14ac:dyDescent="0.45"/>
    <row r="9571" customFormat="1" x14ac:dyDescent="0.45"/>
    <row r="9572" customFormat="1" x14ac:dyDescent="0.45"/>
    <row r="9573" customFormat="1" x14ac:dyDescent="0.45"/>
    <row r="9574" customFormat="1" x14ac:dyDescent="0.45"/>
    <row r="9575" customFormat="1" x14ac:dyDescent="0.45"/>
    <row r="9576" customFormat="1" x14ac:dyDescent="0.45"/>
    <row r="9577" customFormat="1" x14ac:dyDescent="0.45"/>
    <row r="9578" customFormat="1" x14ac:dyDescent="0.45"/>
    <row r="9579" customFormat="1" x14ac:dyDescent="0.45"/>
    <row r="9580" customFormat="1" x14ac:dyDescent="0.45"/>
    <row r="9581" customFormat="1" x14ac:dyDescent="0.45"/>
    <row r="9582" customFormat="1" x14ac:dyDescent="0.45"/>
    <row r="9583" customFormat="1" x14ac:dyDescent="0.45"/>
    <row r="9584" customFormat="1" x14ac:dyDescent="0.45"/>
    <row r="9585" customFormat="1" x14ac:dyDescent="0.45"/>
    <row r="9586" customFormat="1" x14ac:dyDescent="0.45"/>
    <row r="9587" customFormat="1" x14ac:dyDescent="0.45"/>
    <row r="9588" customFormat="1" x14ac:dyDescent="0.45"/>
    <row r="9589" customFormat="1" x14ac:dyDescent="0.45"/>
    <row r="9590" customFormat="1" x14ac:dyDescent="0.45"/>
    <row r="9591" customFormat="1" x14ac:dyDescent="0.45"/>
    <row r="9592" customFormat="1" x14ac:dyDescent="0.45"/>
    <row r="9593" customFormat="1" x14ac:dyDescent="0.45"/>
    <row r="9594" customFormat="1" x14ac:dyDescent="0.45"/>
    <row r="9595" customFormat="1" x14ac:dyDescent="0.45"/>
    <row r="9596" customFormat="1" x14ac:dyDescent="0.45"/>
    <row r="9597" customFormat="1" x14ac:dyDescent="0.45"/>
    <row r="9598" customFormat="1" x14ac:dyDescent="0.45"/>
    <row r="9599" customFormat="1" x14ac:dyDescent="0.45"/>
    <row r="9600" customFormat="1" x14ac:dyDescent="0.45"/>
    <row r="9601" customFormat="1" x14ac:dyDescent="0.45"/>
    <row r="9602" customFormat="1" x14ac:dyDescent="0.45"/>
    <row r="9603" customFormat="1" x14ac:dyDescent="0.45"/>
    <row r="9604" customFormat="1" x14ac:dyDescent="0.45"/>
    <row r="9605" customFormat="1" x14ac:dyDescent="0.45"/>
    <row r="9606" customFormat="1" x14ac:dyDescent="0.45"/>
    <row r="9607" customFormat="1" x14ac:dyDescent="0.45"/>
    <row r="9608" customFormat="1" x14ac:dyDescent="0.45"/>
    <row r="9609" customFormat="1" x14ac:dyDescent="0.45"/>
    <row r="9610" customFormat="1" x14ac:dyDescent="0.45"/>
    <row r="9611" customFormat="1" x14ac:dyDescent="0.45"/>
    <row r="9612" customFormat="1" x14ac:dyDescent="0.45"/>
    <row r="9613" customFormat="1" x14ac:dyDescent="0.45"/>
    <row r="9614" customFormat="1" x14ac:dyDescent="0.45"/>
    <row r="9615" customFormat="1" x14ac:dyDescent="0.45"/>
    <row r="9616" customFormat="1" x14ac:dyDescent="0.45"/>
    <row r="9617" customFormat="1" x14ac:dyDescent="0.45"/>
    <row r="9618" customFormat="1" x14ac:dyDescent="0.45"/>
    <row r="9619" customFormat="1" x14ac:dyDescent="0.45"/>
    <row r="9620" customFormat="1" x14ac:dyDescent="0.45"/>
    <row r="9621" customFormat="1" x14ac:dyDescent="0.45"/>
    <row r="9622" customFormat="1" x14ac:dyDescent="0.45"/>
    <row r="9623" customFormat="1" x14ac:dyDescent="0.45"/>
    <row r="9624" customFormat="1" x14ac:dyDescent="0.45"/>
    <row r="9625" customFormat="1" x14ac:dyDescent="0.45"/>
    <row r="9626" customFormat="1" x14ac:dyDescent="0.45"/>
    <row r="9627" customFormat="1" x14ac:dyDescent="0.45"/>
    <row r="9628" customFormat="1" x14ac:dyDescent="0.45"/>
    <row r="9629" customFormat="1" x14ac:dyDescent="0.45"/>
    <row r="9630" customFormat="1" x14ac:dyDescent="0.45"/>
    <row r="9631" customFormat="1" x14ac:dyDescent="0.45"/>
    <row r="9632" customFormat="1" x14ac:dyDescent="0.45"/>
    <row r="9633" customFormat="1" x14ac:dyDescent="0.45"/>
    <row r="9634" customFormat="1" x14ac:dyDescent="0.45"/>
    <row r="9635" customFormat="1" x14ac:dyDescent="0.45"/>
    <row r="9636" customFormat="1" x14ac:dyDescent="0.45"/>
    <row r="9637" customFormat="1" x14ac:dyDescent="0.45"/>
    <row r="9638" customFormat="1" x14ac:dyDescent="0.45"/>
    <row r="9639" customFormat="1" x14ac:dyDescent="0.45"/>
    <row r="9640" customFormat="1" x14ac:dyDescent="0.45"/>
    <row r="9641" customFormat="1" x14ac:dyDescent="0.45"/>
    <row r="9642" customFormat="1" x14ac:dyDescent="0.45"/>
    <row r="9643" customFormat="1" x14ac:dyDescent="0.45"/>
    <row r="9644" customFormat="1" x14ac:dyDescent="0.45"/>
    <row r="9645" customFormat="1" x14ac:dyDescent="0.45"/>
    <row r="9646" customFormat="1" x14ac:dyDescent="0.45"/>
    <row r="9647" customFormat="1" x14ac:dyDescent="0.45"/>
    <row r="9648" customFormat="1" x14ac:dyDescent="0.45"/>
    <row r="9649" customFormat="1" x14ac:dyDescent="0.45"/>
    <row r="9650" customFormat="1" x14ac:dyDescent="0.45"/>
    <row r="9651" customFormat="1" x14ac:dyDescent="0.45"/>
    <row r="9652" customFormat="1" x14ac:dyDescent="0.45"/>
    <row r="9653" customFormat="1" x14ac:dyDescent="0.45"/>
    <row r="9654" customFormat="1" x14ac:dyDescent="0.45"/>
    <row r="9655" customFormat="1" x14ac:dyDescent="0.45"/>
    <row r="9656" customFormat="1" x14ac:dyDescent="0.45"/>
    <row r="9657" customFormat="1" x14ac:dyDescent="0.45"/>
    <row r="9658" customFormat="1" x14ac:dyDescent="0.45"/>
    <row r="9659" customFormat="1" x14ac:dyDescent="0.45"/>
    <row r="9660" customFormat="1" x14ac:dyDescent="0.45"/>
    <row r="9661" customFormat="1" x14ac:dyDescent="0.45"/>
    <row r="9662" customFormat="1" x14ac:dyDescent="0.45"/>
    <row r="9663" customFormat="1" x14ac:dyDescent="0.45"/>
    <row r="9664" customFormat="1" x14ac:dyDescent="0.45"/>
    <row r="9665" customFormat="1" x14ac:dyDescent="0.45"/>
    <row r="9666" customFormat="1" x14ac:dyDescent="0.45"/>
    <row r="9667" customFormat="1" x14ac:dyDescent="0.45"/>
    <row r="9668" customFormat="1" x14ac:dyDescent="0.45"/>
    <row r="9669" customFormat="1" x14ac:dyDescent="0.45"/>
    <row r="9670" customFormat="1" x14ac:dyDescent="0.45"/>
    <row r="9671" customFormat="1" x14ac:dyDescent="0.45"/>
    <row r="9672" customFormat="1" x14ac:dyDescent="0.45"/>
    <row r="9673" customFormat="1" x14ac:dyDescent="0.45"/>
    <row r="9674" customFormat="1" x14ac:dyDescent="0.45"/>
    <row r="9675" customFormat="1" x14ac:dyDescent="0.45"/>
    <row r="9676" customFormat="1" x14ac:dyDescent="0.45"/>
    <row r="9677" customFormat="1" x14ac:dyDescent="0.45"/>
    <row r="9678" customFormat="1" x14ac:dyDescent="0.45"/>
    <row r="9679" customFormat="1" x14ac:dyDescent="0.45"/>
    <row r="9680" customFormat="1" x14ac:dyDescent="0.45"/>
    <row r="9681" customFormat="1" x14ac:dyDescent="0.45"/>
    <row r="9682" customFormat="1" x14ac:dyDescent="0.45"/>
    <row r="9683" customFormat="1" x14ac:dyDescent="0.45"/>
    <row r="9684" customFormat="1" x14ac:dyDescent="0.45"/>
    <row r="9685" customFormat="1" x14ac:dyDescent="0.45"/>
    <row r="9686" customFormat="1" x14ac:dyDescent="0.45"/>
    <row r="9687" customFormat="1" x14ac:dyDescent="0.45"/>
    <row r="9688" customFormat="1" x14ac:dyDescent="0.45"/>
    <row r="9689" customFormat="1" x14ac:dyDescent="0.45"/>
    <row r="9690" customFormat="1" x14ac:dyDescent="0.45"/>
    <row r="9691" customFormat="1" x14ac:dyDescent="0.45"/>
    <row r="9692" customFormat="1" x14ac:dyDescent="0.45"/>
    <row r="9693" customFormat="1" x14ac:dyDescent="0.45"/>
    <row r="9694" customFormat="1" x14ac:dyDescent="0.45"/>
    <row r="9695" customFormat="1" x14ac:dyDescent="0.45"/>
    <row r="9696" customFormat="1" x14ac:dyDescent="0.45"/>
    <row r="9697" customFormat="1" x14ac:dyDescent="0.45"/>
    <row r="9698" customFormat="1" x14ac:dyDescent="0.45"/>
    <row r="9699" customFormat="1" x14ac:dyDescent="0.45"/>
    <row r="9700" customFormat="1" x14ac:dyDescent="0.45"/>
    <row r="9701" customFormat="1" x14ac:dyDescent="0.45"/>
    <row r="9702" customFormat="1" x14ac:dyDescent="0.45"/>
    <row r="9703" customFormat="1" x14ac:dyDescent="0.45"/>
    <row r="9704" customFormat="1" x14ac:dyDescent="0.45"/>
    <row r="9705" customFormat="1" x14ac:dyDescent="0.45"/>
    <row r="9706" customFormat="1" x14ac:dyDescent="0.45"/>
    <row r="9707" customFormat="1" x14ac:dyDescent="0.45"/>
    <row r="9708" customFormat="1" x14ac:dyDescent="0.45"/>
    <row r="9709" customFormat="1" x14ac:dyDescent="0.45"/>
    <row r="9710" customFormat="1" x14ac:dyDescent="0.45"/>
    <row r="9711" customFormat="1" x14ac:dyDescent="0.45"/>
    <row r="9712" customFormat="1" x14ac:dyDescent="0.45"/>
    <row r="9713" customFormat="1" x14ac:dyDescent="0.45"/>
    <row r="9714" customFormat="1" x14ac:dyDescent="0.45"/>
    <row r="9715" customFormat="1" x14ac:dyDescent="0.45"/>
    <row r="9716" customFormat="1" x14ac:dyDescent="0.45"/>
    <row r="9717" customFormat="1" x14ac:dyDescent="0.45"/>
    <row r="9718" customFormat="1" x14ac:dyDescent="0.45"/>
    <row r="9719" customFormat="1" x14ac:dyDescent="0.45"/>
    <row r="9720" customFormat="1" x14ac:dyDescent="0.45"/>
    <row r="9721" customFormat="1" x14ac:dyDescent="0.45"/>
    <row r="9722" customFormat="1" x14ac:dyDescent="0.45"/>
    <row r="9723" customFormat="1" x14ac:dyDescent="0.45"/>
    <row r="9724" customFormat="1" x14ac:dyDescent="0.45"/>
    <row r="9725" customFormat="1" x14ac:dyDescent="0.45"/>
    <row r="9726" customFormat="1" x14ac:dyDescent="0.45"/>
    <row r="9727" customFormat="1" x14ac:dyDescent="0.45"/>
    <row r="9728" customFormat="1" x14ac:dyDescent="0.45"/>
    <row r="9729" customFormat="1" x14ac:dyDescent="0.45"/>
    <row r="9730" customFormat="1" x14ac:dyDescent="0.45"/>
    <row r="9731" customFormat="1" x14ac:dyDescent="0.45"/>
    <row r="9732" customFormat="1" x14ac:dyDescent="0.45"/>
    <row r="9733" customFormat="1" x14ac:dyDescent="0.45"/>
    <row r="9734" customFormat="1" x14ac:dyDescent="0.45"/>
    <row r="9735" customFormat="1" x14ac:dyDescent="0.45"/>
    <row r="9736" customFormat="1" x14ac:dyDescent="0.45"/>
    <row r="9737" customFormat="1" x14ac:dyDescent="0.45"/>
    <row r="9738" customFormat="1" x14ac:dyDescent="0.45"/>
    <row r="9739" customFormat="1" x14ac:dyDescent="0.45"/>
    <row r="9740" customFormat="1" x14ac:dyDescent="0.45"/>
    <row r="9741" customFormat="1" x14ac:dyDescent="0.45"/>
    <row r="9742" customFormat="1" x14ac:dyDescent="0.45"/>
    <row r="9743" customFormat="1" x14ac:dyDescent="0.45"/>
    <row r="9744" customFormat="1" x14ac:dyDescent="0.45"/>
    <row r="9745" customFormat="1" x14ac:dyDescent="0.45"/>
    <row r="9746" customFormat="1" x14ac:dyDescent="0.45"/>
    <row r="9747" customFormat="1" x14ac:dyDescent="0.45"/>
    <row r="9748" customFormat="1" x14ac:dyDescent="0.45"/>
    <row r="9749" customFormat="1" x14ac:dyDescent="0.45"/>
    <row r="9750" customFormat="1" x14ac:dyDescent="0.45"/>
    <row r="9751" customFormat="1" x14ac:dyDescent="0.45"/>
    <row r="9752" customFormat="1" x14ac:dyDescent="0.45"/>
    <row r="9753" customFormat="1" x14ac:dyDescent="0.45"/>
    <row r="9754" customFormat="1" x14ac:dyDescent="0.45"/>
    <row r="9755" customFormat="1" x14ac:dyDescent="0.45"/>
    <row r="9756" customFormat="1" x14ac:dyDescent="0.45"/>
    <row r="9757" customFormat="1" x14ac:dyDescent="0.45"/>
    <row r="9758" customFormat="1" x14ac:dyDescent="0.45"/>
    <row r="9759" customFormat="1" x14ac:dyDescent="0.45"/>
    <row r="9760" customFormat="1" x14ac:dyDescent="0.45"/>
    <row r="9761" customFormat="1" x14ac:dyDescent="0.45"/>
    <row r="9762" customFormat="1" x14ac:dyDescent="0.45"/>
    <row r="9763" customFormat="1" x14ac:dyDescent="0.45"/>
    <row r="9764" customFormat="1" x14ac:dyDescent="0.45"/>
    <row r="9765" customFormat="1" x14ac:dyDescent="0.45"/>
    <row r="9766" customFormat="1" x14ac:dyDescent="0.45"/>
    <row r="9767" customFormat="1" x14ac:dyDescent="0.45"/>
    <row r="9768" customFormat="1" x14ac:dyDescent="0.45"/>
    <row r="9769" customFormat="1" x14ac:dyDescent="0.45"/>
    <row r="9770" customFormat="1" x14ac:dyDescent="0.45"/>
    <row r="9771" customFormat="1" x14ac:dyDescent="0.45"/>
    <row r="9772" customFormat="1" x14ac:dyDescent="0.45"/>
    <row r="9773" customFormat="1" x14ac:dyDescent="0.45"/>
    <row r="9774" customFormat="1" x14ac:dyDescent="0.45"/>
    <row r="9775" customFormat="1" x14ac:dyDescent="0.45"/>
    <row r="9776" customFormat="1" x14ac:dyDescent="0.45"/>
    <row r="9777" customFormat="1" x14ac:dyDescent="0.45"/>
    <row r="9778" customFormat="1" x14ac:dyDescent="0.45"/>
    <row r="9779" customFormat="1" x14ac:dyDescent="0.45"/>
    <row r="9780" customFormat="1" x14ac:dyDescent="0.45"/>
    <row r="9781" customFormat="1" x14ac:dyDescent="0.45"/>
    <row r="9782" customFormat="1" x14ac:dyDescent="0.45"/>
    <row r="9783" customFormat="1" x14ac:dyDescent="0.45"/>
    <row r="9784" customFormat="1" x14ac:dyDescent="0.45"/>
    <row r="9785" customFormat="1" x14ac:dyDescent="0.45"/>
    <row r="9786" customFormat="1" x14ac:dyDescent="0.45"/>
    <row r="9787" customFormat="1" x14ac:dyDescent="0.45"/>
    <row r="9788" customFormat="1" x14ac:dyDescent="0.45"/>
    <row r="9789" customFormat="1" x14ac:dyDescent="0.45"/>
    <row r="9790" customFormat="1" x14ac:dyDescent="0.45"/>
    <row r="9791" customFormat="1" x14ac:dyDescent="0.45"/>
    <row r="9792" customFormat="1" x14ac:dyDescent="0.45"/>
    <row r="9793" customFormat="1" x14ac:dyDescent="0.45"/>
    <row r="9794" customFormat="1" x14ac:dyDescent="0.45"/>
    <row r="9795" customFormat="1" x14ac:dyDescent="0.45"/>
    <row r="9796" customFormat="1" x14ac:dyDescent="0.45"/>
    <row r="9797" customFormat="1" x14ac:dyDescent="0.45"/>
    <row r="9798" customFormat="1" x14ac:dyDescent="0.45"/>
    <row r="9799" customFormat="1" x14ac:dyDescent="0.45"/>
    <row r="9800" customFormat="1" x14ac:dyDescent="0.45"/>
    <row r="9801" customFormat="1" x14ac:dyDescent="0.45"/>
    <row r="9802" customFormat="1" x14ac:dyDescent="0.45"/>
    <row r="9803" customFormat="1" x14ac:dyDescent="0.45"/>
    <row r="9804" customFormat="1" x14ac:dyDescent="0.45"/>
    <row r="9805" customFormat="1" x14ac:dyDescent="0.45"/>
    <row r="9806" customFormat="1" x14ac:dyDescent="0.45"/>
    <row r="9807" customFormat="1" x14ac:dyDescent="0.45"/>
    <row r="9808" customFormat="1" x14ac:dyDescent="0.45"/>
    <row r="9809" customFormat="1" x14ac:dyDescent="0.45"/>
    <row r="9810" customFormat="1" x14ac:dyDescent="0.45"/>
    <row r="9811" customFormat="1" x14ac:dyDescent="0.45"/>
    <row r="9812" customFormat="1" x14ac:dyDescent="0.45"/>
    <row r="9813" customFormat="1" x14ac:dyDescent="0.45"/>
    <row r="9814" customFormat="1" x14ac:dyDescent="0.45"/>
    <row r="9815" customFormat="1" x14ac:dyDescent="0.45"/>
    <row r="9816" customFormat="1" x14ac:dyDescent="0.45"/>
    <row r="9817" customFormat="1" x14ac:dyDescent="0.45"/>
    <row r="9818" customFormat="1" x14ac:dyDescent="0.45"/>
    <row r="9819" customFormat="1" x14ac:dyDescent="0.45"/>
    <row r="9820" customFormat="1" x14ac:dyDescent="0.45"/>
    <row r="9821" customFormat="1" x14ac:dyDescent="0.45"/>
    <row r="9822" customFormat="1" x14ac:dyDescent="0.45"/>
    <row r="9823" customFormat="1" x14ac:dyDescent="0.45"/>
    <row r="9824" customFormat="1" x14ac:dyDescent="0.45"/>
    <row r="9825" customFormat="1" x14ac:dyDescent="0.45"/>
    <row r="9826" customFormat="1" x14ac:dyDescent="0.45"/>
    <row r="9827" customFormat="1" x14ac:dyDescent="0.45"/>
    <row r="9828" customFormat="1" x14ac:dyDescent="0.45"/>
    <row r="9829" customFormat="1" x14ac:dyDescent="0.45"/>
    <row r="9830" customFormat="1" x14ac:dyDescent="0.45"/>
    <row r="9831" customFormat="1" x14ac:dyDescent="0.45"/>
    <row r="9832" customFormat="1" x14ac:dyDescent="0.45"/>
    <row r="9833" customFormat="1" x14ac:dyDescent="0.45"/>
    <row r="9834" customFormat="1" x14ac:dyDescent="0.45"/>
    <row r="9835" customFormat="1" x14ac:dyDescent="0.45"/>
    <row r="9836" customFormat="1" x14ac:dyDescent="0.45"/>
    <row r="9837" customFormat="1" x14ac:dyDescent="0.45"/>
    <row r="9838" customFormat="1" x14ac:dyDescent="0.45"/>
    <row r="9839" customFormat="1" x14ac:dyDescent="0.45"/>
    <row r="9840" customFormat="1" x14ac:dyDescent="0.45"/>
    <row r="9841" customFormat="1" x14ac:dyDescent="0.45"/>
    <row r="9842" customFormat="1" x14ac:dyDescent="0.45"/>
    <row r="9843" customFormat="1" x14ac:dyDescent="0.45"/>
    <row r="9844" customFormat="1" x14ac:dyDescent="0.45"/>
    <row r="9845" customFormat="1" x14ac:dyDescent="0.45"/>
    <row r="9846" customFormat="1" x14ac:dyDescent="0.45"/>
    <row r="9847" customFormat="1" x14ac:dyDescent="0.45"/>
    <row r="9848" customFormat="1" x14ac:dyDescent="0.45"/>
    <row r="9849" customFormat="1" x14ac:dyDescent="0.45"/>
    <row r="9850" customFormat="1" x14ac:dyDescent="0.45"/>
    <row r="9851" customFormat="1" x14ac:dyDescent="0.45"/>
    <row r="9852" customFormat="1" x14ac:dyDescent="0.45"/>
    <row r="9853" customFormat="1" x14ac:dyDescent="0.45"/>
    <row r="9854" customFormat="1" x14ac:dyDescent="0.45"/>
    <row r="9855" customFormat="1" x14ac:dyDescent="0.45"/>
    <row r="9856" customFormat="1" x14ac:dyDescent="0.45"/>
    <row r="9857" customFormat="1" x14ac:dyDescent="0.45"/>
    <row r="9858" customFormat="1" x14ac:dyDescent="0.45"/>
    <row r="9859" customFormat="1" x14ac:dyDescent="0.45"/>
    <row r="9860" customFormat="1" x14ac:dyDescent="0.45"/>
    <row r="9861" customFormat="1" x14ac:dyDescent="0.45"/>
    <row r="9862" customFormat="1" x14ac:dyDescent="0.45"/>
    <row r="9863" customFormat="1" x14ac:dyDescent="0.45"/>
    <row r="9864" customFormat="1" x14ac:dyDescent="0.45"/>
    <row r="9865" customFormat="1" x14ac:dyDescent="0.45"/>
    <row r="9866" customFormat="1" x14ac:dyDescent="0.45"/>
    <row r="9867" customFormat="1" x14ac:dyDescent="0.45"/>
    <row r="9868" customFormat="1" x14ac:dyDescent="0.45"/>
    <row r="9869" customFormat="1" x14ac:dyDescent="0.45"/>
    <row r="9870" customFormat="1" x14ac:dyDescent="0.45"/>
    <row r="9871" customFormat="1" x14ac:dyDescent="0.45"/>
    <row r="9872" customFormat="1" x14ac:dyDescent="0.45"/>
    <row r="9873" customFormat="1" x14ac:dyDescent="0.45"/>
    <row r="9874" customFormat="1" x14ac:dyDescent="0.45"/>
    <row r="9875" customFormat="1" x14ac:dyDescent="0.45"/>
    <row r="9876" customFormat="1" x14ac:dyDescent="0.45"/>
    <row r="9877" customFormat="1" x14ac:dyDescent="0.45"/>
    <row r="9878" customFormat="1" x14ac:dyDescent="0.45"/>
    <row r="9879" customFormat="1" x14ac:dyDescent="0.45"/>
    <row r="9880" customFormat="1" x14ac:dyDescent="0.45"/>
    <row r="9881" customFormat="1" x14ac:dyDescent="0.45"/>
    <row r="9882" customFormat="1" x14ac:dyDescent="0.45"/>
    <row r="9883" customFormat="1" x14ac:dyDescent="0.45"/>
    <row r="9884" customFormat="1" x14ac:dyDescent="0.45"/>
    <row r="9885" customFormat="1" x14ac:dyDescent="0.45"/>
    <row r="9886" customFormat="1" x14ac:dyDescent="0.45"/>
    <row r="9887" customFormat="1" x14ac:dyDescent="0.45"/>
    <row r="9888" customFormat="1" x14ac:dyDescent="0.45"/>
    <row r="9889" customFormat="1" x14ac:dyDescent="0.45"/>
    <row r="9890" customFormat="1" x14ac:dyDescent="0.45"/>
    <row r="9891" customFormat="1" x14ac:dyDescent="0.45"/>
    <row r="9892" customFormat="1" x14ac:dyDescent="0.45"/>
    <row r="9893" customFormat="1" x14ac:dyDescent="0.45"/>
    <row r="9894" customFormat="1" x14ac:dyDescent="0.45"/>
    <row r="9895" customFormat="1" x14ac:dyDescent="0.45"/>
    <row r="9896" customFormat="1" x14ac:dyDescent="0.45"/>
    <row r="9897" customFormat="1" x14ac:dyDescent="0.45"/>
    <row r="9898" customFormat="1" x14ac:dyDescent="0.45"/>
    <row r="9899" customFormat="1" x14ac:dyDescent="0.45"/>
    <row r="9900" customFormat="1" x14ac:dyDescent="0.45"/>
    <row r="9901" customFormat="1" x14ac:dyDescent="0.45"/>
    <row r="9902" customFormat="1" x14ac:dyDescent="0.45"/>
    <row r="9903" customFormat="1" x14ac:dyDescent="0.45"/>
    <row r="9904" customFormat="1" x14ac:dyDescent="0.45"/>
    <row r="9905" customFormat="1" x14ac:dyDescent="0.45"/>
    <row r="9906" customFormat="1" x14ac:dyDescent="0.45"/>
    <row r="9907" customFormat="1" x14ac:dyDescent="0.45"/>
    <row r="9908" customFormat="1" x14ac:dyDescent="0.45"/>
    <row r="9909" customFormat="1" x14ac:dyDescent="0.45"/>
    <row r="9910" customFormat="1" x14ac:dyDescent="0.45"/>
    <row r="9911" customFormat="1" x14ac:dyDescent="0.45"/>
    <row r="9912" customFormat="1" x14ac:dyDescent="0.45"/>
    <row r="9913" customFormat="1" x14ac:dyDescent="0.45"/>
    <row r="9914" customFormat="1" x14ac:dyDescent="0.45"/>
    <row r="9915" customFormat="1" x14ac:dyDescent="0.45"/>
    <row r="9916" customFormat="1" x14ac:dyDescent="0.45"/>
    <row r="9917" customFormat="1" x14ac:dyDescent="0.45"/>
    <row r="9918" customFormat="1" x14ac:dyDescent="0.45"/>
    <row r="9919" customFormat="1" x14ac:dyDescent="0.45"/>
    <row r="9920" customFormat="1" x14ac:dyDescent="0.45"/>
    <row r="9921" customFormat="1" x14ac:dyDescent="0.45"/>
    <row r="9922" customFormat="1" x14ac:dyDescent="0.45"/>
    <row r="9923" customFormat="1" x14ac:dyDescent="0.45"/>
    <row r="9924" customFormat="1" x14ac:dyDescent="0.45"/>
    <row r="9925" customFormat="1" x14ac:dyDescent="0.45"/>
    <row r="9926" customFormat="1" x14ac:dyDescent="0.45"/>
    <row r="9927" customFormat="1" x14ac:dyDescent="0.45"/>
    <row r="9928" customFormat="1" x14ac:dyDescent="0.45"/>
    <row r="9929" customFormat="1" x14ac:dyDescent="0.45"/>
    <row r="9930" customFormat="1" x14ac:dyDescent="0.45"/>
    <row r="9931" customFormat="1" x14ac:dyDescent="0.45"/>
    <row r="9932" customFormat="1" x14ac:dyDescent="0.45"/>
    <row r="9933" customFormat="1" x14ac:dyDescent="0.45"/>
    <row r="9934" customFormat="1" x14ac:dyDescent="0.45"/>
    <row r="9935" customFormat="1" x14ac:dyDescent="0.45"/>
    <row r="9936" customFormat="1" x14ac:dyDescent="0.45"/>
    <row r="9937" customFormat="1" x14ac:dyDescent="0.45"/>
    <row r="9938" customFormat="1" x14ac:dyDescent="0.45"/>
    <row r="9939" customFormat="1" x14ac:dyDescent="0.45"/>
    <row r="9940" customFormat="1" x14ac:dyDescent="0.45"/>
    <row r="9941" customFormat="1" x14ac:dyDescent="0.45"/>
    <row r="9942" customFormat="1" x14ac:dyDescent="0.45"/>
    <row r="9943" customFormat="1" x14ac:dyDescent="0.45"/>
    <row r="9944" customFormat="1" x14ac:dyDescent="0.45"/>
    <row r="9945" customFormat="1" x14ac:dyDescent="0.45"/>
    <row r="9946" customFormat="1" x14ac:dyDescent="0.45"/>
    <row r="9947" customFormat="1" x14ac:dyDescent="0.45"/>
    <row r="9948" customFormat="1" x14ac:dyDescent="0.45"/>
    <row r="9949" customFormat="1" x14ac:dyDescent="0.45"/>
    <row r="9950" customFormat="1" x14ac:dyDescent="0.45"/>
    <row r="9951" customFormat="1" x14ac:dyDescent="0.45"/>
    <row r="9952" customFormat="1" x14ac:dyDescent="0.45"/>
    <row r="9953" customFormat="1" x14ac:dyDescent="0.45"/>
    <row r="9954" customFormat="1" x14ac:dyDescent="0.45"/>
    <row r="9955" customFormat="1" x14ac:dyDescent="0.45"/>
    <row r="9956" customFormat="1" x14ac:dyDescent="0.45"/>
    <row r="9957" customFormat="1" x14ac:dyDescent="0.45"/>
    <row r="9958" customFormat="1" x14ac:dyDescent="0.45"/>
    <row r="9959" customFormat="1" x14ac:dyDescent="0.45"/>
    <row r="9960" customFormat="1" x14ac:dyDescent="0.45"/>
    <row r="9961" customFormat="1" x14ac:dyDescent="0.45"/>
    <row r="9962" customFormat="1" x14ac:dyDescent="0.45"/>
    <row r="9963" customFormat="1" x14ac:dyDescent="0.45"/>
    <row r="9964" customFormat="1" x14ac:dyDescent="0.45"/>
    <row r="9965" customFormat="1" x14ac:dyDescent="0.45"/>
    <row r="9966" customFormat="1" x14ac:dyDescent="0.45"/>
    <row r="9967" customFormat="1" x14ac:dyDescent="0.45"/>
    <row r="9968" customFormat="1" x14ac:dyDescent="0.45"/>
    <row r="9969" customFormat="1" x14ac:dyDescent="0.45"/>
    <row r="9970" customFormat="1" x14ac:dyDescent="0.45"/>
    <row r="9971" customFormat="1" x14ac:dyDescent="0.45"/>
    <row r="9972" customFormat="1" x14ac:dyDescent="0.45"/>
    <row r="9973" customFormat="1" x14ac:dyDescent="0.45"/>
    <row r="9974" customFormat="1" x14ac:dyDescent="0.45"/>
    <row r="9975" customFormat="1" x14ac:dyDescent="0.45"/>
    <row r="9976" customFormat="1" x14ac:dyDescent="0.45"/>
    <row r="9977" customFormat="1" x14ac:dyDescent="0.45"/>
    <row r="9978" customFormat="1" x14ac:dyDescent="0.45"/>
    <row r="9979" customFormat="1" x14ac:dyDescent="0.45"/>
    <row r="9980" customFormat="1" x14ac:dyDescent="0.45"/>
    <row r="9981" customFormat="1" x14ac:dyDescent="0.45"/>
    <row r="9982" customFormat="1" x14ac:dyDescent="0.45"/>
    <row r="9983" customFormat="1" x14ac:dyDescent="0.45"/>
    <row r="9984" customFormat="1" x14ac:dyDescent="0.45"/>
    <row r="9985" customFormat="1" x14ac:dyDescent="0.45"/>
    <row r="9986" customFormat="1" x14ac:dyDescent="0.45"/>
    <row r="9987" customFormat="1" x14ac:dyDescent="0.45"/>
    <row r="9988" customFormat="1" x14ac:dyDescent="0.45"/>
    <row r="9989" customFormat="1" x14ac:dyDescent="0.45"/>
    <row r="9990" customFormat="1" x14ac:dyDescent="0.45"/>
    <row r="9991" customFormat="1" x14ac:dyDescent="0.45"/>
    <row r="9992" customFormat="1" x14ac:dyDescent="0.45"/>
    <row r="9993" customFormat="1" x14ac:dyDescent="0.45"/>
    <row r="9994" customFormat="1" x14ac:dyDescent="0.45"/>
    <row r="9995" customFormat="1" x14ac:dyDescent="0.45"/>
    <row r="9996" customFormat="1" x14ac:dyDescent="0.45"/>
    <row r="9997" customFormat="1" x14ac:dyDescent="0.45"/>
    <row r="9998" customFormat="1" x14ac:dyDescent="0.45"/>
    <row r="9999" customFormat="1" x14ac:dyDescent="0.45"/>
    <row r="10000" customFormat="1" x14ac:dyDescent="0.45"/>
    <row r="10001" customFormat="1" x14ac:dyDescent="0.45"/>
    <row r="10002" customFormat="1" x14ac:dyDescent="0.45"/>
    <row r="10003" customFormat="1" x14ac:dyDescent="0.45"/>
    <row r="10004" customFormat="1" x14ac:dyDescent="0.45"/>
    <row r="10005" customFormat="1" x14ac:dyDescent="0.45"/>
    <row r="10006" customFormat="1" x14ac:dyDescent="0.45"/>
    <row r="10007" customFormat="1" x14ac:dyDescent="0.45"/>
    <row r="10008" customFormat="1" x14ac:dyDescent="0.45"/>
    <row r="10009" customFormat="1" x14ac:dyDescent="0.45"/>
    <row r="10010" customFormat="1" x14ac:dyDescent="0.45"/>
    <row r="10011" customFormat="1" x14ac:dyDescent="0.45"/>
    <row r="10012" customFormat="1" x14ac:dyDescent="0.45"/>
    <row r="10013" customFormat="1" x14ac:dyDescent="0.45"/>
    <row r="10014" customFormat="1" x14ac:dyDescent="0.45"/>
    <row r="10015" customFormat="1" x14ac:dyDescent="0.45"/>
    <row r="10016" customFormat="1" x14ac:dyDescent="0.45"/>
    <row r="10017" customFormat="1" x14ac:dyDescent="0.45"/>
    <row r="10018" customFormat="1" x14ac:dyDescent="0.45"/>
    <row r="10019" customFormat="1" x14ac:dyDescent="0.45"/>
    <row r="10020" customFormat="1" x14ac:dyDescent="0.45"/>
    <row r="10021" customFormat="1" x14ac:dyDescent="0.45"/>
    <row r="10022" customFormat="1" x14ac:dyDescent="0.45"/>
    <row r="10023" customFormat="1" x14ac:dyDescent="0.45"/>
    <row r="10024" customFormat="1" x14ac:dyDescent="0.45"/>
    <row r="10025" customFormat="1" x14ac:dyDescent="0.45"/>
    <row r="10026" customFormat="1" x14ac:dyDescent="0.45"/>
    <row r="10027" customFormat="1" x14ac:dyDescent="0.45"/>
    <row r="10028" customFormat="1" x14ac:dyDescent="0.45"/>
    <row r="10029" customFormat="1" x14ac:dyDescent="0.45"/>
    <row r="10030" customFormat="1" x14ac:dyDescent="0.45"/>
    <row r="10031" customFormat="1" x14ac:dyDescent="0.45"/>
    <row r="10032" customFormat="1" x14ac:dyDescent="0.45"/>
    <row r="10033" customFormat="1" x14ac:dyDescent="0.45"/>
    <row r="10034" customFormat="1" x14ac:dyDescent="0.45"/>
    <row r="10035" customFormat="1" x14ac:dyDescent="0.45"/>
    <row r="10036" customFormat="1" x14ac:dyDescent="0.45"/>
    <row r="10037" customFormat="1" x14ac:dyDescent="0.45"/>
    <row r="10038" customFormat="1" x14ac:dyDescent="0.45"/>
    <row r="10039" customFormat="1" x14ac:dyDescent="0.45"/>
    <row r="10040" customFormat="1" x14ac:dyDescent="0.45"/>
    <row r="10041" customFormat="1" x14ac:dyDescent="0.45"/>
    <row r="10042" customFormat="1" x14ac:dyDescent="0.45"/>
    <row r="10043" customFormat="1" x14ac:dyDescent="0.45"/>
    <row r="10044" customFormat="1" x14ac:dyDescent="0.45"/>
    <row r="10045" customFormat="1" x14ac:dyDescent="0.45"/>
    <row r="10046" customFormat="1" x14ac:dyDescent="0.45"/>
    <row r="10047" customFormat="1" x14ac:dyDescent="0.45"/>
    <row r="10048" customFormat="1" x14ac:dyDescent="0.45"/>
    <row r="10049" customFormat="1" x14ac:dyDescent="0.45"/>
    <row r="10050" customFormat="1" x14ac:dyDescent="0.45"/>
    <row r="10051" customFormat="1" x14ac:dyDescent="0.45"/>
    <row r="10052" customFormat="1" x14ac:dyDescent="0.45"/>
    <row r="10053" customFormat="1" x14ac:dyDescent="0.45"/>
    <row r="10054" customFormat="1" x14ac:dyDescent="0.45"/>
    <row r="10055" customFormat="1" x14ac:dyDescent="0.45"/>
    <row r="10056" customFormat="1" x14ac:dyDescent="0.45"/>
    <row r="10057" customFormat="1" x14ac:dyDescent="0.45"/>
    <row r="10058" customFormat="1" x14ac:dyDescent="0.45"/>
    <row r="10059" customFormat="1" x14ac:dyDescent="0.45"/>
    <row r="10060" customFormat="1" x14ac:dyDescent="0.45"/>
    <row r="10061" customFormat="1" x14ac:dyDescent="0.45"/>
    <row r="10062" customFormat="1" x14ac:dyDescent="0.45"/>
    <row r="10063" customFormat="1" x14ac:dyDescent="0.45"/>
    <row r="10064" customFormat="1" x14ac:dyDescent="0.45"/>
    <row r="10065" customFormat="1" x14ac:dyDescent="0.45"/>
    <row r="10066" customFormat="1" x14ac:dyDescent="0.45"/>
    <row r="10067" customFormat="1" x14ac:dyDescent="0.45"/>
    <row r="10068" customFormat="1" x14ac:dyDescent="0.45"/>
    <row r="10069" customFormat="1" x14ac:dyDescent="0.45"/>
    <row r="10070" customFormat="1" x14ac:dyDescent="0.45"/>
    <row r="10071" customFormat="1" x14ac:dyDescent="0.45"/>
    <row r="10072" customFormat="1" x14ac:dyDescent="0.45"/>
    <row r="10073" customFormat="1" x14ac:dyDescent="0.45"/>
    <row r="10074" customFormat="1" x14ac:dyDescent="0.45"/>
    <row r="10075" customFormat="1" x14ac:dyDescent="0.45"/>
    <row r="10076" customFormat="1" x14ac:dyDescent="0.45"/>
    <row r="10077" customFormat="1" x14ac:dyDescent="0.45"/>
    <row r="10078" customFormat="1" x14ac:dyDescent="0.45"/>
    <row r="10079" customFormat="1" x14ac:dyDescent="0.45"/>
    <row r="10080" customFormat="1" x14ac:dyDescent="0.45"/>
    <row r="10081" customFormat="1" x14ac:dyDescent="0.45"/>
    <row r="10082" customFormat="1" x14ac:dyDescent="0.45"/>
    <row r="10083" customFormat="1" x14ac:dyDescent="0.45"/>
    <row r="10084" customFormat="1" x14ac:dyDescent="0.45"/>
    <row r="10085" customFormat="1" x14ac:dyDescent="0.45"/>
    <row r="10086" customFormat="1" x14ac:dyDescent="0.45"/>
    <row r="10087" customFormat="1" x14ac:dyDescent="0.45"/>
    <row r="10088" customFormat="1" x14ac:dyDescent="0.45"/>
    <row r="10089" customFormat="1" x14ac:dyDescent="0.45"/>
    <row r="10090" customFormat="1" x14ac:dyDescent="0.45"/>
    <row r="10091" customFormat="1" x14ac:dyDescent="0.45"/>
    <row r="10092" customFormat="1" x14ac:dyDescent="0.45"/>
    <row r="10093" customFormat="1" x14ac:dyDescent="0.45"/>
    <row r="10094" customFormat="1" x14ac:dyDescent="0.45"/>
    <row r="10095" customFormat="1" x14ac:dyDescent="0.45"/>
    <row r="10096" customFormat="1" x14ac:dyDescent="0.45"/>
    <row r="10097" customFormat="1" x14ac:dyDescent="0.45"/>
    <row r="10098" customFormat="1" x14ac:dyDescent="0.45"/>
    <row r="10099" customFormat="1" x14ac:dyDescent="0.45"/>
    <row r="10100" customFormat="1" x14ac:dyDescent="0.45"/>
    <row r="10101" customFormat="1" x14ac:dyDescent="0.45"/>
    <row r="10102" customFormat="1" x14ac:dyDescent="0.45"/>
    <row r="10103" customFormat="1" x14ac:dyDescent="0.45"/>
    <row r="10104" customFormat="1" x14ac:dyDescent="0.45"/>
    <row r="10105" customFormat="1" x14ac:dyDescent="0.45"/>
    <row r="10106" customFormat="1" x14ac:dyDescent="0.45"/>
    <row r="10107" customFormat="1" x14ac:dyDescent="0.45"/>
    <row r="10108" customFormat="1" x14ac:dyDescent="0.45"/>
    <row r="10109" customFormat="1" x14ac:dyDescent="0.45"/>
    <row r="10110" customFormat="1" x14ac:dyDescent="0.45"/>
    <row r="10111" customFormat="1" x14ac:dyDescent="0.45"/>
    <row r="10112" customFormat="1" x14ac:dyDescent="0.45"/>
    <row r="10113" customFormat="1" x14ac:dyDescent="0.45"/>
    <row r="10114" customFormat="1" x14ac:dyDescent="0.45"/>
    <row r="10115" customFormat="1" x14ac:dyDescent="0.45"/>
    <row r="10116" customFormat="1" x14ac:dyDescent="0.45"/>
    <row r="10117" customFormat="1" x14ac:dyDescent="0.45"/>
    <row r="10118" customFormat="1" x14ac:dyDescent="0.45"/>
    <row r="10119" customFormat="1" x14ac:dyDescent="0.45"/>
    <row r="10120" customFormat="1" x14ac:dyDescent="0.45"/>
    <row r="10121" customFormat="1" x14ac:dyDescent="0.45"/>
    <row r="10122" customFormat="1" x14ac:dyDescent="0.45"/>
    <row r="10123" customFormat="1" x14ac:dyDescent="0.45"/>
    <row r="10124" customFormat="1" x14ac:dyDescent="0.45"/>
    <row r="10125" customFormat="1" x14ac:dyDescent="0.45"/>
    <row r="10126" customFormat="1" x14ac:dyDescent="0.45"/>
    <row r="10127" customFormat="1" x14ac:dyDescent="0.45"/>
    <row r="10128" customFormat="1" x14ac:dyDescent="0.45"/>
    <row r="10129" customFormat="1" x14ac:dyDescent="0.45"/>
    <row r="10130" customFormat="1" x14ac:dyDescent="0.45"/>
    <row r="10131" customFormat="1" x14ac:dyDescent="0.45"/>
    <row r="10132" customFormat="1" x14ac:dyDescent="0.45"/>
    <row r="10133" customFormat="1" x14ac:dyDescent="0.45"/>
    <row r="10134" customFormat="1" x14ac:dyDescent="0.45"/>
    <row r="10135" customFormat="1" x14ac:dyDescent="0.45"/>
    <row r="10136" customFormat="1" x14ac:dyDescent="0.45"/>
    <row r="10137" customFormat="1" x14ac:dyDescent="0.45"/>
    <row r="10138" customFormat="1" x14ac:dyDescent="0.45"/>
    <row r="10139" customFormat="1" x14ac:dyDescent="0.45"/>
    <row r="10140" customFormat="1" x14ac:dyDescent="0.45"/>
    <row r="10141" customFormat="1" x14ac:dyDescent="0.45"/>
    <row r="10142" customFormat="1" x14ac:dyDescent="0.45"/>
    <row r="10143" customFormat="1" x14ac:dyDescent="0.45"/>
    <row r="10144" customFormat="1" x14ac:dyDescent="0.45"/>
    <row r="10145" customFormat="1" x14ac:dyDescent="0.45"/>
    <row r="10146" customFormat="1" x14ac:dyDescent="0.45"/>
    <row r="10147" customFormat="1" x14ac:dyDescent="0.45"/>
    <row r="10148" customFormat="1" x14ac:dyDescent="0.45"/>
    <row r="10149" customFormat="1" x14ac:dyDescent="0.45"/>
    <row r="10150" customFormat="1" x14ac:dyDescent="0.45"/>
    <row r="10151" customFormat="1" x14ac:dyDescent="0.45"/>
    <row r="10152" customFormat="1" x14ac:dyDescent="0.45"/>
    <row r="10153" customFormat="1" x14ac:dyDescent="0.45"/>
    <row r="10154" customFormat="1" x14ac:dyDescent="0.45"/>
    <row r="10155" customFormat="1" x14ac:dyDescent="0.45"/>
    <row r="10156" customFormat="1" x14ac:dyDescent="0.45"/>
    <row r="10157" customFormat="1" x14ac:dyDescent="0.45"/>
    <row r="10158" customFormat="1" x14ac:dyDescent="0.45"/>
    <row r="10159" customFormat="1" x14ac:dyDescent="0.45"/>
    <row r="10160" customFormat="1" x14ac:dyDescent="0.45"/>
    <row r="10161" customFormat="1" x14ac:dyDescent="0.45"/>
    <row r="10162" customFormat="1" x14ac:dyDescent="0.45"/>
    <row r="10163" customFormat="1" x14ac:dyDescent="0.45"/>
    <row r="10164" customFormat="1" x14ac:dyDescent="0.45"/>
    <row r="10165" customFormat="1" x14ac:dyDescent="0.45"/>
    <row r="10166" customFormat="1" x14ac:dyDescent="0.45"/>
    <row r="10167" customFormat="1" x14ac:dyDescent="0.45"/>
    <row r="10168" customFormat="1" x14ac:dyDescent="0.45"/>
    <row r="10169" customFormat="1" x14ac:dyDescent="0.45"/>
    <row r="10170" customFormat="1" x14ac:dyDescent="0.45"/>
    <row r="10171" customFormat="1" x14ac:dyDescent="0.45"/>
    <row r="10172" customFormat="1" x14ac:dyDescent="0.45"/>
    <row r="10173" customFormat="1" x14ac:dyDescent="0.45"/>
    <row r="10174" customFormat="1" x14ac:dyDescent="0.45"/>
    <row r="10175" customFormat="1" x14ac:dyDescent="0.45"/>
    <row r="10176" customFormat="1" x14ac:dyDescent="0.45"/>
    <row r="10177" customFormat="1" x14ac:dyDescent="0.45"/>
    <row r="10178" customFormat="1" x14ac:dyDescent="0.45"/>
    <row r="10179" customFormat="1" x14ac:dyDescent="0.45"/>
    <row r="10180" customFormat="1" x14ac:dyDescent="0.45"/>
    <row r="10181" customFormat="1" x14ac:dyDescent="0.45"/>
    <row r="10182" customFormat="1" x14ac:dyDescent="0.45"/>
    <row r="10183" customFormat="1" x14ac:dyDescent="0.45"/>
    <row r="10184" customFormat="1" x14ac:dyDescent="0.45"/>
    <row r="10185" customFormat="1" x14ac:dyDescent="0.45"/>
    <row r="10186" customFormat="1" x14ac:dyDescent="0.45"/>
    <row r="10187" customFormat="1" x14ac:dyDescent="0.45"/>
    <row r="10188" customFormat="1" x14ac:dyDescent="0.45"/>
    <row r="10189" customFormat="1" x14ac:dyDescent="0.45"/>
    <row r="10190" customFormat="1" x14ac:dyDescent="0.45"/>
    <row r="10191" customFormat="1" x14ac:dyDescent="0.45"/>
    <row r="10192" customFormat="1" x14ac:dyDescent="0.45"/>
    <row r="10193" customFormat="1" x14ac:dyDescent="0.45"/>
    <row r="10194" customFormat="1" x14ac:dyDescent="0.45"/>
    <row r="10195" customFormat="1" x14ac:dyDescent="0.45"/>
    <row r="10196" customFormat="1" x14ac:dyDescent="0.45"/>
    <row r="10197" customFormat="1" x14ac:dyDescent="0.45"/>
    <row r="10198" customFormat="1" x14ac:dyDescent="0.45"/>
    <row r="10199" customFormat="1" x14ac:dyDescent="0.45"/>
    <row r="10200" customFormat="1" x14ac:dyDescent="0.45"/>
    <row r="10201" customFormat="1" x14ac:dyDescent="0.45"/>
    <row r="10202" customFormat="1" x14ac:dyDescent="0.45"/>
    <row r="10203" customFormat="1" x14ac:dyDescent="0.45"/>
    <row r="10204" customFormat="1" x14ac:dyDescent="0.45"/>
    <row r="10205" customFormat="1" x14ac:dyDescent="0.45"/>
    <row r="10206" customFormat="1" x14ac:dyDescent="0.45"/>
    <row r="10207" customFormat="1" x14ac:dyDescent="0.45"/>
    <row r="10208" customFormat="1" x14ac:dyDescent="0.45"/>
    <row r="10209" customFormat="1" x14ac:dyDescent="0.45"/>
    <row r="10210" customFormat="1" x14ac:dyDescent="0.45"/>
    <row r="10211" customFormat="1" x14ac:dyDescent="0.45"/>
    <row r="10212" customFormat="1" x14ac:dyDescent="0.45"/>
    <row r="10213" customFormat="1" x14ac:dyDescent="0.45"/>
    <row r="10214" customFormat="1" x14ac:dyDescent="0.45"/>
    <row r="10215" customFormat="1" x14ac:dyDescent="0.45"/>
    <row r="10216" customFormat="1" x14ac:dyDescent="0.45"/>
    <row r="10217" customFormat="1" x14ac:dyDescent="0.45"/>
    <row r="10218" customFormat="1" x14ac:dyDescent="0.45"/>
    <row r="10219" customFormat="1" x14ac:dyDescent="0.45"/>
    <row r="10220" customFormat="1" x14ac:dyDescent="0.45"/>
    <row r="10221" customFormat="1" x14ac:dyDescent="0.45"/>
    <row r="10222" customFormat="1" x14ac:dyDescent="0.45"/>
    <row r="10223" customFormat="1" x14ac:dyDescent="0.45"/>
    <row r="10224" customFormat="1" x14ac:dyDescent="0.45"/>
    <row r="10225" customFormat="1" x14ac:dyDescent="0.45"/>
    <row r="10226" customFormat="1" x14ac:dyDescent="0.45"/>
    <row r="10227" customFormat="1" x14ac:dyDescent="0.45"/>
    <row r="10228" customFormat="1" x14ac:dyDescent="0.45"/>
    <row r="10229" customFormat="1" x14ac:dyDescent="0.45"/>
    <row r="10230" customFormat="1" x14ac:dyDescent="0.45"/>
    <row r="10231" customFormat="1" x14ac:dyDescent="0.45"/>
    <row r="10232" customFormat="1" x14ac:dyDescent="0.45"/>
    <row r="10233" customFormat="1" x14ac:dyDescent="0.45"/>
    <row r="10234" customFormat="1" x14ac:dyDescent="0.45"/>
    <row r="10235" customFormat="1" x14ac:dyDescent="0.45"/>
    <row r="10236" customFormat="1" x14ac:dyDescent="0.45"/>
    <row r="10237" customFormat="1" x14ac:dyDescent="0.45"/>
    <row r="10238" customFormat="1" x14ac:dyDescent="0.45"/>
    <row r="10239" customFormat="1" x14ac:dyDescent="0.45"/>
    <row r="10240" customFormat="1" x14ac:dyDescent="0.45"/>
    <row r="10241" customFormat="1" x14ac:dyDescent="0.45"/>
    <row r="10242" customFormat="1" x14ac:dyDescent="0.45"/>
    <row r="10243" customFormat="1" x14ac:dyDescent="0.45"/>
    <row r="10244" customFormat="1" x14ac:dyDescent="0.45"/>
    <row r="10245" customFormat="1" x14ac:dyDescent="0.45"/>
    <row r="10246" customFormat="1" x14ac:dyDescent="0.45"/>
    <row r="10247" customFormat="1" x14ac:dyDescent="0.45"/>
    <row r="10248" customFormat="1" x14ac:dyDescent="0.45"/>
    <row r="10249" customFormat="1" x14ac:dyDescent="0.45"/>
    <row r="10250" customFormat="1" x14ac:dyDescent="0.45"/>
    <row r="10251" customFormat="1" x14ac:dyDescent="0.45"/>
    <row r="10252" customFormat="1" x14ac:dyDescent="0.45"/>
    <row r="10253" customFormat="1" x14ac:dyDescent="0.45"/>
    <row r="10254" customFormat="1" x14ac:dyDescent="0.45"/>
    <row r="10255" customFormat="1" x14ac:dyDescent="0.45"/>
    <row r="10256" customFormat="1" x14ac:dyDescent="0.45"/>
    <row r="10257" customFormat="1" x14ac:dyDescent="0.45"/>
    <row r="10258" customFormat="1" x14ac:dyDescent="0.45"/>
    <row r="10259" customFormat="1" x14ac:dyDescent="0.45"/>
    <row r="10260" customFormat="1" x14ac:dyDescent="0.45"/>
    <row r="10261" customFormat="1" x14ac:dyDescent="0.45"/>
    <row r="10262" customFormat="1" x14ac:dyDescent="0.45"/>
    <row r="10263" customFormat="1" x14ac:dyDescent="0.45"/>
    <row r="10264" customFormat="1" x14ac:dyDescent="0.45"/>
    <row r="10265" customFormat="1" x14ac:dyDescent="0.45"/>
    <row r="10266" customFormat="1" x14ac:dyDescent="0.45"/>
    <row r="10267" customFormat="1" x14ac:dyDescent="0.45"/>
    <row r="10268" customFormat="1" x14ac:dyDescent="0.45"/>
    <row r="10269" customFormat="1" x14ac:dyDescent="0.45"/>
    <row r="10270" customFormat="1" x14ac:dyDescent="0.45"/>
    <row r="10271" customFormat="1" x14ac:dyDescent="0.45"/>
    <row r="10272" customFormat="1" x14ac:dyDescent="0.45"/>
    <row r="10273" customFormat="1" x14ac:dyDescent="0.45"/>
    <row r="10274" customFormat="1" x14ac:dyDescent="0.45"/>
    <row r="10275" customFormat="1" x14ac:dyDescent="0.45"/>
    <row r="10276" customFormat="1" x14ac:dyDescent="0.45"/>
    <row r="10277" customFormat="1" x14ac:dyDescent="0.45"/>
    <row r="10278" customFormat="1" x14ac:dyDescent="0.45"/>
    <row r="10279" customFormat="1" x14ac:dyDescent="0.45"/>
    <row r="10280" customFormat="1" x14ac:dyDescent="0.45"/>
    <row r="10281" customFormat="1" x14ac:dyDescent="0.45"/>
    <row r="10282" customFormat="1" x14ac:dyDescent="0.45"/>
    <row r="10283" customFormat="1" x14ac:dyDescent="0.45"/>
    <row r="10284" customFormat="1" x14ac:dyDescent="0.45"/>
    <row r="10285" customFormat="1" x14ac:dyDescent="0.45"/>
    <row r="10286" customFormat="1" x14ac:dyDescent="0.45"/>
    <row r="10287" customFormat="1" x14ac:dyDescent="0.45"/>
    <row r="10288" customFormat="1" x14ac:dyDescent="0.45"/>
    <row r="10289" customFormat="1" x14ac:dyDescent="0.45"/>
    <row r="10290" customFormat="1" x14ac:dyDescent="0.45"/>
    <row r="10291" customFormat="1" x14ac:dyDescent="0.45"/>
    <row r="10292" customFormat="1" x14ac:dyDescent="0.45"/>
    <row r="10293" customFormat="1" x14ac:dyDescent="0.45"/>
    <row r="10294" customFormat="1" x14ac:dyDescent="0.45"/>
    <row r="10295" customFormat="1" x14ac:dyDescent="0.45"/>
    <row r="10296" customFormat="1" x14ac:dyDescent="0.45"/>
    <row r="10297" customFormat="1" x14ac:dyDescent="0.45"/>
    <row r="10298" customFormat="1" x14ac:dyDescent="0.45"/>
    <row r="10299" customFormat="1" x14ac:dyDescent="0.45"/>
    <row r="10300" customFormat="1" x14ac:dyDescent="0.45"/>
    <row r="10301" customFormat="1" x14ac:dyDescent="0.45"/>
    <row r="10302" customFormat="1" x14ac:dyDescent="0.45"/>
    <row r="10303" customFormat="1" x14ac:dyDescent="0.45"/>
    <row r="10304" customFormat="1" x14ac:dyDescent="0.45"/>
    <row r="10305" customFormat="1" x14ac:dyDescent="0.45"/>
    <row r="10306" customFormat="1" x14ac:dyDescent="0.45"/>
    <row r="10307" customFormat="1" x14ac:dyDescent="0.45"/>
    <row r="10308" customFormat="1" x14ac:dyDescent="0.45"/>
    <row r="10309" customFormat="1" x14ac:dyDescent="0.45"/>
    <row r="10310" customFormat="1" x14ac:dyDescent="0.45"/>
    <row r="10311" customFormat="1" x14ac:dyDescent="0.45"/>
    <row r="10312" customFormat="1" x14ac:dyDescent="0.45"/>
    <row r="10313" customFormat="1" x14ac:dyDescent="0.45"/>
    <row r="10314" customFormat="1" x14ac:dyDescent="0.45"/>
    <row r="10315" customFormat="1" x14ac:dyDescent="0.45"/>
    <row r="10316" customFormat="1" x14ac:dyDescent="0.45"/>
    <row r="10317" customFormat="1" x14ac:dyDescent="0.45"/>
    <row r="10318" customFormat="1" x14ac:dyDescent="0.45"/>
    <row r="10319" customFormat="1" x14ac:dyDescent="0.45"/>
    <row r="10320" customFormat="1" x14ac:dyDescent="0.45"/>
    <row r="10321" customFormat="1" x14ac:dyDescent="0.45"/>
    <row r="10322" customFormat="1" x14ac:dyDescent="0.45"/>
    <row r="10323" customFormat="1" x14ac:dyDescent="0.45"/>
    <row r="10324" customFormat="1" x14ac:dyDescent="0.45"/>
    <row r="10325" customFormat="1" x14ac:dyDescent="0.45"/>
    <row r="10326" customFormat="1" x14ac:dyDescent="0.45"/>
    <row r="10327" customFormat="1" x14ac:dyDescent="0.45"/>
    <row r="10328" customFormat="1" x14ac:dyDescent="0.45"/>
    <row r="10329" customFormat="1" x14ac:dyDescent="0.45"/>
    <row r="10330" customFormat="1" x14ac:dyDescent="0.45"/>
    <row r="10331" customFormat="1" x14ac:dyDescent="0.45"/>
    <row r="10332" customFormat="1" x14ac:dyDescent="0.45"/>
    <row r="10333" customFormat="1" x14ac:dyDescent="0.45"/>
    <row r="10334" customFormat="1" x14ac:dyDescent="0.45"/>
    <row r="10335" customFormat="1" x14ac:dyDescent="0.45"/>
    <row r="10336" customFormat="1" x14ac:dyDescent="0.45"/>
    <row r="10337" customFormat="1" x14ac:dyDescent="0.45"/>
    <row r="10338" customFormat="1" x14ac:dyDescent="0.45"/>
    <row r="10339" customFormat="1" x14ac:dyDescent="0.45"/>
    <row r="10340" customFormat="1" x14ac:dyDescent="0.45"/>
    <row r="10341" customFormat="1" x14ac:dyDescent="0.45"/>
    <row r="10342" customFormat="1" x14ac:dyDescent="0.45"/>
    <row r="10343" customFormat="1" x14ac:dyDescent="0.45"/>
    <row r="10344" customFormat="1" x14ac:dyDescent="0.45"/>
    <row r="10345" customFormat="1" x14ac:dyDescent="0.45"/>
    <row r="10346" customFormat="1" x14ac:dyDescent="0.45"/>
    <row r="10347" customFormat="1" x14ac:dyDescent="0.45"/>
    <row r="10348" customFormat="1" x14ac:dyDescent="0.45"/>
    <row r="10349" customFormat="1" x14ac:dyDescent="0.45"/>
    <row r="10350" customFormat="1" x14ac:dyDescent="0.45"/>
    <row r="10351" customFormat="1" x14ac:dyDescent="0.45"/>
    <row r="10352" customFormat="1" x14ac:dyDescent="0.45"/>
    <row r="10353" customFormat="1" x14ac:dyDescent="0.45"/>
    <row r="10354" customFormat="1" x14ac:dyDescent="0.45"/>
    <row r="10355" customFormat="1" x14ac:dyDescent="0.45"/>
    <row r="10356" customFormat="1" x14ac:dyDescent="0.45"/>
    <row r="10357" customFormat="1" x14ac:dyDescent="0.45"/>
    <row r="10358" customFormat="1" x14ac:dyDescent="0.45"/>
    <row r="10359" customFormat="1" x14ac:dyDescent="0.45"/>
    <row r="10360" customFormat="1" x14ac:dyDescent="0.45"/>
    <row r="10361" customFormat="1" x14ac:dyDescent="0.45"/>
    <row r="10362" customFormat="1" x14ac:dyDescent="0.45"/>
    <row r="10363" customFormat="1" x14ac:dyDescent="0.45"/>
    <row r="10364" customFormat="1" x14ac:dyDescent="0.45"/>
    <row r="10365" customFormat="1" x14ac:dyDescent="0.45"/>
    <row r="10366" customFormat="1" x14ac:dyDescent="0.45"/>
    <row r="10367" customFormat="1" x14ac:dyDescent="0.45"/>
    <row r="10368" customFormat="1" x14ac:dyDescent="0.45"/>
    <row r="10369" customFormat="1" x14ac:dyDescent="0.45"/>
    <row r="10370" customFormat="1" x14ac:dyDescent="0.45"/>
    <row r="10371" customFormat="1" x14ac:dyDescent="0.45"/>
    <row r="10372" customFormat="1" x14ac:dyDescent="0.45"/>
    <row r="10373" customFormat="1" x14ac:dyDescent="0.45"/>
    <row r="10374" customFormat="1" x14ac:dyDescent="0.45"/>
    <row r="10375" customFormat="1" x14ac:dyDescent="0.45"/>
    <row r="10376" customFormat="1" x14ac:dyDescent="0.45"/>
    <row r="10377" customFormat="1" x14ac:dyDescent="0.45"/>
    <row r="10378" customFormat="1" x14ac:dyDescent="0.45"/>
    <row r="10379" customFormat="1" x14ac:dyDescent="0.45"/>
    <row r="10380" customFormat="1" x14ac:dyDescent="0.45"/>
    <row r="10381" customFormat="1" x14ac:dyDescent="0.45"/>
    <row r="10382" customFormat="1" x14ac:dyDescent="0.45"/>
    <row r="10383" customFormat="1" x14ac:dyDescent="0.45"/>
    <row r="10384" customFormat="1" x14ac:dyDescent="0.45"/>
    <row r="10385" customFormat="1" x14ac:dyDescent="0.45"/>
    <row r="10386" customFormat="1" x14ac:dyDescent="0.45"/>
    <row r="10387" customFormat="1" x14ac:dyDescent="0.45"/>
    <row r="10388" customFormat="1" x14ac:dyDescent="0.45"/>
    <row r="10389" customFormat="1" x14ac:dyDescent="0.45"/>
    <row r="10390" customFormat="1" x14ac:dyDescent="0.45"/>
    <row r="10391" customFormat="1" x14ac:dyDescent="0.45"/>
    <row r="10392" customFormat="1" x14ac:dyDescent="0.45"/>
    <row r="10393" customFormat="1" x14ac:dyDescent="0.45"/>
    <row r="10394" customFormat="1" x14ac:dyDescent="0.45"/>
    <row r="10395" customFormat="1" x14ac:dyDescent="0.45"/>
    <row r="10396" customFormat="1" x14ac:dyDescent="0.45"/>
    <row r="10397" customFormat="1" x14ac:dyDescent="0.45"/>
    <row r="10398" customFormat="1" x14ac:dyDescent="0.45"/>
    <row r="10399" customFormat="1" x14ac:dyDescent="0.45"/>
    <row r="10400" customFormat="1" x14ac:dyDescent="0.45"/>
    <row r="10401" customFormat="1" x14ac:dyDescent="0.45"/>
    <row r="10402" customFormat="1" x14ac:dyDescent="0.45"/>
    <row r="10403" customFormat="1" x14ac:dyDescent="0.45"/>
    <row r="10404" customFormat="1" x14ac:dyDescent="0.45"/>
    <row r="10405" customFormat="1" x14ac:dyDescent="0.45"/>
    <row r="10406" customFormat="1" x14ac:dyDescent="0.45"/>
    <row r="10407" customFormat="1" x14ac:dyDescent="0.45"/>
    <row r="10408" customFormat="1" x14ac:dyDescent="0.45"/>
    <row r="10409" customFormat="1" x14ac:dyDescent="0.45"/>
    <row r="10410" customFormat="1" x14ac:dyDescent="0.45"/>
    <row r="10411" customFormat="1" x14ac:dyDescent="0.45"/>
    <row r="10412" customFormat="1" x14ac:dyDescent="0.45"/>
    <row r="10413" customFormat="1" x14ac:dyDescent="0.45"/>
    <row r="10414" customFormat="1" x14ac:dyDescent="0.45"/>
    <row r="10415" customFormat="1" x14ac:dyDescent="0.45"/>
    <row r="10416" customFormat="1" x14ac:dyDescent="0.45"/>
    <row r="10417" customFormat="1" x14ac:dyDescent="0.45"/>
    <row r="10418" customFormat="1" x14ac:dyDescent="0.45"/>
    <row r="10419" customFormat="1" x14ac:dyDescent="0.45"/>
    <row r="10420" customFormat="1" x14ac:dyDescent="0.45"/>
    <row r="10421" customFormat="1" x14ac:dyDescent="0.45"/>
    <row r="10422" customFormat="1" x14ac:dyDescent="0.45"/>
    <row r="10423" customFormat="1" x14ac:dyDescent="0.45"/>
    <row r="10424" customFormat="1" x14ac:dyDescent="0.45"/>
    <row r="10425" customFormat="1" x14ac:dyDescent="0.45"/>
    <row r="10426" customFormat="1" x14ac:dyDescent="0.45"/>
    <row r="10427" customFormat="1" x14ac:dyDescent="0.45"/>
    <row r="10428" customFormat="1" x14ac:dyDescent="0.45"/>
    <row r="10429" customFormat="1" x14ac:dyDescent="0.45"/>
    <row r="10430" customFormat="1" x14ac:dyDescent="0.45"/>
    <row r="10431" customFormat="1" x14ac:dyDescent="0.45"/>
    <row r="10432" customFormat="1" x14ac:dyDescent="0.45"/>
    <row r="10433" customFormat="1" x14ac:dyDescent="0.45"/>
    <row r="10434" customFormat="1" x14ac:dyDescent="0.45"/>
    <row r="10435" customFormat="1" x14ac:dyDescent="0.45"/>
    <row r="10436" customFormat="1" x14ac:dyDescent="0.45"/>
    <row r="10437" customFormat="1" x14ac:dyDescent="0.45"/>
    <row r="10438" customFormat="1" x14ac:dyDescent="0.45"/>
    <row r="10439" customFormat="1" x14ac:dyDescent="0.45"/>
    <row r="10440" customFormat="1" x14ac:dyDescent="0.45"/>
    <row r="10441" customFormat="1" x14ac:dyDescent="0.45"/>
    <row r="10442" customFormat="1" x14ac:dyDescent="0.45"/>
    <row r="10443" customFormat="1" x14ac:dyDescent="0.45"/>
    <row r="10444" customFormat="1" x14ac:dyDescent="0.45"/>
    <row r="10445" customFormat="1" x14ac:dyDescent="0.45"/>
    <row r="10446" customFormat="1" x14ac:dyDescent="0.45"/>
    <row r="10447" customFormat="1" x14ac:dyDescent="0.45"/>
    <row r="10448" customFormat="1" x14ac:dyDescent="0.45"/>
    <row r="10449" customFormat="1" x14ac:dyDescent="0.45"/>
    <row r="10450" customFormat="1" x14ac:dyDescent="0.45"/>
    <row r="10451" customFormat="1" x14ac:dyDescent="0.45"/>
    <row r="10452" customFormat="1" x14ac:dyDescent="0.45"/>
    <row r="10453" customFormat="1" x14ac:dyDescent="0.45"/>
    <row r="10454" customFormat="1" x14ac:dyDescent="0.45"/>
    <row r="10455" customFormat="1" x14ac:dyDescent="0.45"/>
    <row r="10456" customFormat="1" x14ac:dyDescent="0.45"/>
    <row r="10457" customFormat="1" x14ac:dyDescent="0.45"/>
    <row r="10458" customFormat="1" x14ac:dyDescent="0.45"/>
    <row r="10459" customFormat="1" x14ac:dyDescent="0.45"/>
    <row r="10460" customFormat="1" x14ac:dyDescent="0.45"/>
    <row r="10461" customFormat="1" x14ac:dyDescent="0.45"/>
    <row r="10462" customFormat="1" x14ac:dyDescent="0.45"/>
    <row r="10463" customFormat="1" x14ac:dyDescent="0.45"/>
    <row r="10464" customFormat="1" x14ac:dyDescent="0.45"/>
    <row r="10465" customFormat="1" x14ac:dyDescent="0.45"/>
    <row r="10466" customFormat="1" x14ac:dyDescent="0.45"/>
    <row r="10467" customFormat="1" x14ac:dyDescent="0.45"/>
    <row r="10468" customFormat="1" x14ac:dyDescent="0.45"/>
    <row r="10469" customFormat="1" x14ac:dyDescent="0.45"/>
    <row r="10470" customFormat="1" x14ac:dyDescent="0.45"/>
    <row r="10471" customFormat="1" x14ac:dyDescent="0.45"/>
    <row r="10472" customFormat="1" x14ac:dyDescent="0.45"/>
    <row r="10473" customFormat="1" x14ac:dyDescent="0.45"/>
    <row r="10474" customFormat="1" x14ac:dyDescent="0.45"/>
    <row r="10475" customFormat="1" x14ac:dyDescent="0.45"/>
    <row r="10476" customFormat="1" x14ac:dyDescent="0.45"/>
    <row r="10477" customFormat="1" x14ac:dyDescent="0.45"/>
    <row r="10478" customFormat="1" x14ac:dyDescent="0.45"/>
    <row r="10479" customFormat="1" x14ac:dyDescent="0.45"/>
    <row r="10480" customFormat="1" x14ac:dyDescent="0.45"/>
    <row r="10481" customFormat="1" x14ac:dyDescent="0.45"/>
    <row r="10482" customFormat="1" x14ac:dyDescent="0.45"/>
    <row r="10483" customFormat="1" x14ac:dyDescent="0.45"/>
    <row r="10484" customFormat="1" x14ac:dyDescent="0.45"/>
    <row r="10485" customFormat="1" x14ac:dyDescent="0.45"/>
    <row r="10486" customFormat="1" x14ac:dyDescent="0.45"/>
    <row r="10487" customFormat="1" x14ac:dyDescent="0.45"/>
    <row r="10488" customFormat="1" x14ac:dyDescent="0.45"/>
    <row r="10489" customFormat="1" x14ac:dyDescent="0.45"/>
    <row r="10490" customFormat="1" x14ac:dyDescent="0.45"/>
    <row r="10491" customFormat="1" x14ac:dyDescent="0.45"/>
    <row r="10492" customFormat="1" x14ac:dyDescent="0.45"/>
    <row r="10493" customFormat="1" x14ac:dyDescent="0.45"/>
    <row r="10494" customFormat="1" x14ac:dyDescent="0.45"/>
    <row r="10495" customFormat="1" x14ac:dyDescent="0.45"/>
    <row r="10496" customFormat="1" x14ac:dyDescent="0.45"/>
    <row r="10497" customFormat="1" x14ac:dyDescent="0.45"/>
    <row r="10498" customFormat="1" x14ac:dyDescent="0.45"/>
    <row r="10499" customFormat="1" x14ac:dyDescent="0.45"/>
    <row r="10500" customFormat="1" x14ac:dyDescent="0.45"/>
    <row r="10501" customFormat="1" x14ac:dyDescent="0.45"/>
    <row r="10502" customFormat="1" x14ac:dyDescent="0.45"/>
    <row r="10503" customFormat="1" x14ac:dyDescent="0.45"/>
    <row r="10504" customFormat="1" x14ac:dyDescent="0.45"/>
    <row r="10505" customFormat="1" x14ac:dyDescent="0.45"/>
    <row r="10506" customFormat="1" x14ac:dyDescent="0.45"/>
    <row r="10507" customFormat="1" x14ac:dyDescent="0.45"/>
    <row r="10508" customFormat="1" x14ac:dyDescent="0.45"/>
    <row r="10509" customFormat="1" x14ac:dyDescent="0.45"/>
    <row r="10510" customFormat="1" x14ac:dyDescent="0.45"/>
    <row r="10511" customFormat="1" x14ac:dyDescent="0.45"/>
    <row r="10512" customFormat="1" x14ac:dyDescent="0.45"/>
    <row r="10513" customFormat="1" x14ac:dyDescent="0.45"/>
    <row r="10514" customFormat="1" x14ac:dyDescent="0.45"/>
    <row r="10515" customFormat="1" x14ac:dyDescent="0.45"/>
    <row r="10516" customFormat="1" x14ac:dyDescent="0.45"/>
    <row r="10517" customFormat="1" x14ac:dyDescent="0.45"/>
    <row r="10518" customFormat="1" x14ac:dyDescent="0.45"/>
    <row r="10519" customFormat="1" x14ac:dyDescent="0.45"/>
    <row r="10520" customFormat="1" x14ac:dyDescent="0.45"/>
    <row r="10521" customFormat="1" x14ac:dyDescent="0.45"/>
    <row r="10522" customFormat="1" x14ac:dyDescent="0.45"/>
    <row r="10523" customFormat="1" x14ac:dyDescent="0.45"/>
    <row r="10524" customFormat="1" x14ac:dyDescent="0.45"/>
    <row r="10525" customFormat="1" x14ac:dyDescent="0.45"/>
    <row r="10526" customFormat="1" x14ac:dyDescent="0.45"/>
    <row r="10527" customFormat="1" x14ac:dyDescent="0.45"/>
    <row r="10528" customFormat="1" x14ac:dyDescent="0.45"/>
    <row r="10529" customFormat="1" x14ac:dyDescent="0.45"/>
    <row r="10530" customFormat="1" x14ac:dyDescent="0.45"/>
    <row r="10531" customFormat="1" x14ac:dyDescent="0.45"/>
    <row r="10532" customFormat="1" x14ac:dyDescent="0.45"/>
    <row r="10533" customFormat="1" x14ac:dyDescent="0.45"/>
    <row r="10534" customFormat="1" x14ac:dyDescent="0.45"/>
    <row r="10535" customFormat="1" x14ac:dyDescent="0.45"/>
    <row r="10536" customFormat="1" x14ac:dyDescent="0.45"/>
    <row r="10537" customFormat="1" x14ac:dyDescent="0.45"/>
    <row r="10538" customFormat="1" x14ac:dyDescent="0.45"/>
    <row r="10539" customFormat="1" x14ac:dyDescent="0.45"/>
    <row r="10540" customFormat="1" x14ac:dyDescent="0.45"/>
    <row r="10541" customFormat="1" x14ac:dyDescent="0.45"/>
    <row r="10542" customFormat="1" x14ac:dyDescent="0.45"/>
    <row r="10543" customFormat="1" x14ac:dyDescent="0.45"/>
    <row r="10544" customFormat="1" x14ac:dyDescent="0.45"/>
    <row r="10545" customFormat="1" x14ac:dyDescent="0.45"/>
    <row r="10546" customFormat="1" x14ac:dyDescent="0.45"/>
    <row r="10547" customFormat="1" x14ac:dyDescent="0.45"/>
    <row r="10548" customFormat="1" x14ac:dyDescent="0.45"/>
    <row r="10549" customFormat="1" x14ac:dyDescent="0.45"/>
    <row r="10550" customFormat="1" x14ac:dyDescent="0.45"/>
    <row r="10551" customFormat="1" x14ac:dyDescent="0.45"/>
    <row r="10552" customFormat="1" x14ac:dyDescent="0.45"/>
    <row r="10553" customFormat="1" x14ac:dyDescent="0.45"/>
    <row r="10554" customFormat="1" x14ac:dyDescent="0.45"/>
    <row r="10555" customFormat="1" x14ac:dyDescent="0.45"/>
    <row r="10556" customFormat="1" x14ac:dyDescent="0.45"/>
    <row r="10557" customFormat="1" x14ac:dyDescent="0.45"/>
    <row r="10558" customFormat="1" x14ac:dyDescent="0.45"/>
    <row r="10559" customFormat="1" x14ac:dyDescent="0.45"/>
    <row r="10560" customFormat="1" x14ac:dyDescent="0.45"/>
    <row r="10561" customFormat="1" x14ac:dyDescent="0.45"/>
    <row r="10562" customFormat="1" x14ac:dyDescent="0.45"/>
    <row r="10563" customFormat="1" x14ac:dyDescent="0.45"/>
    <row r="10564" customFormat="1" x14ac:dyDescent="0.45"/>
    <row r="10565" customFormat="1" x14ac:dyDescent="0.45"/>
    <row r="10566" customFormat="1" x14ac:dyDescent="0.45"/>
    <row r="10567" customFormat="1" x14ac:dyDescent="0.45"/>
    <row r="10568" customFormat="1" x14ac:dyDescent="0.45"/>
    <row r="10569" customFormat="1" x14ac:dyDescent="0.45"/>
    <row r="10570" customFormat="1" x14ac:dyDescent="0.45"/>
    <row r="10571" customFormat="1" x14ac:dyDescent="0.45"/>
    <row r="10572" customFormat="1" x14ac:dyDescent="0.45"/>
    <row r="10573" customFormat="1" x14ac:dyDescent="0.45"/>
    <row r="10574" customFormat="1" x14ac:dyDescent="0.45"/>
    <row r="10575" customFormat="1" x14ac:dyDescent="0.45"/>
    <row r="10576" customFormat="1" x14ac:dyDescent="0.45"/>
    <row r="10577" customFormat="1" x14ac:dyDescent="0.45"/>
    <row r="10578" customFormat="1" x14ac:dyDescent="0.45"/>
    <row r="10579" customFormat="1" x14ac:dyDescent="0.45"/>
    <row r="10580" customFormat="1" x14ac:dyDescent="0.45"/>
    <row r="10581" customFormat="1" x14ac:dyDescent="0.45"/>
    <row r="10582" customFormat="1" x14ac:dyDescent="0.45"/>
    <row r="10583" customFormat="1" x14ac:dyDescent="0.45"/>
    <row r="10584" customFormat="1" x14ac:dyDescent="0.45"/>
    <row r="10585" customFormat="1" x14ac:dyDescent="0.45"/>
    <row r="10586" customFormat="1" x14ac:dyDescent="0.45"/>
    <row r="10587" customFormat="1" x14ac:dyDescent="0.45"/>
    <row r="10588" customFormat="1" x14ac:dyDescent="0.45"/>
    <row r="10589" customFormat="1" x14ac:dyDescent="0.45"/>
    <row r="10590" customFormat="1" x14ac:dyDescent="0.45"/>
    <row r="10591" customFormat="1" x14ac:dyDescent="0.45"/>
    <row r="10592" customFormat="1" x14ac:dyDescent="0.45"/>
    <row r="10593" customFormat="1" x14ac:dyDescent="0.45"/>
    <row r="10594" customFormat="1" x14ac:dyDescent="0.45"/>
    <row r="10595" customFormat="1" x14ac:dyDescent="0.45"/>
    <row r="10596" customFormat="1" x14ac:dyDescent="0.45"/>
    <row r="10597" customFormat="1" x14ac:dyDescent="0.45"/>
    <row r="10598" customFormat="1" x14ac:dyDescent="0.45"/>
    <row r="10599" customFormat="1" x14ac:dyDescent="0.45"/>
    <row r="10600" customFormat="1" x14ac:dyDescent="0.45"/>
    <row r="10601" customFormat="1" x14ac:dyDescent="0.45"/>
    <row r="10602" customFormat="1" x14ac:dyDescent="0.45"/>
    <row r="10603" customFormat="1" x14ac:dyDescent="0.45"/>
    <row r="10604" customFormat="1" x14ac:dyDescent="0.45"/>
    <row r="10605" customFormat="1" x14ac:dyDescent="0.45"/>
    <row r="10606" customFormat="1" x14ac:dyDescent="0.45"/>
    <row r="10607" customFormat="1" x14ac:dyDescent="0.45"/>
    <row r="10608" customFormat="1" x14ac:dyDescent="0.45"/>
    <row r="10609" customFormat="1" x14ac:dyDescent="0.45"/>
    <row r="10610" customFormat="1" x14ac:dyDescent="0.45"/>
    <row r="10611" customFormat="1" x14ac:dyDescent="0.45"/>
    <row r="10612" customFormat="1" x14ac:dyDescent="0.45"/>
    <row r="10613" customFormat="1" x14ac:dyDescent="0.45"/>
    <row r="10614" customFormat="1" x14ac:dyDescent="0.45"/>
    <row r="10615" customFormat="1" x14ac:dyDescent="0.45"/>
    <row r="10616" customFormat="1" x14ac:dyDescent="0.45"/>
    <row r="10617" customFormat="1" x14ac:dyDescent="0.45"/>
    <row r="10618" customFormat="1" x14ac:dyDescent="0.45"/>
    <row r="10619" customFormat="1" x14ac:dyDescent="0.45"/>
    <row r="10620" customFormat="1" x14ac:dyDescent="0.45"/>
    <row r="10621" customFormat="1" x14ac:dyDescent="0.45"/>
    <row r="10622" customFormat="1" x14ac:dyDescent="0.45"/>
    <row r="10623" customFormat="1" x14ac:dyDescent="0.45"/>
    <row r="10624" customFormat="1" x14ac:dyDescent="0.45"/>
    <row r="10625" customFormat="1" x14ac:dyDescent="0.45"/>
    <row r="10626" customFormat="1" x14ac:dyDescent="0.45"/>
    <row r="10627" customFormat="1" x14ac:dyDescent="0.45"/>
    <row r="10628" customFormat="1" x14ac:dyDescent="0.45"/>
    <row r="10629" customFormat="1" x14ac:dyDescent="0.45"/>
    <row r="10630" customFormat="1" x14ac:dyDescent="0.45"/>
    <row r="10631" customFormat="1" x14ac:dyDescent="0.45"/>
    <row r="10632" customFormat="1" x14ac:dyDescent="0.45"/>
    <row r="10633" customFormat="1" x14ac:dyDescent="0.45"/>
    <row r="10634" customFormat="1" x14ac:dyDescent="0.45"/>
    <row r="10635" customFormat="1" x14ac:dyDescent="0.45"/>
    <row r="10636" customFormat="1" x14ac:dyDescent="0.45"/>
    <row r="10637" customFormat="1" x14ac:dyDescent="0.45"/>
    <row r="10638" customFormat="1" x14ac:dyDescent="0.45"/>
    <row r="10639" customFormat="1" x14ac:dyDescent="0.45"/>
    <row r="10640" customFormat="1" x14ac:dyDescent="0.45"/>
    <row r="10641" customFormat="1" x14ac:dyDescent="0.45"/>
    <row r="10642" customFormat="1" x14ac:dyDescent="0.45"/>
    <row r="10643" customFormat="1" x14ac:dyDescent="0.45"/>
    <row r="10644" customFormat="1" x14ac:dyDescent="0.45"/>
    <row r="10645" customFormat="1" x14ac:dyDescent="0.45"/>
    <row r="10646" customFormat="1" x14ac:dyDescent="0.45"/>
    <row r="10647" customFormat="1" x14ac:dyDescent="0.45"/>
    <row r="10648" customFormat="1" x14ac:dyDescent="0.45"/>
    <row r="10649" customFormat="1" x14ac:dyDescent="0.45"/>
    <row r="10650" customFormat="1" x14ac:dyDescent="0.45"/>
    <row r="10651" customFormat="1" x14ac:dyDescent="0.45"/>
    <row r="10652" customFormat="1" x14ac:dyDescent="0.45"/>
    <row r="10653" customFormat="1" x14ac:dyDescent="0.45"/>
    <row r="10654" customFormat="1" x14ac:dyDescent="0.45"/>
    <row r="10655" customFormat="1" x14ac:dyDescent="0.45"/>
    <row r="10656" customFormat="1" x14ac:dyDescent="0.45"/>
    <row r="10657" customFormat="1" x14ac:dyDescent="0.45"/>
    <row r="10658" customFormat="1" x14ac:dyDescent="0.45"/>
    <row r="10659" customFormat="1" x14ac:dyDescent="0.45"/>
    <row r="10660" customFormat="1" x14ac:dyDescent="0.45"/>
    <row r="10661" customFormat="1" x14ac:dyDescent="0.45"/>
    <row r="10662" customFormat="1" x14ac:dyDescent="0.45"/>
    <row r="10663" customFormat="1" x14ac:dyDescent="0.45"/>
    <row r="10664" customFormat="1" x14ac:dyDescent="0.45"/>
    <row r="10665" customFormat="1" x14ac:dyDescent="0.45"/>
    <row r="10666" customFormat="1" x14ac:dyDescent="0.45"/>
    <row r="10667" customFormat="1" x14ac:dyDescent="0.45"/>
    <row r="10668" customFormat="1" x14ac:dyDescent="0.45"/>
    <row r="10669" customFormat="1" x14ac:dyDescent="0.45"/>
    <row r="10670" customFormat="1" x14ac:dyDescent="0.45"/>
    <row r="10671" customFormat="1" x14ac:dyDescent="0.45"/>
    <row r="10672" customFormat="1" x14ac:dyDescent="0.45"/>
    <row r="10673" customFormat="1" x14ac:dyDescent="0.45"/>
    <row r="10674" customFormat="1" x14ac:dyDescent="0.45"/>
    <row r="10675" customFormat="1" x14ac:dyDescent="0.45"/>
    <row r="10676" customFormat="1" x14ac:dyDescent="0.45"/>
    <row r="10677" customFormat="1" x14ac:dyDescent="0.45"/>
    <row r="10678" customFormat="1" x14ac:dyDescent="0.45"/>
    <row r="10679" customFormat="1" x14ac:dyDescent="0.45"/>
    <row r="10680" customFormat="1" x14ac:dyDescent="0.45"/>
    <row r="10681" customFormat="1" x14ac:dyDescent="0.45"/>
    <row r="10682" customFormat="1" x14ac:dyDescent="0.45"/>
    <row r="10683" customFormat="1" x14ac:dyDescent="0.45"/>
    <row r="10684" customFormat="1" x14ac:dyDescent="0.45"/>
    <row r="10685" customFormat="1" x14ac:dyDescent="0.45"/>
    <row r="10686" customFormat="1" x14ac:dyDescent="0.45"/>
    <row r="10687" customFormat="1" x14ac:dyDescent="0.45"/>
    <row r="10688" customFormat="1" x14ac:dyDescent="0.45"/>
    <row r="10689" customFormat="1" x14ac:dyDescent="0.45"/>
    <row r="10690" customFormat="1" x14ac:dyDescent="0.45"/>
    <row r="10691" customFormat="1" x14ac:dyDescent="0.45"/>
    <row r="10692" customFormat="1" x14ac:dyDescent="0.45"/>
    <row r="10693" customFormat="1" x14ac:dyDescent="0.45"/>
    <row r="10694" customFormat="1" x14ac:dyDescent="0.45"/>
    <row r="10695" customFormat="1" x14ac:dyDescent="0.45"/>
    <row r="10696" customFormat="1" x14ac:dyDescent="0.45"/>
    <row r="10697" customFormat="1" x14ac:dyDescent="0.45"/>
    <row r="10698" customFormat="1" x14ac:dyDescent="0.45"/>
    <row r="10699" customFormat="1" x14ac:dyDescent="0.45"/>
    <row r="10700" customFormat="1" x14ac:dyDescent="0.45"/>
    <row r="10701" customFormat="1" x14ac:dyDescent="0.45"/>
    <row r="10702" customFormat="1" x14ac:dyDescent="0.45"/>
    <row r="10703" customFormat="1" x14ac:dyDescent="0.45"/>
    <row r="10704" customFormat="1" x14ac:dyDescent="0.45"/>
    <row r="10705" customFormat="1" x14ac:dyDescent="0.45"/>
    <row r="10706" customFormat="1" x14ac:dyDescent="0.45"/>
    <row r="10707" customFormat="1" x14ac:dyDescent="0.45"/>
    <row r="10708" customFormat="1" x14ac:dyDescent="0.45"/>
    <row r="10709" customFormat="1" x14ac:dyDescent="0.45"/>
    <row r="10710" customFormat="1" x14ac:dyDescent="0.45"/>
    <row r="10711" customFormat="1" x14ac:dyDescent="0.45"/>
    <row r="10712" customFormat="1" x14ac:dyDescent="0.45"/>
    <row r="10713" customFormat="1" x14ac:dyDescent="0.45"/>
    <row r="10714" customFormat="1" x14ac:dyDescent="0.45"/>
    <row r="10715" customFormat="1" x14ac:dyDescent="0.45"/>
    <row r="10716" customFormat="1" x14ac:dyDescent="0.45"/>
    <row r="10717" customFormat="1" x14ac:dyDescent="0.45"/>
    <row r="10718" customFormat="1" x14ac:dyDescent="0.45"/>
    <row r="10719" customFormat="1" x14ac:dyDescent="0.45"/>
    <row r="10720" customFormat="1" x14ac:dyDescent="0.45"/>
    <row r="10721" customFormat="1" x14ac:dyDescent="0.45"/>
    <row r="10722" customFormat="1" x14ac:dyDescent="0.45"/>
    <row r="10723" customFormat="1" x14ac:dyDescent="0.45"/>
    <row r="10724" customFormat="1" x14ac:dyDescent="0.45"/>
    <row r="10725" customFormat="1" x14ac:dyDescent="0.45"/>
    <row r="10726" customFormat="1" x14ac:dyDescent="0.45"/>
    <row r="10727" customFormat="1" x14ac:dyDescent="0.45"/>
    <row r="10728" customFormat="1" x14ac:dyDescent="0.45"/>
    <row r="10729" customFormat="1" x14ac:dyDescent="0.45"/>
    <row r="10730" customFormat="1" x14ac:dyDescent="0.45"/>
    <row r="10731" customFormat="1" x14ac:dyDescent="0.45"/>
    <row r="10732" customFormat="1" x14ac:dyDescent="0.45"/>
    <row r="10733" customFormat="1" x14ac:dyDescent="0.45"/>
    <row r="10734" customFormat="1" x14ac:dyDescent="0.45"/>
    <row r="10735" customFormat="1" x14ac:dyDescent="0.45"/>
    <row r="10736" customFormat="1" x14ac:dyDescent="0.45"/>
    <row r="10737" customFormat="1" x14ac:dyDescent="0.45"/>
    <row r="10738" customFormat="1" x14ac:dyDescent="0.45"/>
    <row r="10739" customFormat="1" x14ac:dyDescent="0.45"/>
    <row r="10740" customFormat="1" x14ac:dyDescent="0.45"/>
    <row r="10741" customFormat="1" x14ac:dyDescent="0.45"/>
    <row r="10742" customFormat="1" x14ac:dyDescent="0.45"/>
    <row r="10743" customFormat="1" x14ac:dyDescent="0.45"/>
    <row r="10744" customFormat="1" x14ac:dyDescent="0.45"/>
    <row r="10745" customFormat="1" x14ac:dyDescent="0.45"/>
    <row r="10746" customFormat="1" x14ac:dyDescent="0.45"/>
    <row r="10747" customFormat="1" x14ac:dyDescent="0.45"/>
    <row r="10748" customFormat="1" x14ac:dyDescent="0.45"/>
    <row r="10749" customFormat="1" x14ac:dyDescent="0.45"/>
    <row r="10750" customFormat="1" x14ac:dyDescent="0.45"/>
    <row r="10751" customFormat="1" x14ac:dyDescent="0.45"/>
    <row r="10752" customFormat="1" x14ac:dyDescent="0.45"/>
    <row r="10753" customFormat="1" x14ac:dyDescent="0.45"/>
    <row r="10754" customFormat="1" x14ac:dyDescent="0.45"/>
    <row r="10755" customFormat="1" x14ac:dyDescent="0.45"/>
    <row r="10756" customFormat="1" x14ac:dyDescent="0.45"/>
    <row r="10757" customFormat="1" x14ac:dyDescent="0.45"/>
    <row r="10758" customFormat="1" x14ac:dyDescent="0.45"/>
    <row r="10759" customFormat="1" x14ac:dyDescent="0.45"/>
    <row r="10760" customFormat="1" x14ac:dyDescent="0.45"/>
    <row r="10761" customFormat="1" x14ac:dyDescent="0.45"/>
    <row r="10762" customFormat="1" x14ac:dyDescent="0.45"/>
    <row r="10763" customFormat="1" x14ac:dyDescent="0.45"/>
    <row r="10764" customFormat="1" x14ac:dyDescent="0.45"/>
    <row r="10765" customFormat="1" x14ac:dyDescent="0.45"/>
    <row r="10766" customFormat="1" x14ac:dyDescent="0.45"/>
    <row r="10767" customFormat="1" x14ac:dyDescent="0.45"/>
    <row r="10768" customFormat="1" x14ac:dyDescent="0.45"/>
    <row r="10769" customFormat="1" x14ac:dyDescent="0.45"/>
    <row r="10770" customFormat="1" x14ac:dyDescent="0.45"/>
    <row r="10771" customFormat="1" x14ac:dyDescent="0.45"/>
    <row r="10772" customFormat="1" x14ac:dyDescent="0.45"/>
    <row r="10773" customFormat="1" x14ac:dyDescent="0.45"/>
    <row r="10774" customFormat="1" x14ac:dyDescent="0.45"/>
    <row r="10775" customFormat="1" x14ac:dyDescent="0.45"/>
    <row r="10776" customFormat="1" x14ac:dyDescent="0.45"/>
    <row r="10777" customFormat="1" x14ac:dyDescent="0.45"/>
    <row r="10778" customFormat="1" x14ac:dyDescent="0.45"/>
    <row r="10779" customFormat="1" x14ac:dyDescent="0.45"/>
    <row r="10780" customFormat="1" x14ac:dyDescent="0.45"/>
    <row r="10781" customFormat="1" x14ac:dyDescent="0.45"/>
    <row r="10782" customFormat="1" x14ac:dyDescent="0.45"/>
    <row r="10783" customFormat="1" x14ac:dyDescent="0.45"/>
    <row r="10784" customFormat="1" x14ac:dyDescent="0.45"/>
    <row r="10785" customFormat="1" x14ac:dyDescent="0.45"/>
    <row r="10786" customFormat="1" x14ac:dyDescent="0.45"/>
    <row r="10787" customFormat="1" x14ac:dyDescent="0.45"/>
    <row r="10788" customFormat="1" x14ac:dyDescent="0.45"/>
    <row r="10789" customFormat="1" x14ac:dyDescent="0.45"/>
    <row r="10790" customFormat="1" x14ac:dyDescent="0.45"/>
    <row r="10791" customFormat="1" x14ac:dyDescent="0.45"/>
    <row r="10792" customFormat="1" x14ac:dyDescent="0.45"/>
    <row r="10793" customFormat="1" x14ac:dyDescent="0.45"/>
    <row r="10794" customFormat="1" x14ac:dyDescent="0.45"/>
    <row r="10795" customFormat="1" x14ac:dyDescent="0.45"/>
    <row r="10796" customFormat="1" x14ac:dyDescent="0.45"/>
    <row r="10797" customFormat="1" x14ac:dyDescent="0.45"/>
    <row r="10798" customFormat="1" x14ac:dyDescent="0.45"/>
    <row r="10799" customFormat="1" x14ac:dyDescent="0.45"/>
    <row r="10800" customFormat="1" x14ac:dyDescent="0.45"/>
    <row r="10801" customFormat="1" x14ac:dyDescent="0.45"/>
    <row r="10802" customFormat="1" x14ac:dyDescent="0.45"/>
    <row r="10803" customFormat="1" x14ac:dyDescent="0.45"/>
    <row r="10804" customFormat="1" x14ac:dyDescent="0.45"/>
    <row r="10805" customFormat="1" x14ac:dyDescent="0.45"/>
    <row r="10806" customFormat="1" x14ac:dyDescent="0.45"/>
    <row r="10807" customFormat="1" x14ac:dyDescent="0.45"/>
    <row r="10808" customFormat="1" x14ac:dyDescent="0.45"/>
    <row r="10809" customFormat="1" x14ac:dyDescent="0.45"/>
    <row r="10810" customFormat="1" x14ac:dyDescent="0.45"/>
    <row r="10811" customFormat="1" x14ac:dyDescent="0.45"/>
    <row r="10812" customFormat="1" x14ac:dyDescent="0.45"/>
    <row r="10813" customFormat="1" x14ac:dyDescent="0.45"/>
    <row r="10814" customFormat="1" x14ac:dyDescent="0.45"/>
    <row r="10815" customFormat="1" x14ac:dyDescent="0.45"/>
    <row r="10816" customFormat="1" x14ac:dyDescent="0.45"/>
    <row r="10817" customFormat="1" x14ac:dyDescent="0.45"/>
    <row r="10818" customFormat="1" x14ac:dyDescent="0.45"/>
    <row r="10819" customFormat="1" x14ac:dyDescent="0.45"/>
    <row r="10820" customFormat="1" x14ac:dyDescent="0.45"/>
    <row r="10821" customFormat="1" x14ac:dyDescent="0.45"/>
    <row r="10822" customFormat="1" x14ac:dyDescent="0.45"/>
    <row r="10823" customFormat="1" x14ac:dyDescent="0.45"/>
    <row r="10824" customFormat="1" x14ac:dyDescent="0.45"/>
    <row r="10825" customFormat="1" x14ac:dyDescent="0.45"/>
    <row r="10826" customFormat="1" x14ac:dyDescent="0.45"/>
    <row r="10827" customFormat="1" x14ac:dyDescent="0.45"/>
    <row r="10828" customFormat="1" x14ac:dyDescent="0.45"/>
    <row r="10829" customFormat="1" x14ac:dyDescent="0.45"/>
    <row r="10830" customFormat="1" x14ac:dyDescent="0.45"/>
    <row r="10831" customFormat="1" x14ac:dyDescent="0.45"/>
    <row r="10832" customFormat="1" x14ac:dyDescent="0.45"/>
    <row r="10833" customFormat="1" x14ac:dyDescent="0.45"/>
    <row r="10834" customFormat="1" x14ac:dyDescent="0.45"/>
    <row r="10835" customFormat="1" x14ac:dyDescent="0.45"/>
    <row r="10836" customFormat="1" x14ac:dyDescent="0.45"/>
    <row r="10837" customFormat="1" x14ac:dyDescent="0.45"/>
    <row r="10838" customFormat="1" x14ac:dyDescent="0.45"/>
    <row r="10839" customFormat="1" x14ac:dyDescent="0.45"/>
    <row r="10840" customFormat="1" x14ac:dyDescent="0.45"/>
    <row r="10841" customFormat="1" x14ac:dyDescent="0.45"/>
    <row r="10842" customFormat="1" x14ac:dyDescent="0.45"/>
    <row r="10843" customFormat="1" x14ac:dyDescent="0.45"/>
    <row r="10844" customFormat="1" x14ac:dyDescent="0.45"/>
    <row r="10845" customFormat="1" x14ac:dyDescent="0.45"/>
    <row r="10846" customFormat="1" x14ac:dyDescent="0.45"/>
    <row r="10847" customFormat="1" x14ac:dyDescent="0.45"/>
    <row r="10848" customFormat="1" x14ac:dyDescent="0.45"/>
    <row r="10849" customFormat="1" x14ac:dyDescent="0.45"/>
    <row r="10850" customFormat="1" x14ac:dyDescent="0.45"/>
    <row r="10851" customFormat="1" x14ac:dyDescent="0.45"/>
    <row r="10852" customFormat="1" x14ac:dyDescent="0.45"/>
    <row r="10853" customFormat="1" x14ac:dyDescent="0.45"/>
    <row r="10854" customFormat="1" x14ac:dyDescent="0.45"/>
    <row r="10855" customFormat="1" x14ac:dyDescent="0.45"/>
    <row r="10856" customFormat="1" x14ac:dyDescent="0.45"/>
    <row r="10857" customFormat="1" x14ac:dyDescent="0.45"/>
    <row r="10858" customFormat="1" x14ac:dyDescent="0.45"/>
    <row r="10859" customFormat="1" x14ac:dyDescent="0.45"/>
    <row r="10860" customFormat="1" x14ac:dyDescent="0.45"/>
    <row r="10861" customFormat="1" x14ac:dyDescent="0.45"/>
    <row r="10862" customFormat="1" x14ac:dyDescent="0.45"/>
    <row r="10863" customFormat="1" x14ac:dyDescent="0.45"/>
    <row r="10864" customFormat="1" x14ac:dyDescent="0.45"/>
    <row r="10865" customFormat="1" x14ac:dyDescent="0.45"/>
    <row r="10866" customFormat="1" x14ac:dyDescent="0.45"/>
    <row r="10867" customFormat="1" x14ac:dyDescent="0.45"/>
    <row r="10868" customFormat="1" x14ac:dyDescent="0.45"/>
    <row r="10869" customFormat="1" x14ac:dyDescent="0.45"/>
    <row r="10870" customFormat="1" x14ac:dyDescent="0.45"/>
    <row r="10871" customFormat="1" x14ac:dyDescent="0.45"/>
    <row r="10872" customFormat="1" x14ac:dyDescent="0.45"/>
    <row r="10873" customFormat="1" x14ac:dyDescent="0.45"/>
    <row r="10874" customFormat="1" x14ac:dyDescent="0.45"/>
    <row r="10875" customFormat="1" x14ac:dyDescent="0.45"/>
    <row r="10876" customFormat="1" x14ac:dyDescent="0.45"/>
    <row r="10877" customFormat="1" x14ac:dyDescent="0.45"/>
    <row r="10878" customFormat="1" x14ac:dyDescent="0.45"/>
    <row r="10879" customFormat="1" x14ac:dyDescent="0.45"/>
    <row r="10880" customFormat="1" x14ac:dyDescent="0.45"/>
    <row r="10881" customFormat="1" x14ac:dyDescent="0.45"/>
    <row r="10882" customFormat="1" x14ac:dyDescent="0.45"/>
    <row r="10883" customFormat="1" x14ac:dyDescent="0.45"/>
    <row r="10884" customFormat="1" x14ac:dyDescent="0.45"/>
    <row r="10885" customFormat="1" x14ac:dyDescent="0.45"/>
    <row r="10886" customFormat="1" x14ac:dyDescent="0.45"/>
    <row r="10887" customFormat="1" x14ac:dyDescent="0.45"/>
    <row r="10888" customFormat="1" x14ac:dyDescent="0.45"/>
    <row r="10889" customFormat="1" x14ac:dyDescent="0.45"/>
    <row r="10890" customFormat="1" x14ac:dyDescent="0.45"/>
    <row r="10891" customFormat="1" x14ac:dyDescent="0.45"/>
    <row r="10892" customFormat="1" x14ac:dyDescent="0.45"/>
    <row r="10893" customFormat="1" x14ac:dyDescent="0.45"/>
    <row r="10894" customFormat="1" x14ac:dyDescent="0.45"/>
    <row r="10895" customFormat="1" x14ac:dyDescent="0.45"/>
    <row r="10896" customFormat="1" x14ac:dyDescent="0.45"/>
    <row r="10897" customFormat="1" x14ac:dyDescent="0.45"/>
    <row r="10898" customFormat="1" x14ac:dyDescent="0.45"/>
    <row r="10899" customFormat="1" x14ac:dyDescent="0.45"/>
    <row r="10900" customFormat="1" x14ac:dyDescent="0.45"/>
    <row r="10901" customFormat="1" x14ac:dyDescent="0.45"/>
    <row r="10902" customFormat="1" x14ac:dyDescent="0.45"/>
    <row r="10903" customFormat="1" x14ac:dyDescent="0.45"/>
    <row r="10904" customFormat="1" x14ac:dyDescent="0.45"/>
    <row r="10905" customFormat="1" x14ac:dyDescent="0.45"/>
    <row r="10906" customFormat="1" x14ac:dyDescent="0.45"/>
    <row r="10907" customFormat="1" x14ac:dyDescent="0.45"/>
    <row r="10908" customFormat="1" x14ac:dyDescent="0.45"/>
    <row r="10909" customFormat="1" x14ac:dyDescent="0.45"/>
    <row r="10910" customFormat="1" x14ac:dyDescent="0.45"/>
    <row r="10911" customFormat="1" x14ac:dyDescent="0.45"/>
    <row r="10912" customFormat="1" x14ac:dyDescent="0.45"/>
    <row r="10913" customFormat="1" x14ac:dyDescent="0.45"/>
    <row r="10914" customFormat="1" x14ac:dyDescent="0.45"/>
    <row r="10915" customFormat="1" x14ac:dyDescent="0.45"/>
    <row r="10916" customFormat="1" x14ac:dyDescent="0.45"/>
    <row r="10917" customFormat="1" x14ac:dyDescent="0.45"/>
    <row r="10918" customFormat="1" x14ac:dyDescent="0.45"/>
    <row r="10919" customFormat="1" x14ac:dyDescent="0.45"/>
    <row r="10920" customFormat="1" x14ac:dyDescent="0.45"/>
    <row r="10921" customFormat="1" x14ac:dyDescent="0.45"/>
    <row r="10922" customFormat="1" x14ac:dyDescent="0.45"/>
    <row r="10923" customFormat="1" x14ac:dyDescent="0.45"/>
    <row r="10924" customFormat="1" x14ac:dyDescent="0.45"/>
    <row r="10925" customFormat="1" x14ac:dyDescent="0.45"/>
    <row r="10926" customFormat="1" x14ac:dyDescent="0.45"/>
    <row r="10927" customFormat="1" x14ac:dyDescent="0.45"/>
    <row r="10928" customFormat="1" x14ac:dyDescent="0.45"/>
    <row r="10929" customFormat="1" x14ac:dyDescent="0.45"/>
    <row r="10930" customFormat="1" x14ac:dyDescent="0.45"/>
    <row r="10931" customFormat="1" x14ac:dyDescent="0.45"/>
    <row r="10932" customFormat="1" x14ac:dyDescent="0.45"/>
    <row r="10933" customFormat="1" x14ac:dyDescent="0.45"/>
    <row r="10934" customFormat="1" x14ac:dyDescent="0.45"/>
    <row r="10935" customFormat="1" x14ac:dyDescent="0.45"/>
    <row r="10936" customFormat="1" x14ac:dyDescent="0.45"/>
    <row r="10937" customFormat="1" x14ac:dyDescent="0.45"/>
    <row r="10938" customFormat="1" x14ac:dyDescent="0.45"/>
    <row r="10939" customFormat="1" x14ac:dyDescent="0.45"/>
    <row r="10940" customFormat="1" x14ac:dyDescent="0.45"/>
    <row r="10941" customFormat="1" x14ac:dyDescent="0.45"/>
    <row r="10942" customFormat="1" x14ac:dyDescent="0.45"/>
    <row r="10943" customFormat="1" x14ac:dyDescent="0.45"/>
    <row r="10944" customFormat="1" x14ac:dyDescent="0.45"/>
    <row r="10945" customFormat="1" x14ac:dyDescent="0.45"/>
    <row r="10946" customFormat="1" x14ac:dyDescent="0.45"/>
    <row r="10947" customFormat="1" x14ac:dyDescent="0.45"/>
    <row r="10948" customFormat="1" x14ac:dyDescent="0.45"/>
    <row r="10949" customFormat="1" x14ac:dyDescent="0.45"/>
    <row r="10950" customFormat="1" x14ac:dyDescent="0.45"/>
    <row r="10951" customFormat="1" x14ac:dyDescent="0.45"/>
    <row r="10952" customFormat="1" x14ac:dyDescent="0.45"/>
    <row r="10953" customFormat="1" x14ac:dyDescent="0.45"/>
    <row r="10954" customFormat="1" x14ac:dyDescent="0.45"/>
    <row r="10955" customFormat="1" x14ac:dyDescent="0.45"/>
    <row r="10956" customFormat="1" x14ac:dyDescent="0.45"/>
    <row r="10957" customFormat="1" x14ac:dyDescent="0.45"/>
    <row r="10958" customFormat="1" x14ac:dyDescent="0.45"/>
    <row r="10959" customFormat="1" x14ac:dyDescent="0.45"/>
    <row r="10960" customFormat="1" x14ac:dyDescent="0.45"/>
    <row r="10961" customFormat="1" x14ac:dyDescent="0.45"/>
    <row r="10962" customFormat="1" x14ac:dyDescent="0.45"/>
    <row r="10963" customFormat="1" x14ac:dyDescent="0.45"/>
    <row r="10964" customFormat="1" x14ac:dyDescent="0.45"/>
    <row r="10965" customFormat="1" x14ac:dyDescent="0.45"/>
    <row r="10966" customFormat="1" x14ac:dyDescent="0.45"/>
    <row r="10967" customFormat="1" x14ac:dyDescent="0.45"/>
    <row r="10968" customFormat="1" x14ac:dyDescent="0.45"/>
    <row r="10969" customFormat="1" x14ac:dyDescent="0.45"/>
    <row r="10970" customFormat="1" x14ac:dyDescent="0.45"/>
    <row r="10971" customFormat="1" x14ac:dyDescent="0.45"/>
    <row r="10972" customFormat="1" x14ac:dyDescent="0.45"/>
    <row r="10973" customFormat="1" x14ac:dyDescent="0.45"/>
    <row r="10974" customFormat="1" x14ac:dyDescent="0.45"/>
    <row r="10975" customFormat="1" x14ac:dyDescent="0.45"/>
    <row r="10976" customFormat="1" x14ac:dyDescent="0.45"/>
    <row r="10977" customFormat="1" x14ac:dyDescent="0.45"/>
    <row r="10978" customFormat="1" x14ac:dyDescent="0.45"/>
    <row r="10979" customFormat="1" x14ac:dyDescent="0.45"/>
    <row r="10980" customFormat="1" x14ac:dyDescent="0.45"/>
    <row r="10981" customFormat="1" x14ac:dyDescent="0.45"/>
    <row r="10982" customFormat="1" x14ac:dyDescent="0.45"/>
    <row r="10983" customFormat="1" x14ac:dyDescent="0.45"/>
    <row r="10984" customFormat="1" x14ac:dyDescent="0.45"/>
    <row r="10985" customFormat="1" x14ac:dyDescent="0.45"/>
    <row r="10986" customFormat="1" x14ac:dyDescent="0.45"/>
    <row r="10987" customFormat="1" x14ac:dyDescent="0.45"/>
    <row r="10988" customFormat="1" x14ac:dyDescent="0.45"/>
    <row r="10989" customFormat="1" x14ac:dyDescent="0.45"/>
    <row r="10990" customFormat="1" x14ac:dyDescent="0.45"/>
    <row r="10991" customFormat="1" x14ac:dyDescent="0.45"/>
    <row r="10992" customFormat="1" x14ac:dyDescent="0.45"/>
    <row r="10993" customFormat="1" x14ac:dyDescent="0.45"/>
    <row r="10994" customFormat="1" x14ac:dyDescent="0.45"/>
    <row r="10995" customFormat="1" x14ac:dyDescent="0.45"/>
    <row r="10996" customFormat="1" x14ac:dyDescent="0.45"/>
    <row r="10997" customFormat="1" x14ac:dyDescent="0.45"/>
    <row r="10998" customFormat="1" x14ac:dyDescent="0.45"/>
    <row r="10999" customFormat="1" x14ac:dyDescent="0.45"/>
    <row r="11000" customFormat="1" x14ac:dyDescent="0.45"/>
    <row r="11001" customFormat="1" x14ac:dyDescent="0.45"/>
    <row r="11002" customFormat="1" x14ac:dyDescent="0.45"/>
    <row r="11003" customFormat="1" x14ac:dyDescent="0.45"/>
    <row r="11004" customFormat="1" x14ac:dyDescent="0.45"/>
    <row r="11005" customFormat="1" x14ac:dyDescent="0.45"/>
    <row r="11006" customFormat="1" x14ac:dyDescent="0.45"/>
    <row r="11007" customFormat="1" x14ac:dyDescent="0.45"/>
    <row r="11008" customFormat="1" x14ac:dyDescent="0.45"/>
    <row r="11009" customFormat="1" x14ac:dyDescent="0.45"/>
    <row r="11010" customFormat="1" x14ac:dyDescent="0.45"/>
    <row r="11011" customFormat="1" x14ac:dyDescent="0.45"/>
    <row r="11012" customFormat="1" x14ac:dyDescent="0.45"/>
    <row r="11013" customFormat="1" x14ac:dyDescent="0.45"/>
    <row r="11014" customFormat="1" x14ac:dyDescent="0.45"/>
    <row r="11015" customFormat="1" x14ac:dyDescent="0.45"/>
    <row r="11016" customFormat="1" x14ac:dyDescent="0.45"/>
    <row r="11017" customFormat="1" x14ac:dyDescent="0.45"/>
    <row r="11018" customFormat="1" x14ac:dyDescent="0.45"/>
    <row r="11019" customFormat="1" x14ac:dyDescent="0.45"/>
    <row r="11020" customFormat="1" x14ac:dyDescent="0.45"/>
    <row r="11021" customFormat="1" x14ac:dyDescent="0.45"/>
    <row r="11022" customFormat="1" x14ac:dyDescent="0.45"/>
    <row r="11023" customFormat="1" x14ac:dyDescent="0.45"/>
    <row r="11024" customFormat="1" x14ac:dyDescent="0.45"/>
    <row r="11025" customFormat="1" x14ac:dyDescent="0.45"/>
    <row r="11026" customFormat="1" x14ac:dyDescent="0.45"/>
    <row r="11027" customFormat="1" x14ac:dyDescent="0.45"/>
    <row r="11028" customFormat="1" x14ac:dyDescent="0.45"/>
    <row r="11029" customFormat="1" x14ac:dyDescent="0.45"/>
    <row r="11030" customFormat="1" x14ac:dyDescent="0.45"/>
    <row r="11031" customFormat="1" x14ac:dyDescent="0.45"/>
    <row r="11032" customFormat="1" x14ac:dyDescent="0.45"/>
    <row r="11033" customFormat="1" x14ac:dyDescent="0.45"/>
    <row r="11034" customFormat="1" x14ac:dyDescent="0.45"/>
    <row r="11035" customFormat="1" x14ac:dyDescent="0.45"/>
    <row r="11036" customFormat="1" x14ac:dyDescent="0.45"/>
    <row r="11037" customFormat="1" x14ac:dyDescent="0.45"/>
    <row r="11038" customFormat="1" x14ac:dyDescent="0.45"/>
    <row r="11039" customFormat="1" x14ac:dyDescent="0.45"/>
    <row r="11040" customFormat="1" x14ac:dyDescent="0.45"/>
    <row r="11041" customFormat="1" x14ac:dyDescent="0.45"/>
    <row r="11042" customFormat="1" x14ac:dyDescent="0.45"/>
    <row r="11043" customFormat="1" x14ac:dyDescent="0.45"/>
    <row r="11044" customFormat="1" x14ac:dyDescent="0.45"/>
    <row r="11045" customFormat="1" x14ac:dyDescent="0.45"/>
    <row r="11046" customFormat="1" x14ac:dyDescent="0.45"/>
    <row r="11047" customFormat="1" x14ac:dyDescent="0.45"/>
    <row r="11048" customFormat="1" x14ac:dyDescent="0.45"/>
    <row r="11049" customFormat="1" x14ac:dyDescent="0.45"/>
    <row r="11050" customFormat="1" x14ac:dyDescent="0.45"/>
    <row r="11051" customFormat="1" x14ac:dyDescent="0.45"/>
    <row r="11052" customFormat="1" x14ac:dyDescent="0.45"/>
    <row r="11053" customFormat="1" x14ac:dyDescent="0.45"/>
    <row r="11054" customFormat="1" x14ac:dyDescent="0.45"/>
    <row r="11055" customFormat="1" x14ac:dyDescent="0.45"/>
    <row r="11056" customFormat="1" x14ac:dyDescent="0.45"/>
    <row r="11057" customFormat="1" x14ac:dyDescent="0.45"/>
    <row r="11058" customFormat="1" x14ac:dyDescent="0.45"/>
    <row r="11059" customFormat="1" x14ac:dyDescent="0.45"/>
    <row r="11060" customFormat="1" x14ac:dyDescent="0.45"/>
    <row r="11061" customFormat="1" x14ac:dyDescent="0.45"/>
    <row r="11062" customFormat="1" x14ac:dyDescent="0.45"/>
    <row r="11063" customFormat="1" x14ac:dyDescent="0.45"/>
    <row r="11064" customFormat="1" x14ac:dyDescent="0.45"/>
    <row r="11065" customFormat="1" x14ac:dyDescent="0.45"/>
    <row r="11066" customFormat="1" x14ac:dyDescent="0.45"/>
    <row r="11067" customFormat="1" x14ac:dyDescent="0.45"/>
    <row r="11068" customFormat="1" x14ac:dyDescent="0.45"/>
    <row r="11069" customFormat="1" x14ac:dyDescent="0.45"/>
    <row r="11070" customFormat="1" x14ac:dyDescent="0.45"/>
    <row r="11071" customFormat="1" x14ac:dyDescent="0.45"/>
    <row r="11072" customFormat="1" x14ac:dyDescent="0.45"/>
    <row r="11073" customFormat="1" x14ac:dyDescent="0.45"/>
    <row r="11074" customFormat="1" x14ac:dyDescent="0.45"/>
    <row r="11075" customFormat="1" x14ac:dyDescent="0.45"/>
    <row r="11076" customFormat="1" x14ac:dyDescent="0.45"/>
    <row r="11077" customFormat="1" x14ac:dyDescent="0.45"/>
    <row r="11078" customFormat="1" x14ac:dyDescent="0.45"/>
    <row r="11079" customFormat="1" x14ac:dyDescent="0.45"/>
    <row r="11080" customFormat="1" x14ac:dyDescent="0.45"/>
    <row r="11081" customFormat="1" x14ac:dyDescent="0.45"/>
    <row r="11082" customFormat="1" x14ac:dyDescent="0.45"/>
    <row r="11083" customFormat="1" x14ac:dyDescent="0.45"/>
    <row r="11084" customFormat="1" x14ac:dyDescent="0.45"/>
    <row r="11085" customFormat="1" x14ac:dyDescent="0.45"/>
    <row r="11086" customFormat="1" x14ac:dyDescent="0.45"/>
    <row r="11087" customFormat="1" x14ac:dyDescent="0.45"/>
    <row r="11088" customFormat="1" x14ac:dyDescent="0.45"/>
    <row r="11089" customFormat="1" x14ac:dyDescent="0.45"/>
    <row r="11090" customFormat="1" x14ac:dyDescent="0.45"/>
    <row r="11091" customFormat="1" x14ac:dyDescent="0.45"/>
    <row r="11092" customFormat="1" x14ac:dyDescent="0.45"/>
    <row r="11093" customFormat="1" x14ac:dyDescent="0.45"/>
    <row r="11094" customFormat="1" x14ac:dyDescent="0.45"/>
    <row r="11095" customFormat="1" x14ac:dyDescent="0.45"/>
    <row r="11096" customFormat="1" x14ac:dyDescent="0.45"/>
    <row r="11097" customFormat="1" x14ac:dyDescent="0.45"/>
    <row r="11098" customFormat="1" x14ac:dyDescent="0.45"/>
    <row r="11099" customFormat="1" x14ac:dyDescent="0.45"/>
    <row r="11100" customFormat="1" x14ac:dyDescent="0.45"/>
    <row r="11101" customFormat="1" x14ac:dyDescent="0.45"/>
    <row r="11102" customFormat="1" x14ac:dyDescent="0.45"/>
    <row r="11103" customFormat="1" x14ac:dyDescent="0.45"/>
    <row r="11104" customFormat="1" x14ac:dyDescent="0.45"/>
    <row r="11105" customFormat="1" x14ac:dyDescent="0.45"/>
    <row r="11106" customFormat="1" x14ac:dyDescent="0.45"/>
    <row r="11107" customFormat="1" x14ac:dyDescent="0.45"/>
    <row r="11108" customFormat="1" x14ac:dyDescent="0.45"/>
    <row r="11109" customFormat="1" x14ac:dyDescent="0.45"/>
    <row r="11110" customFormat="1" x14ac:dyDescent="0.45"/>
    <row r="11111" customFormat="1" x14ac:dyDescent="0.45"/>
    <row r="11112" customFormat="1" x14ac:dyDescent="0.45"/>
    <row r="11113" customFormat="1" x14ac:dyDescent="0.45"/>
    <row r="11114" customFormat="1" x14ac:dyDescent="0.45"/>
    <row r="11115" customFormat="1" x14ac:dyDescent="0.45"/>
    <row r="11116" customFormat="1" x14ac:dyDescent="0.45"/>
    <row r="11117" customFormat="1" x14ac:dyDescent="0.45"/>
    <row r="11118" customFormat="1" x14ac:dyDescent="0.45"/>
    <row r="11119" customFormat="1" x14ac:dyDescent="0.45"/>
    <row r="11120" customFormat="1" x14ac:dyDescent="0.45"/>
    <row r="11121" customFormat="1" x14ac:dyDescent="0.45"/>
    <row r="11122" customFormat="1" x14ac:dyDescent="0.45"/>
    <row r="11123" customFormat="1" x14ac:dyDescent="0.45"/>
    <row r="11124" customFormat="1" x14ac:dyDescent="0.45"/>
    <row r="11125" customFormat="1" x14ac:dyDescent="0.45"/>
    <row r="11126" customFormat="1" x14ac:dyDescent="0.45"/>
    <row r="11127" customFormat="1" x14ac:dyDescent="0.45"/>
    <row r="11128" customFormat="1" x14ac:dyDescent="0.45"/>
    <row r="11129" customFormat="1" x14ac:dyDescent="0.45"/>
    <row r="11130" customFormat="1" x14ac:dyDescent="0.45"/>
    <row r="11131" customFormat="1" x14ac:dyDescent="0.45"/>
    <row r="11132" customFormat="1" x14ac:dyDescent="0.45"/>
    <row r="11133" customFormat="1" x14ac:dyDescent="0.45"/>
    <row r="11134" customFormat="1" x14ac:dyDescent="0.45"/>
    <row r="11135" customFormat="1" x14ac:dyDescent="0.45"/>
    <row r="11136" customFormat="1" x14ac:dyDescent="0.45"/>
    <row r="11137" customFormat="1" x14ac:dyDescent="0.45"/>
    <row r="11138" customFormat="1" x14ac:dyDescent="0.45"/>
    <row r="11139" customFormat="1" x14ac:dyDescent="0.45"/>
    <row r="11140" customFormat="1" x14ac:dyDescent="0.45"/>
    <row r="11141" customFormat="1" x14ac:dyDescent="0.45"/>
    <row r="11142" customFormat="1" x14ac:dyDescent="0.45"/>
    <row r="11143" customFormat="1" x14ac:dyDescent="0.45"/>
    <row r="11144" customFormat="1" x14ac:dyDescent="0.45"/>
    <row r="11145" customFormat="1" x14ac:dyDescent="0.45"/>
    <row r="11146" customFormat="1" x14ac:dyDescent="0.45"/>
    <row r="11147" customFormat="1" x14ac:dyDescent="0.45"/>
    <row r="11148" customFormat="1" x14ac:dyDescent="0.45"/>
    <row r="11149" customFormat="1" x14ac:dyDescent="0.45"/>
    <row r="11150" customFormat="1" x14ac:dyDescent="0.45"/>
    <row r="11151" customFormat="1" x14ac:dyDescent="0.45"/>
    <row r="11152" customFormat="1" x14ac:dyDescent="0.45"/>
    <row r="11153" customFormat="1" x14ac:dyDescent="0.45"/>
    <row r="11154" customFormat="1" x14ac:dyDescent="0.45"/>
    <row r="11155" customFormat="1" x14ac:dyDescent="0.45"/>
    <row r="11156" customFormat="1" x14ac:dyDescent="0.45"/>
    <row r="11157" customFormat="1" x14ac:dyDescent="0.45"/>
    <row r="11158" customFormat="1" x14ac:dyDescent="0.45"/>
    <row r="11159" customFormat="1" x14ac:dyDescent="0.45"/>
    <row r="11160" customFormat="1" x14ac:dyDescent="0.45"/>
    <row r="11161" customFormat="1" x14ac:dyDescent="0.45"/>
    <row r="11162" customFormat="1" x14ac:dyDescent="0.45"/>
    <row r="11163" customFormat="1" x14ac:dyDescent="0.45"/>
    <row r="11164" customFormat="1" x14ac:dyDescent="0.45"/>
    <row r="11165" customFormat="1" x14ac:dyDescent="0.45"/>
    <row r="11166" customFormat="1" x14ac:dyDescent="0.45"/>
    <row r="11167" customFormat="1" x14ac:dyDescent="0.45"/>
    <row r="11168" customFormat="1" x14ac:dyDescent="0.45"/>
    <row r="11169" customFormat="1" x14ac:dyDescent="0.45"/>
    <row r="11170" customFormat="1" x14ac:dyDescent="0.45"/>
    <row r="11171" customFormat="1" x14ac:dyDescent="0.45"/>
    <row r="11172" customFormat="1" x14ac:dyDescent="0.45"/>
    <row r="11173" customFormat="1" x14ac:dyDescent="0.45"/>
    <row r="11174" customFormat="1" x14ac:dyDescent="0.45"/>
    <row r="11175" customFormat="1" x14ac:dyDescent="0.45"/>
    <row r="11176" customFormat="1" x14ac:dyDescent="0.45"/>
    <row r="11177" customFormat="1" x14ac:dyDescent="0.45"/>
    <row r="11178" customFormat="1" x14ac:dyDescent="0.45"/>
    <row r="11179" customFormat="1" x14ac:dyDescent="0.45"/>
    <row r="11180" customFormat="1" x14ac:dyDescent="0.45"/>
    <row r="11181" customFormat="1" x14ac:dyDescent="0.45"/>
    <row r="11182" customFormat="1" x14ac:dyDescent="0.45"/>
    <row r="11183" customFormat="1" x14ac:dyDescent="0.45"/>
    <row r="11184" customFormat="1" x14ac:dyDescent="0.45"/>
    <row r="11185" customFormat="1" x14ac:dyDescent="0.45"/>
    <row r="11186" customFormat="1" x14ac:dyDescent="0.45"/>
    <row r="11187" customFormat="1" x14ac:dyDescent="0.45"/>
    <row r="11188" customFormat="1" x14ac:dyDescent="0.45"/>
    <row r="11189" customFormat="1" x14ac:dyDescent="0.45"/>
    <row r="11190" customFormat="1" x14ac:dyDescent="0.45"/>
    <row r="11191" customFormat="1" x14ac:dyDescent="0.45"/>
    <row r="11192" customFormat="1" x14ac:dyDescent="0.45"/>
    <row r="11193" customFormat="1" x14ac:dyDescent="0.45"/>
    <row r="11194" customFormat="1" x14ac:dyDescent="0.45"/>
    <row r="11195" customFormat="1" x14ac:dyDescent="0.45"/>
    <row r="11196" customFormat="1" x14ac:dyDescent="0.45"/>
    <row r="11197" customFormat="1" x14ac:dyDescent="0.45"/>
    <row r="11198" customFormat="1" x14ac:dyDescent="0.45"/>
    <row r="11199" customFormat="1" x14ac:dyDescent="0.45"/>
    <row r="11200" customFormat="1" x14ac:dyDescent="0.45"/>
    <row r="11201" customFormat="1" x14ac:dyDescent="0.45"/>
    <row r="11202" customFormat="1" x14ac:dyDescent="0.45"/>
    <row r="11203" customFormat="1" x14ac:dyDescent="0.45"/>
    <row r="11204" customFormat="1" x14ac:dyDescent="0.45"/>
    <row r="11205" customFormat="1" x14ac:dyDescent="0.45"/>
    <row r="11206" customFormat="1" x14ac:dyDescent="0.45"/>
    <row r="11207" customFormat="1" x14ac:dyDescent="0.45"/>
    <row r="11208" customFormat="1" x14ac:dyDescent="0.45"/>
    <row r="11209" customFormat="1" x14ac:dyDescent="0.45"/>
    <row r="11210" customFormat="1" x14ac:dyDescent="0.45"/>
    <row r="11211" customFormat="1" x14ac:dyDescent="0.45"/>
    <row r="11212" customFormat="1" x14ac:dyDescent="0.45"/>
    <row r="11213" customFormat="1" x14ac:dyDescent="0.45"/>
    <row r="11214" customFormat="1" x14ac:dyDescent="0.45"/>
    <row r="11215" customFormat="1" x14ac:dyDescent="0.45"/>
    <row r="11216" customFormat="1" x14ac:dyDescent="0.45"/>
    <row r="11217" customFormat="1" x14ac:dyDescent="0.45"/>
    <row r="11218" customFormat="1" x14ac:dyDescent="0.45"/>
    <row r="11219" customFormat="1" x14ac:dyDescent="0.45"/>
    <row r="11220" customFormat="1" x14ac:dyDescent="0.45"/>
    <row r="11221" customFormat="1" x14ac:dyDescent="0.45"/>
    <row r="11222" customFormat="1" x14ac:dyDescent="0.45"/>
    <row r="11223" customFormat="1" x14ac:dyDescent="0.45"/>
    <row r="11224" customFormat="1" x14ac:dyDescent="0.45"/>
    <row r="11225" customFormat="1" x14ac:dyDescent="0.45"/>
    <row r="11226" customFormat="1" x14ac:dyDescent="0.45"/>
    <row r="11227" customFormat="1" x14ac:dyDescent="0.45"/>
    <row r="11228" customFormat="1" x14ac:dyDescent="0.45"/>
    <row r="11229" customFormat="1" x14ac:dyDescent="0.45"/>
    <row r="11230" customFormat="1" x14ac:dyDescent="0.45"/>
    <row r="11231" customFormat="1" x14ac:dyDescent="0.45"/>
    <row r="11232" customFormat="1" x14ac:dyDescent="0.45"/>
    <row r="11233" customFormat="1" x14ac:dyDescent="0.45"/>
    <row r="11234" customFormat="1" x14ac:dyDescent="0.45"/>
    <row r="11235" customFormat="1" x14ac:dyDescent="0.45"/>
    <row r="11236" customFormat="1" x14ac:dyDescent="0.45"/>
    <row r="11237" customFormat="1" x14ac:dyDescent="0.45"/>
    <row r="11238" customFormat="1" x14ac:dyDescent="0.45"/>
    <row r="11239" customFormat="1" x14ac:dyDescent="0.45"/>
    <row r="11240" customFormat="1" x14ac:dyDescent="0.45"/>
    <row r="11241" customFormat="1" x14ac:dyDescent="0.45"/>
    <row r="11242" customFormat="1" x14ac:dyDescent="0.45"/>
    <row r="11243" customFormat="1" x14ac:dyDescent="0.45"/>
    <row r="11244" customFormat="1" x14ac:dyDescent="0.45"/>
    <row r="11245" customFormat="1" x14ac:dyDescent="0.45"/>
    <row r="11246" customFormat="1" x14ac:dyDescent="0.45"/>
    <row r="11247" customFormat="1" x14ac:dyDescent="0.45"/>
    <row r="11248" customFormat="1" x14ac:dyDescent="0.45"/>
    <row r="11249" customFormat="1" x14ac:dyDescent="0.45"/>
    <row r="11250" customFormat="1" x14ac:dyDescent="0.45"/>
    <row r="11251" customFormat="1" x14ac:dyDescent="0.45"/>
    <row r="11252" customFormat="1" x14ac:dyDescent="0.45"/>
    <row r="11253" customFormat="1" x14ac:dyDescent="0.45"/>
    <row r="11254" customFormat="1" x14ac:dyDescent="0.45"/>
    <row r="11255" customFormat="1" x14ac:dyDescent="0.45"/>
    <row r="11256" customFormat="1" x14ac:dyDescent="0.45"/>
    <row r="11257" customFormat="1" x14ac:dyDescent="0.45"/>
    <row r="11258" customFormat="1" x14ac:dyDescent="0.45"/>
    <row r="11259" customFormat="1" x14ac:dyDescent="0.45"/>
    <row r="11260" customFormat="1" x14ac:dyDescent="0.45"/>
    <row r="11261" customFormat="1" x14ac:dyDescent="0.45"/>
    <row r="11262" customFormat="1" x14ac:dyDescent="0.45"/>
    <row r="11263" customFormat="1" x14ac:dyDescent="0.45"/>
    <row r="11264" customFormat="1" x14ac:dyDescent="0.45"/>
    <row r="11265" customFormat="1" x14ac:dyDescent="0.45"/>
    <row r="11266" customFormat="1" x14ac:dyDescent="0.45"/>
    <row r="11267" customFormat="1" x14ac:dyDescent="0.45"/>
    <row r="11268" customFormat="1" x14ac:dyDescent="0.45"/>
    <row r="11269" customFormat="1" x14ac:dyDescent="0.45"/>
    <row r="11270" customFormat="1" x14ac:dyDescent="0.45"/>
    <row r="11271" customFormat="1" x14ac:dyDescent="0.45"/>
    <row r="11272" customFormat="1" x14ac:dyDescent="0.45"/>
    <row r="11273" customFormat="1" x14ac:dyDescent="0.45"/>
    <row r="11274" customFormat="1" x14ac:dyDescent="0.45"/>
    <row r="11275" customFormat="1" x14ac:dyDescent="0.45"/>
    <row r="11276" customFormat="1" x14ac:dyDescent="0.45"/>
    <row r="11277" customFormat="1" x14ac:dyDescent="0.45"/>
    <row r="11278" customFormat="1" x14ac:dyDescent="0.45"/>
    <row r="11279" customFormat="1" x14ac:dyDescent="0.45"/>
    <row r="11280" customFormat="1" x14ac:dyDescent="0.45"/>
    <row r="11281" customFormat="1" x14ac:dyDescent="0.45"/>
    <row r="11282" customFormat="1" x14ac:dyDescent="0.45"/>
    <row r="11283" customFormat="1" x14ac:dyDescent="0.45"/>
    <row r="11284" customFormat="1" x14ac:dyDescent="0.45"/>
    <row r="11285" customFormat="1" x14ac:dyDescent="0.45"/>
    <row r="11286" customFormat="1" x14ac:dyDescent="0.45"/>
    <row r="11287" customFormat="1" x14ac:dyDescent="0.45"/>
    <row r="11288" customFormat="1" x14ac:dyDescent="0.45"/>
    <row r="11289" customFormat="1" x14ac:dyDescent="0.45"/>
    <row r="11290" customFormat="1" x14ac:dyDescent="0.45"/>
    <row r="11291" customFormat="1" x14ac:dyDescent="0.45"/>
    <row r="11292" customFormat="1" x14ac:dyDescent="0.45"/>
    <row r="11293" customFormat="1" x14ac:dyDescent="0.45"/>
    <row r="11294" customFormat="1" x14ac:dyDescent="0.45"/>
    <row r="11295" customFormat="1" x14ac:dyDescent="0.45"/>
    <row r="11296" customFormat="1" x14ac:dyDescent="0.45"/>
    <row r="11297" customFormat="1" x14ac:dyDescent="0.45"/>
    <row r="11298" customFormat="1" x14ac:dyDescent="0.45"/>
    <row r="11299" customFormat="1" x14ac:dyDescent="0.45"/>
    <row r="11300" customFormat="1" x14ac:dyDescent="0.45"/>
    <row r="11301" customFormat="1" x14ac:dyDescent="0.45"/>
    <row r="11302" customFormat="1" x14ac:dyDescent="0.45"/>
    <row r="11303" customFormat="1" x14ac:dyDescent="0.45"/>
    <row r="11304" customFormat="1" x14ac:dyDescent="0.45"/>
    <row r="11305" customFormat="1" x14ac:dyDescent="0.45"/>
    <row r="11306" customFormat="1" x14ac:dyDescent="0.45"/>
    <row r="11307" customFormat="1" x14ac:dyDescent="0.45"/>
    <row r="11308" customFormat="1" x14ac:dyDescent="0.45"/>
    <row r="11309" customFormat="1" x14ac:dyDescent="0.45"/>
    <row r="11310" customFormat="1" x14ac:dyDescent="0.45"/>
    <row r="11311" customFormat="1" x14ac:dyDescent="0.45"/>
    <row r="11312" customFormat="1" x14ac:dyDescent="0.45"/>
    <row r="11313" customFormat="1" x14ac:dyDescent="0.45"/>
    <row r="11314" customFormat="1" x14ac:dyDescent="0.45"/>
    <row r="11315" customFormat="1" x14ac:dyDescent="0.45"/>
    <row r="11316" customFormat="1" x14ac:dyDescent="0.45"/>
    <row r="11317" customFormat="1" x14ac:dyDescent="0.45"/>
    <row r="11318" customFormat="1" x14ac:dyDescent="0.45"/>
    <row r="11319" customFormat="1" x14ac:dyDescent="0.45"/>
    <row r="11320" customFormat="1" x14ac:dyDescent="0.45"/>
    <row r="11321" customFormat="1" x14ac:dyDescent="0.45"/>
    <row r="11322" customFormat="1" x14ac:dyDescent="0.45"/>
    <row r="11323" customFormat="1" x14ac:dyDescent="0.45"/>
    <row r="11324" customFormat="1" x14ac:dyDescent="0.45"/>
    <row r="11325" customFormat="1" x14ac:dyDescent="0.45"/>
    <row r="11326" customFormat="1" x14ac:dyDescent="0.45"/>
    <row r="11327" customFormat="1" x14ac:dyDescent="0.45"/>
    <row r="11328" customFormat="1" x14ac:dyDescent="0.45"/>
    <row r="11329" customFormat="1" x14ac:dyDescent="0.45"/>
    <row r="11330" customFormat="1" x14ac:dyDescent="0.45"/>
    <row r="11331" customFormat="1" x14ac:dyDescent="0.45"/>
    <row r="11332" customFormat="1" x14ac:dyDescent="0.45"/>
    <row r="11333" customFormat="1" x14ac:dyDescent="0.45"/>
    <row r="11334" customFormat="1" x14ac:dyDescent="0.45"/>
    <row r="11335" customFormat="1" x14ac:dyDescent="0.45"/>
    <row r="11336" customFormat="1" x14ac:dyDescent="0.45"/>
    <row r="11337" customFormat="1" x14ac:dyDescent="0.45"/>
    <row r="11338" customFormat="1" x14ac:dyDescent="0.45"/>
    <row r="11339" customFormat="1" x14ac:dyDescent="0.45"/>
    <row r="11340" customFormat="1" x14ac:dyDescent="0.45"/>
    <row r="11341" customFormat="1" x14ac:dyDescent="0.45"/>
    <row r="11342" customFormat="1" x14ac:dyDescent="0.45"/>
    <row r="11343" customFormat="1" x14ac:dyDescent="0.45"/>
    <row r="11344" customFormat="1" x14ac:dyDescent="0.45"/>
    <row r="11345" customFormat="1" x14ac:dyDescent="0.45"/>
    <row r="11346" customFormat="1" x14ac:dyDescent="0.45"/>
    <row r="11347" customFormat="1" x14ac:dyDescent="0.45"/>
    <row r="11348" customFormat="1" x14ac:dyDescent="0.45"/>
    <row r="11349" customFormat="1" x14ac:dyDescent="0.45"/>
    <row r="11350" customFormat="1" x14ac:dyDescent="0.45"/>
    <row r="11351" customFormat="1" x14ac:dyDescent="0.45"/>
    <row r="11352" customFormat="1" x14ac:dyDescent="0.45"/>
    <row r="11353" customFormat="1" x14ac:dyDescent="0.45"/>
    <row r="11354" customFormat="1" x14ac:dyDescent="0.45"/>
    <row r="11355" customFormat="1" x14ac:dyDescent="0.45"/>
    <row r="11356" customFormat="1" x14ac:dyDescent="0.45"/>
    <row r="11357" customFormat="1" x14ac:dyDescent="0.45"/>
    <row r="11358" customFormat="1" x14ac:dyDescent="0.45"/>
    <row r="11359" customFormat="1" x14ac:dyDescent="0.45"/>
    <row r="11360" customFormat="1" x14ac:dyDescent="0.45"/>
    <row r="11361" customFormat="1" x14ac:dyDescent="0.45"/>
    <row r="11362" customFormat="1" x14ac:dyDescent="0.45"/>
    <row r="11363" customFormat="1" x14ac:dyDescent="0.45"/>
    <row r="11364" customFormat="1" x14ac:dyDescent="0.45"/>
    <row r="11365" customFormat="1" x14ac:dyDescent="0.45"/>
    <row r="11366" customFormat="1" x14ac:dyDescent="0.45"/>
    <row r="11367" customFormat="1" x14ac:dyDescent="0.45"/>
    <row r="11368" customFormat="1" x14ac:dyDescent="0.45"/>
    <row r="11369" customFormat="1" x14ac:dyDescent="0.45"/>
    <row r="11370" customFormat="1" x14ac:dyDescent="0.45"/>
    <row r="11371" customFormat="1" x14ac:dyDescent="0.45"/>
    <row r="11372" customFormat="1" x14ac:dyDescent="0.45"/>
    <row r="11373" customFormat="1" x14ac:dyDescent="0.45"/>
    <row r="11374" customFormat="1" x14ac:dyDescent="0.45"/>
    <row r="11375" customFormat="1" x14ac:dyDescent="0.45"/>
    <row r="11376" customFormat="1" x14ac:dyDescent="0.45"/>
    <row r="11377" customFormat="1" x14ac:dyDescent="0.45"/>
    <row r="11378" customFormat="1" x14ac:dyDescent="0.45"/>
    <row r="11379" customFormat="1" x14ac:dyDescent="0.45"/>
    <row r="11380" customFormat="1" x14ac:dyDescent="0.45"/>
    <row r="11381" customFormat="1" x14ac:dyDescent="0.45"/>
    <row r="11382" customFormat="1" x14ac:dyDescent="0.45"/>
    <row r="11383" customFormat="1" x14ac:dyDescent="0.45"/>
    <row r="11384" customFormat="1" x14ac:dyDescent="0.45"/>
    <row r="11385" customFormat="1" x14ac:dyDescent="0.45"/>
    <row r="11386" customFormat="1" x14ac:dyDescent="0.45"/>
    <row r="11387" customFormat="1" x14ac:dyDescent="0.45"/>
    <row r="11388" customFormat="1" x14ac:dyDescent="0.45"/>
    <row r="11389" customFormat="1" x14ac:dyDescent="0.45"/>
    <row r="11390" customFormat="1" x14ac:dyDescent="0.45"/>
    <row r="11391" customFormat="1" x14ac:dyDescent="0.45"/>
    <row r="11392" customFormat="1" x14ac:dyDescent="0.45"/>
    <row r="11393" customFormat="1" x14ac:dyDescent="0.45"/>
    <row r="11394" customFormat="1" x14ac:dyDescent="0.45"/>
    <row r="11395" customFormat="1" x14ac:dyDescent="0.45"/>
    <row r="11396" customFormat="1" x14ac:dyDescent="0.45"/>
    <row r="11397" customFormat="1" x14ac:dyDescent="0.45"/>
    <row r="11398" customFormat="1" x14ac:dyDescent="0.45"/>
    <row r="11399" customFormat="1" x14ac:dyDescent="0.45"/>
    <row r="11400" customFormat="1" x14ac:dyDescent="0.45"/>
    <row r="11401" customFormat="1" x14ac:dyDescent="0.45"/>
    <row r="11402" customFormat="1" x14ac:dyDescent="0.45"/>
    <row r="11403" customFormat="1" x14ac:dyDescent="0.45"/>
    <row r="11404" customFormat="1" x14ac:dyDescent="0.45"/>
    <row r="11405" customFormat="1" x14ac:dyDescent="0.45"/>
    <row r="11406" customFormat="1" x14ac:dyDescent="0.45"/>
    <row r="11407" customFormat="1" x14ac:dyDescent="0.45"/>
    <row r="11408" customFormat="1" x14ac:dyDescent="0.45"/>
    <row r="11409" customFormat="1" x14ac:dyDescent="0.45"/>
    <row r="11410" customFormat="1" x14ac:dyDescent="0.45"/>
    <row r="11411" customFormat="1" x14ac:dyDescent="0.45"/>
    <row r="11412" customFormat="1" x14ac:dyDescent="0.45"/>
    <row r="11413" customFormat="1" x14ac:dyDescent="0.45"/>
    <row r="11414" customFormat="1" x14ac:dyDescent="0.45"/>
    <row r="11415" customFormat="1" x14ac:dyDescent="0.45"/>
    <row r="11416" customFormat="1" x14ac:dyDescent="0.45"/>
    <row r="11417" customFormat="1" x14ac:dyDescent="0.45"/>
    <row r="11418" customFormat="1" x14ac:dyDescent="0.45"/>
    <row r="11419" customFormat="1" x14ac:dyDescent="0.45"/>
    <row r="11420" customFormat="1" x14ac:dyDescent="0.45"/>
    <row r="11421" customFormat="1" x14ac:dyDescent="0.45"/>
    <row r="11422" customFormat="1" x14ac:dyDescent="0.45"/>
    <row r="11423" customFormat="1" x14ac:dyDescent="0.45"/>
    <row r="11424" customFormat="1" x14ac:dyDescent="0.45"/>
    <row r="11425" customFormat="1" x14ac:dyDescent="0.45"/>
    <row r="11426" customFormat="1" x14ac:dyDescent="0.45"/>
    <row r="11427" customFormat="1" x14ac:dyDescent="0.45"/>
    <row r="11428" customFormat="1" x14ac:dyDescent="0.45"/>
    <row r="11429" customFormat="1" x14ac:dyDescent="0.45"/>
    <row r="11430" customFormat="1" x14ac:dyDescent="0.45"/>
    <row r="11431" customFormat="1" x14ac:dyDescent="0.45"/>
    <row r="11432" customFormat="1" x14ac:dyDescent="0.45"/>
    <row r="11433" customFormat="1" x14ac:dyDescent="0.45"/>
    <row r="11434" customFormat="1" x14ac:dyDescent="0.45"/>
    <row r="11435" customFormat="1" x14ac:dyDescent="0.45"/>
    <row r="11436" customFormat="1" x14ac:dyDescent="0.45"/>
    <row r="11437" customFormat="1" x14ac:dyDescent="0.45"/>
    <row r="11438" customFormat="1" x14ac:dyDescent="0.45"/>
    <row r="11439" customFormat="1" x14ac:dyDescent="0.45"/>
    <row r="11440" customFormat="1" x14ac:dyDescent="0.45"/>
    <row r="11441" customFormat="1" x14ac:dyDescent="0.45"/>
    <row r="11442" customFormat="1" x14ac:dyDescent="0.45"/>
    <row r="11443" customFormat="1" x14ac:dyDescent="0.45"/>
    <row r="11444" customFormat="1" x14ac:dyDescent="0.45"/>
    <row r="11445" customFormat="1" x14ac:dyDescent="0.45"/>
    <row r="11446" customFormat="1" x14ac:dyDescent="0.45"/>
    <row r="11447" customFormat="1" x14ac:dyDescent="0.45"/>
    <row r="11448" customFormat="1" x14ac:dyDescent="0.45"/>
    <row r="11449" customFormat="1" x14ac:dyDescent="0.45"/>
    <row r="11450" customFormat="1" x14ac:dyDescent="0.45"/>
    <row r="11451" customFormat="1" x14ac:dyDescent="0.45"/>
    <row r="11452" customFormat="1" x14ac:dyDescent="0.45"/>
    <row r="11453" customFormat="1" x14ac:dyDescent="0.45"/>
    <row r="11454" customFormat="1" x14ac:dyDescent="0.45"/>
    <row r="11455" customFormat="1" x14ac:dyDescent="0.45"/>
    <row r="11456" customFormat="1" x14ac:dyDescent="0.45"/>
    <row r="11457" customFormat="1" x14ac:dyDescent="0.45"/>
    <row r="11458" customFormat="1" x14ac:dyDescent="0.45"/>
    <row r="11459" customFormat="1" x14ac:dyDescent="0.45"/>
    <row r="11460" customFormat="1" x14ac:dyDescent="0.45"/>
    <row r="11461" customFormat="1" x14ac:dyDescent="0.45"/>
    <row r="11462" customFormat="1" x14ac:dyDescent="0.45"/>
    <row r="11463" customFormat="1" x14ac:dyDescent="0.45"/>
    <row r="11464" customFormat="1" x14ac:dyDescent="0.45"/>
    <row r="11465" customFormat="1" x14ac:dyDescent="0.45"/>
    <row r="11466" customFormat="1" x14ac:dyDescent="0.45"/>
    <row r="11467" customFormat="1" x14ac:dyDescent="0.45"/>
    <row r="11468" customFormat="1" x14ac:dyDescent="0.45"/>
    <row r="11469" customFormat="1" x14ac:dyDescent="0.45"/>
    <row r="11470" customFormat="1" x14ac:dyDescent="0.45"/>
    <row r="11471" customFormat="1" x14ac:dyDescent="0.45"/>
    <row r="11472" customFormat="1" x14ac:dyDescent="0.45"/>
    <row r="11473" customFormat="1" x14ac:dyDescent="0.45"/>
    <row r="11474" customFormat="1" x14ac:dyDescent="0.45"/>
    <row r="11475" customFormat="1" x14ac:dyDescent="0.45"/>
    <row r="11476" customFormat="1" x14ac:dyDescent="0.45"/>
    <row r="11477" customFormat="1" x14ac:dyDescent="0.45"/>
    <row r="11478" customFormat="1" x14ac:dyDescent="0.45"/>
    <row r="11479" customFormat="1" x14ac:dyDescent="0.45"/>
    <row r="11480" customFormat="1" x14ac:dyDescent="0.45"/>
    <row r="11481" customFormat="1" x14ac:dyDescent="0.45"/>
    <row r="11482" customFormat="1" x14ac:dyDescent="0.45"/>
    <row r="11483" customFormat="1" x14ac:dyDescent="0.45"/>
    <row r="11484" customFormat="1" x14ac:dyDescent="0.45"/>
    <row r="11485" customFormat="1" x14ac:dyDescent="0.45"/>
    <row r="11486" customFormat="1" x14ac:dyDescent="0.45"/>
    <row r="11487" customFormat="1" x14ac:dyDescent="0.45"/>
    <row r="11488" customFormat="1" x14ac:dyDescent="0.45"/>
    <row r="11489" customFormat="1" x14ac:dyDescent="0.45"/>
    <row r="11490" customFormat="1" x14ac:dyDescent="0.45"/>
    <row r="11491" customFormat="1" x14ac:dyDescent="0.45"/>
    <row r="11492" customFormat="1" x14ac:dyDescent="0.45"/>
    <row r="11493" customFormat="1" x14ac:dyDescent="0.45"/>
    <row r="11494" customFormat="1" x14ac:dyDescent="0.45"/>
    <row r="11495" customFormat="1" x14ac:dyDescent="0.45"/>
    <row r="11496" customFormat="1" x14ac:dyDescent="0.45"/>
    <row r="11497" customFormat="1" x14ac:dyDescent="0.45"/>
    <row r="11498" customFormat="1" x14ac:dyDescent="0.45"/>
    <row r="11499" customFormat="1" x14ac:dyDescent="0.45"/>
    <row r="11500" customFormat="1" x14ac:dyDescent="0.45"/>
    <row r="11501" customFormat="1" x14ac:dyDescent="0.45"/>
    <row r="11502" customFormat="1" x14ac:dyDescent="0.45"/>
    <row r="11503" customFormat="1" x14ac:dyDescent="0.45"/>
    <row r="11504" customFormat="1" x14ac:dyDescent="0.45"/>
    <row r="11505" customFormat="1" x14ac:dyDescent="0.45"/>
    <row r="11506" customFormat="1" x14ac:dyDescent="0.45"/>
    <row r="11507" customFormat="1" x14ac:dyDescent="0.45"/>
    <row r="11508" customFormat="1" x14ac:dyDescent="0.45"/>
    <row r="11509" customFormat="1" x14ac:dyDescent="0.45"/>
    <row r="11510" customFormat="1" x14ac:dyDescent="0.45"/>
    <row r="11511" customFormat="1" x14ac:dyDescent="0.45"/>
    <row r="11512" customFormat="1" x14ac:dyDescent="0.45"/>
    <row r="11513" customFormat="1" x14ac:dyDescent="0.45"/>
    <row r="11514" customFormat="1" x14ac:dyDescent="0.45"/>
    <row r="11515" customFormat="1" x14ac:dyDescent="0.45"/>
    <row r="11516" customFormat="1" x14ac:dyDescent="0.45"/>
    <row r="11517" customFormat="1" x14ac:dyDescent="0.45"/>
    <row r="11518" customFormat="1" x14ac:dyDescent="0.45"/>
    <row r="11519" customFormat="1" x14ac:dyDescent="0.45"/>
    <row r="11520" customFormat="1" x14ac:dyDescent="0.45"/>
    <row r="11521" customFormat="1" x14ac:dyDescent="0.45"/>
    <row r="11522" customFormat="1" x14ac:dyDescent="0.45"/>
    <row r="11523" customFormat="1" x14ac:dyDescent="0.45"/>
    <row r="11524" customFormat="1" x14ac:dyDescent="0.45"/>
    <row r="11525" customFormat="1" x14ac:dyDescent="0.45"/>
    <row r="11526" customFormat="1" x14ac:dyDescent="0.45"/>
    <row r="11527" customFormat="1" x14ac:dyDescent="0.45"/>
    <row r="11528" customFormat="1" x14ac:dyDescent="0.45"/>
    <row r="11529" customFormat="1" x14ac:dyDescent="0.45"/>
    <row r="11530" customFormat="1" x14ac:dyDescent="0.45"/>
    <row r="11531" customFormat="1" x14ac:dyDescent="0.45"/>
    <row r="11532" customFormat="1" x14ac:dyDescent="0.45"/>
    <row r="11533" customFormat="1" x14ac:dyDescent="0.45"/>
    <row r="11534" customFormat="1" x14ac:dyDescent="0.45"/>
    <row r="11535" customFormat="1" x14ac:dyDescent="0.45"/>
    <row r="11536" customFormat="1" x14ac:dyDescent="0.45"/>
    <row r="11537" customFormat="1" x14ac:dyDescent="0.45"/>
    <row r="11538" customFormat="1" x14ac:dyDescent="0.45"/>
    <row r="11539" customFormat="1" x14ac:dyDescent="0.45"/>
    <row r="11540" customFormat="1" x14ac:dyDescent="0.45"/>
    <row r="11541" customFormat="1" x14ac:dyDescent="0.45"/>
    <row r="11542" customFormat="1" x14ac:dyDescent="0.45"/>
    <row r="11543" customFormat="1" x14ac:dyDescent="0.45"/>
    <row r="11544" customFormat="1" x14ac:dyDescent="0.45"/>
    <row r="11545" customFormat="1" x14ac:dyDescent="0.45"/>
    <row r="11546" customFormat="1" x14ac:dyDescent="0.45"/>
    <row r="11547" customFormat="1" x14ac:dyDescent="0.45"/>
    <row r="11548" customFormat="1" x14ac:dyDescent="0.45"/>
    <row r="11549" customFormat="1" x14ac:dyDescent="0.45"/>
    <row r="11550" customFormat="1" x14ac:dyDescent="0.45"/>
    <row r="11551" customFormat="1" x14ac:dyDescent="0.45"/>
    <row r="11552" customFormat="1" x14ac:dyDescent="0.45"/>
    <row r="11553" customFormat="1" x14ac:dyDescent="0.45"/>
    <row r="11554" customFormat="1" x14ac:dyDescent="0.45"/>
    <row r="11555" customFormat="1" x14ac:dyDescent="0.45"/>
    <row r="11556" customFormat="1" x14ac:dyDescent="0.45"/>
    <row r="11557" customFormat="1" x14ac:dyDescent="0.45"/>
    <row r="11558" customFormat="1" x14ac:dyDescent="0.45"/>
    <row r="11559" customFormat="1" x14ac:dyDescent="0.45"/>
    <row r="11560" customFormat="1" x14ac:dyDescent="0.45"/>
    <row r="11561" customFormat="1" x14ac:dyDescent="0.45"/>
    <row r="11562" customFormat="1" x14ac:dyDescent="0.45"/>
    <row r="11563" customFormat="1" x14ac:dyDescent="0.45"/>
    <row r="11564" customFormat="1" x14ac:dyDescent="0.45"/>
    <row r="11565" customFormat="1" x14ac:dyDescent="0.45"/>
    <row r="11566" customFormat="1" x14ac:dyDescent="0.45"/>
    <row r="11567" customFormat="1" x14ac:dyDescent="0.45"/>
    <row r="11568" customFormat="1" x14ac:dyDescent="0.45"/>
    <row r="11569" customFormat="1" x14ac:dyDescent="0.45"/>
    <row r="11570" customFormat="1" x14ac:dyDescent="0.45"/>
    <row r="11571" customFormat="1" x14ac:dyDescent="0.45"/>
    <row r="11572" customFormat="1" x14ac:dyDescent="0.45"/>
    <row r="11573" customFormat="1" x14ac:dyDescent="0.45"/>
    <row r="11574" customFormat="1" x14ac:dyDescent="0.45"/>
    <row r="11575" customFormat="1" x14ac:dyDescent="0.45"/>
    <row r="11576" customFormat="1" x14ac:dyDescent="0.45"/>
    <row r="11577" customFormat="1" x14ac:dyDescent="0.45"/>
    <row r="11578" customFormat="1" x14ac:dyDescent="0.45"/>
    <row r="11579" customFormat="1" x14ac:dyDescent="0.45"/>
    <row r="11580" customFormat="1" x14ac:dyDescent="0.45"/>
    <row r="11581" customFormat="1" x14ac:dyDescent="0.45"/>
    <row r="11582" customFormat="1" x14ac:dyDescent="0.45"/>
    <row r="11583" customFormat="1" x14ac:dyDescent="0.45"/>
    <row r="11584" customFormat="1" x14ac:dyDescent="0.45"/>
    <row r="11585" customFormat="1" x14ac:dyDescent="0.45"/>
    <row r="11586" customFormat="1" x14ac:dyDescent="0.45"/>
    <row r="11587" customFormat="1" x14ac:dyDescent="0.45"/>
    <row r="11588" customFormat="1" x14ac:dyDescent="0.45"/>
    <row r="11589" customFormat="1" x14ac:dyDescent="0.45"/>
    <row r="11590" customFormat="1" x14ac:dyDescent="0.45"/>
    <row r="11591" customFormat="1" x14ac:dyDescent="0.45"/>
    <row r="11592" customFormat="1" x14ac:dyDescent="0.45"/>
    <row r="11593" customFormat="1" x14ac:dyDescent="0.45"/>
    <row r="11594" customFormat="1" x14ac:dyDescent="0.45"/>
    <row r="11595" customFormat="1" x14ac:dyDescent="0.45"/>
    <row r="11596" customFormat="1" x14ac:dyDescent="0.45"/>
    <row r="11597" customFormat="1" x14ac:dyDescent="0.45"/>
    <row r="11598" customFormat="1" x14ac:dyDescent="0.45"/>
    <row r="11599" customFormat="1" x14ac:dyDescent="0.45"/>
    <row r="11600" customFormat="1" x14ac:dyDescent="0.45"/>
    <row r="11601" customFormat="1" x14ac:dyDescent="0.45"/>
    <row r="11602" customFormat="1" x14ac:dyDescent="0.45"/>
    <row r="11603" customFormat="1" x14ac:dyDescent="0.45"/>
    <row r="11604" customFormat="1" x14ac:dyDescent="0.45"/>
    <row r="11605" customFormat="1" x14ac:dyDescent="0.45"/>
    <row r="11606" customFormat="1" x14ac:dyDescent="0.45"/>
    <row r="11607" customFormat="1" x14ac:dyDescent="0.45"/>
    <row r="11608" customFormat="1" x14ac:dyDescent="0.45"/>
    <row r="11609" customFormat="1" x14ac:dyDescent="0.45"/>
    <row r="11610" customFormat="1" x14ac:dyDescent="0.45"/>
    <row r="11611" customFormat="1" x14ac:dyDescent="0.45"/>
    <row r="11612" customFormat="1" x14ac:dyDescent="0.45"/>
    <row r="11613" customFormat="1" x14ac:dyDescent="0.45"/>
    <row r="11614" customFormat="1" x14ac:dyDescent="0.45"/>
    <row r="11615" customFormat="1" x14ac:dyDescent="0.45"/>
    <row r="11616" customFormat="1" x14ac:dyDescent="0.45"/>
    <row r="11617" customFormat="1" x14ac:dyDescent="0.45"/>
    <row r="11618" customFormat="1" x14ac:dyDescent="0.45"/>
    <row r="11619" customFormat="1" x14ac:dyDescent="0.45"/>
    <row r="11620" customFormat="1" x14ac:dyDescent="0.45"/>
    <row r="11621" customFormat="1" x14ac:dyDescent="0.45"/>
    <row r="11622" customFormat="1" x14ac:dyDescent="0.45"/>
    <row r="11623" customFormat="1" x14ac:dyDescent="0.45"/>
    <row r="11624" customFormat="1" x14ac:dyDescent="0.45"/>
    <row r="11625" customFormat="1" x14ac:dyDescent="0.45"/>
    <row r="11626" customFormat="1" x14ac:dyDescent="0.45"/>
    <row r="11627" customFormat="1" x14ac:dyDescent="0.45"/>
    <row r="11628" customFormat="1" x14ac:dyDescent="0.45"/>
    <row r="11629" customFormat="1" x14ac:dyDescent="0.45"/>
    <row r="11630" customFormat="1" x14ac:dyDescent="0.45"/>
    <row r="11631" customFormat="1" x14ac:dyDescent="0.45"/>
    <row r="11632" customFormat="1" x14ac:dyDescent="0.45"/>
    <row r="11633" customFormat="1" x14ac:dyDescent="0.45"/>
    <row r="11634" customFormat="1" x14ac:dyDescent="0.45"/>
    <row r="11635" customFormat="1" x14ac:dyDescent="0.45"/>
    <row r="11636" customFormat="1" x14ac:dyDescent="0.45"/>
    <row r="11637" customFormat="1" x14ac:dyDescent="0.45"/>
    <row r="11638" customFormat="1" x14ac:dyDescent="0.45"/>
    <row r="11639" customFormat="1" x14ac:dyDescent="0.45"/>
    <row r="11640" customFormat="1" x14ac:dyDescent="0.45"/>
    <row r="11641" customFormat="1" x14ac:dyDescent="0.45"/>
    <row r="11642" customFormat="1" x14ac:dyDescent="0.45"/>
    <row r="11643" customFormat="1" x14ac:dyDescent="0.45"/>
    <row r="11644" customFormat="1" x14ac:dyDescent="0.45"/>
    <row r="11645" customFormat="1" x14ac:dyDescent="0.45"/>
    <row r="11646" customFormat="1" x14ac:dyDescent="0.45"/>
    <row r="11647" customFormat="1" x14ac:dyDescent="0.45"/>
    <row r="11648" customFormat="1" x14ac:dyDescent="0.45"/>
    <row r="11649" customFormat="1" x14ac:dyDescent="0.45"/>
    <row r="11650" customFormat="1" x14ac:dyDescent="0.45"/>
    <row r="11651" customFormat="1" x14ac:dyDescent="0.45"/>
    <row r="11652" customFormat="1" x14ac:dyDescent="0.45"/>
    <row r="11653" customFormat="1" x14ac:dyDescent="0.45"/>
    <row r="11654" customFormat="1" x14ac:dyDescent="0.45"/>
    <row r="11655" customFormat="1" x14ac:dyDescent="0.45"/>
    <row r="11656" customFormat="1" x14ac:dyDescent="0.45"/>
    <row r="11657" customFormat="1" x14ac:dyDescent="0.45"/>
    <row r="11658" customFormat="1" x14ac:dyDescent="0.45"/>
    <row r="11659" customFormat="1" x14ac:dyDescent="0.45"/>
    <row r="11660" customFormat="1" x14ac:dyDescent="0.45"/>
    <row r="11661" customFormat="1" x14ac:dyDescent="0.45"/>
    <row r="11662" customFormat="1" x14ac:dyDescent="0.45"/>
    <row r="11663" customFormat="1" x14ac:dyDescent="0.45"/>
    <row r="11664" customFormat="1" x14ac:dyDescent="0.45"/>
    <row r="11665" customFormat="1" x14ac:dyDescent="0.45"/>
    <row r="11666" customFormat="1" x14ac:dyDescent="0.45"/>
    <row r="11667" customFormat="1" x14ac:dyDescent="0.45"/>
    <row r="11668" customFormat="1" x14ac:dyDescent="0.45"/>
    <row r="11669" customFormat="1" x14ac:dyDescent="0.45"/>
    <row r="11670" customFormat="1" x14ac:dyDescent="0.45"/>
    <row r="11671" customFormat="1" x14ac:dyDescent="0.45"/>
    <row r="11672" customFormat="1" x14ac:dyDescent="0.45"/>
    <row r="11673" customFormat="1" x14ac:dyDescent="0.45"/>
    <row r="11674" customFormat="1" x14ac:dyDescent="0.45"/>
    <row r="11675" customFormat="1" x14ac:dyDescent="0.45"/>
    <row r="11676" customFormat="1" x14ac:dyDescent="0.45"/>
    <row r="11677" customFormat="1" x14ac:dyDescent="0.45"/>
    <row r="11678" customFormat="1" x14ac:dyDescent="0.45"/>
    <row r="11679" customFormat="1" x14ac:dyDescent="0.45"/>
    <row r="11680" customFormat="1" x14ac:dyDescent="0.45"/>
    <row r="11681" customFormat="1" x14ac:dyDescent="0.45"/>
    <row r="11682" customFormat="1" x14ac:dyDescent="0.45"/>
    <row r="11683" customFormat="1" x14ac:dyDescent="0.45"/>
    <row r="11684" customFormat="1" x14ac:dyDescent="0.45"/>
    <row r="11685" customFormat="1" x14ac:dyDescent="0.45"/>
    <row r="11686" customFormat="1" x14ac:dyDescent="0.45"/>
    <row r="11687" customFormat="1" x14ac:dyDescent="0.45"/>
    <row r="11688" customFormat="1" x14ac:dyDescent="0.45"/>
    <row r="11689" customFormat="1" x14ac:dyDescent="0.45"/>
    <row r="11690" customFormat="1" x14ac:dyDescent="0.45"/>
    <row r="11691" customFormat="1" x14ac:dyDescent="0.45"/>
    <row r="11692" customFormat="1" x14ac:dyDescent="0.45"/>
    <row r="11693" customFormat="1" x14ac:dyDescent="0.45"/>
    <row r="11694" customFormat="1" x14ac:dyDescent="0.45"/>
    <row r="11695" customFormat="1" x14ac:dyDescent="0.45"/>
    <row r="11696" customFormat="1" x14ac:dyDescent="0.45"/>
    <row r="11697" customFormat="1" x14ac:dyDescent="0.45"/>
    <row r="11698" customFormat="1" x14ac:dyDescent="0.45"/>
    <row r="11699" customFormat="1" x14ac:dyDescent="0.45"/>
    <row r="11700" customFormat="1" x14ac:dyDescent="0.45"/>
    <row r="11701" customFormat="1" x14ac:dyDescent="0.45"/>
    <row r="11702" customFormat="1" x14ac:dyDescent="0.45"/>
    <row r="11703" customFormat="1" x14ac:dyDescent="0.45"/>
    <row r="11704" customFormat="1" x14ac:dyDescent="0.45"/>
    <row r="11705" customFormat="1" x14ac:dyDescent="0.45"/>
    <row r="11706" customFormat="1" x14ac:dyDescent="0.45"/>
    <row r="11707" customFormat="1" x14ac:dyDescent="0.45"/>
    <row r="11708" customFormat="1" x14ac:dyDescent="0.45"/>
    <row r="11709" customFormat="1" x14ac:dyDescent="0.45"/>
    <row r="11710" customFormat="1" x14ac:dyDescent="0.45"/>
    <row r="11711" customFormat="1" x14ac:dyDescent="0.45"/>
    <row r="11712" customFormat="1" x14ac:dyDescent="0.45"/>
    <row r="11713" customFormat="1" x14ac:dyDescent="0.45"/>
    <row r="11714" customFormat="1" x14ac:dyDescent="0.45"/>
    <row r="11715" customFormat="1" x14ac:dyDescent="0.45"/>
    <row r="11716" customFormat="1" x14ac:dyDescent="0.45"/>
    <row r="11717" customFormat="1" x14ac:dyDescent="0.45"/>
    <row r="11718" customFormat="1" x14ac:dyDescent="0.45"/>
    <row r="11719" customFormat="1" x14ac:dyDescent="0.45"/>
    <row r="11720" customFormat="1" x14ac:dyDescent="0.45"/>
    <row r="11721" customFormat="1" x14ac:dyDescent="0.45"/>
    <row r="11722" customFormat="1" x14ac:dyDescent="0.45"/>
    <row r="11723" customFormat="1" x14ac:dyDescent="0.45"/>
    <row r="11724" customFormat="1" x14ac:dyDescent="0.45"/>
    <row r="11725" customFormat="1" x14ac:dyDescent="0.45"/>
    <row r="11726" customFormat="1" x14ac:dyDescent="0.45"/>
    <row r="11727" customFormat="1" x14ac:dyDescent="0.45"/>
    <row r="11728" customFormat="1" x14ac:dyDescent="0.45"/>
    <row r="11729" customFormat="1" x14ac:dyDescent="0.45"/>
    <row r="11730" customFormat="1" x14ac:dyDescent="0.45"/>
    <row r="11731" customFormat="1" x14ac:dyDescent="0.45"/>
    <row r="11732" customFormat="1" x14ac:dyDescent="0.45"/>
    <row r="11733" customFormat="1" x14ac:dyDescent="0.45"/>
    <row r="11734" customFormat="1" x14ac:dyDescent="0.45"/>
    <row r="11735" customFormat="1" x14ac:dyDescent="0.45"/>
    <row r="11736" customFormat="1" x14ac:dyDescent="0.45"/>
    <row r="11737" customFormat="1" x14ac:dyDescent="0.45"/>
    <row r="11738" customFormat="1" x14ac:dyDescent="0.45"/>
    <row r="11739" customFormat="1" x14ac:dyDescent="0.45"/>
    <row r="11740" customFormat="1" x14ac:dyDescent="0.45"/>
    <row r="11741" customFormat="1" x14ac:dyDescent="0.45"/>
    <row r="11742" customFormat="1" x14ac:dyDescent="0.45"/>
    <row r="11743" customFormat="1" x14ac:dyDescent="0.45"/>
    <row r="11744" customFormat="1" x14ac:dyDescent="0.45"/>
    <row r="11745" customFormat="1" x14ac:dyDescent="0.45"/>
    <row r="11746" customFormat="1" x14ac:dyDescent="0.45"/>
    <row r="11747" customFormat="1" x14ac:dyDescent="0.45"/>
    <row r="11748" customFormat="1" x14ac:dyDescent="0.45"/>
    <row r="11749" customFormat="1" x14ac:dyDescent="0.45"/>
    <row r="11750" customFormat="1" x14ac:dyDescent="0.45"/>
    <row r="11751" customFormat="1" x14ac:dyDescent="0.45"/>
    <row r="11752" customFormat="1" x14ac:dyDescent="0.45"/>
    <row r="11753" customFormat="1" x14ac:dyDescent="0.45"/>
    <row r="11754" customFormat="1" x14ac:dyDescent="0.45"/>
    <row r="11755" customFormat="1" x14ac:dyDescent="0.45"/>
    <row r="11756" customFormat="1" x14ac:dyDescent="0.45"/>
    <row r="11757" customFormat="1" x14ac:dyDescent="0.45"/>
    <row r="11758" customFormat="1" x14ac:dyDescent="0.45"/>
    <row r="11759" customFormat="1" x14ac:dyDescent="0.45"/>
    <row r="11760" customFormat="1" x14ac:dyDescent="0.45"/>
    <row r="11761" customFormat="1" x14ac:dyDescent="0.45"/>
    <row r="11762" customFormat="1" x14ac:dyDescent="0.45"/>
    <row r="11763" customFormat="1" x14ac:dyDescent="0.45"/>
    <row r="11764" customFormat="1" x14ac:dyDescent="0.45"/>
    <row r="11765" customFormat="1" x14ac:dyDescent="0.45"/>
    <row r="11766" customFormat="1" x14ac:dyDescent="0.45"/>
    <row r="11767" customFormat="1" x14ac:dyDescent="0.45"/>
    <row r="11768" customFormat="1" x14ac:dyDescent="0.45"/>
    <row r="11769" customFormat="1" x14ac:dyDescent="0.45"/>
    <row r="11770" customFormat="1" x14ac:dyDescent="0.45"/>
    <row r="11771" customFormat="1" x14ac:dyDescent="0.45"/>
    <row r="11772" customFormat="1" x14ac:dyDescent="0.45"/>
    <row r="11773" customFormat="1" x14ac:dyDescent="0.45"/>
    <row r="11774" customFormat="1" x14ac:dyDescent="0.45"/>
    <row r="11775" customFormat="1" x14ac:dyDescent="0.45"/>
    <row r="11776" customFormat="1" x14ac:dyDescent="0.45"/>
    <row r="11777" customFormat="1" x14ac:dyDescent="0.45"/>
    <row r="11778" customFormat="1" x14ac:dyDescent="0.45"/>
    <row r="11779" customFormat="1" x14ac:dyDescent="0.45"/>
    <row r="11780" customFormat="1" x14ac:dyDescent="0.45"/>
    <row r="11781" customFormat="1" x14ac:dyDescent="0.45"/>
    <row r="11782" customFormat="1" x14ac:dyDescent="0.45"/>
    <row r="11783" customFormat="1" x14ac:dyDescent="0.45"/>
    <row r="11784" customFormat="1" x14ac:dyDescent="0.45"/>
    <row r="11785" customFormat="1" x14ac:dyDescent="0.45"/>
    <row r="11786" customFormat="1" x14ac:dyDescent="0.45"/>
    <row r="11787" customFormat="1" x14ac:dyDescent="0.45"/>
    <row r="11788" customFormat="1" x14ac:dyDescent="0.45"/>
    <row r="11789" customFormat="1" x14ac:dyDescent="0.45"/>
    <row r="11790" customFormat="1" x14ac:dyDescent="0.45"/>
    <row r="11791" customFormat="1" x14ac:dyDescent="0.45"/>
    <row r="11792" customFormat="1" x14ac:dyDescent="0.45"/>
    <row r="11793" customFormat="1" x14ac:dyDescent="0.45"/>
    <row r="11794" customFormat="1" x14ac:dyDescent="0.45"/>
    <row r="11795" customFormat="1" x14ac:dyDescent="0.45"/>
    <row r="11796" customFormat="1" x14ac:dyDescent="0.45"/>
    <row r="11797" customFormat="1" x14ac:dyDescent="0.45"/>
    <row r="11798" customFormat="1" x14ac:dyDescent="0.45"/>
    <row r="11799" customFormat="1" x14ac:dyDescent="0.45"/>
    <row r="11800" customFormat="1" x14ac:dyDescent="0.45"/>
    <row r="11801" customFormat="1" x14ac:dyDescent="0.45"/>
    <row r="11802" customFormat="1" x14ac:dyDescent="0.45"/>
    <row r="11803" customFormat="1" x14ac:dyDescent="0.45"/>
    <row r="11804" customFormat="1" x14ac:dyDescent="0.45"/>
    <row r="11805" customFormat="1" x14ac:dyDescent="0.45"/>
    <row r="11806" customFormat="1" x14ac:dyDescent="0.45"/>
    <row r="11807" customFormat="1" x14ac:dyDescent="0.45"/>
    <row r="11808" customFormat="1" x14ac:dyDescent="0.45"/>
    <row r="11809" customFormat="1" x14ac:dyDescent="0.45"/>
    <row r="11810" customFormat="1" x14ac:dyDescent="0.45"/>
    <row r="11811" customFormat="1" x14ac:dyDescent="0.45"/>
    <row r="11812" customFormat="1" x14ac:dyDescent="0.45"/>
    <row r="11813" customFormat="1" x14ac:dyDescent="0.45"/>
    <row r="11814" customFormat="1" x14ac:dyDescent="0.45"/>
    <row r="11815" customFormat="1" x14ac:dyDescent="0.45"/>
    <row r="11816" customFormat="1" x14ac:dyDescent="0.45"/>
    <row r="11817" customFormat="1" x14ac:dyDescent="0.45"/>
    <row r="11818" customFormat="1" x14ac:dyDescent="0.45"/>
    <row r="11819" customFormat="1" x14ac:dyDescent="0.45"/>
    <row r="11820" customFormat="1" x14ac:dyDescent="0.45"/>
    <row r="11821" customFormat="1" x14ac:dyDescent="0.45"/>
    <row r="11822" customFormat="1" x14ac:dyDescent="0.45"/>
    <row r="11823" customFormat="1" x14ac:dyDescent="0.45"/>
    <row r="11824" customFormat="1" x14ac:dyDescent="0.45"/>
    <row r="11825" customFormat="1" x14ac:dyDescent="0.45"/>
    <row r="11826" customFormat="1" x14ac:dyDescent="0.45"/>
    <row r="11827" customFormat="1" x14ac:dyDescent="0.45"/>
    <row r="11828" customFormat="1" x14ac:dyDescent="0.45"/>
    <row r="11829" customFormat="1" x14ac:dyDescent="0.45"/>
    <row r="11830" customFormat="1" x14ac:dyDescent="0.45"/>
    <row r="11831" customFormat="1" x14ac:dyDescent="0.45"/>
    <row r="11832" customFormat="1" x14ac:dyDescent="0.45"/>
    <row r="11833" customFormat="1" x14ac:dyDescent="0.45"/>
    <row r="11834" customFormat="1" x14ac:dyDescent="0.45"/>
    <row r="11835" customFormat="1" x14ac:dyDescent="0.45"/>
    <row r="11836" customFormat="1" x14ac:dyDescent="0.45"/>
    <row r="11837" customFormat="1" x14ac:dyDescent="0.45"/>
    <row r="11838" customFormat="1" x14ac:dyDescent="0.45"/>
    <row r="11839" customFormat="1" x14ac:dyDescent="0.45"/>
    <row r="11840" customFormat="1" x14ac:dyDescent="0.45"/>
    <row r="11841" customFormat="1" x14ac:dyDescent="0.45"/>
    <row r="11842" customFormat="1" x14ac:dyDescent="0.45"/>
    <row r="11843" customFormat="1" x14ac:dyDescent="0.45"/>
    <row r="11844" customFormat="1" x14ac:dyDescent="0.45"/>
    <row r="11845" customFormat="1" x14ac:dyDescent="0.45"/>
    <row r="11846" customFormat="1" x14ac:dyDescent="0.45"/>
    <row r="11847" customFormat="1" x14ac:dyDescent="0.45"/>
    <row r="11848" customFormat="1" x14ac:dyDescent="0.45"/>
    <row r="11849" customFormat="1" x14ac:dyDescent="0.45"/>
    <row r="11850" customFormat="1" x14ac:dyDescent="0.45"/>
    <row r="11851" customFormat="1" x14ac:dyDescent="0.45"/>
    <row r="11852" customFormat="1" x14ac:dyDescent="0.45"/>
    <row r="11853" customFormat="1" x14ac:dyDescent="0.45"/>
    <row r="11854" customFormat="1" x14ac:dyDescent="0.45"/>
    <row r="11855" customFormat="1" x14ac:dyDescent="0.45"/>
    <row r="11856" customFormat="1" x14ac:dyDescent="0.45"/>
    <row r="11857" customFormat="1" x14ac:dyDescent="0.45"/>
    <row r="11858" customFormat="1" x14ac:dyDescent="0.45"/>
    <row r="11859" customFormat="1" x14ac:dyDescent="0.45"/>
    <row r="11860" customFormat="1" x14ac:dyDescent="0.45"/>
    <row r="11861" customFormat="1" x14ac:dyDescent="0.45"/>
    <row r="11862" customFormat="1" x14ac:dyDescent="0.45"/>
    <row r="11863" customFormat="1" x14ac:dyDescent="0.45"/>
    <row r="11864" customFormat="1" x14ac:dyDescent="0.45"/>
    <row r="11865" customFormat="1" x14ac:dyDescent="0.45"/>
    <row r="11866" customFormat="1" x14ac:dyDescent="0.45"/>
    <row r="11867" customFormat="1" x14ac:dyDescent="0.45"/>
    <row r="11868" customFormat="1" x14ac:dyDescent="0.45"/>
    <row r="11869" customFormat="1" x14ac:dyDescent="0.45"/>
    <row r="11870" customFormat="1" x14ac:dyDescent="0.45"/>
    <row r="11871" customFormat="1" x14ac:dyDescent="0.45"/>
    <row r="11872" customFormat="1" x14ac:dyDescent="0.45"/>
    <row r="11873" customFormat="1" x14ac:dyDescent="0.45"/>
    <row r="11874" customFormat="1" x14ac:dyDescent="0.45"/>
    <row r="11875" customFormat="1" x14ac:dyDescent="0.45"/>
    <row r="11876" customFormat="1" x14ac:dyDescent="0.45"/>
    <row r="11877" customFormat="1" x14ac:dyDescent="0.45"/>
    <row r="11878" customFormat="1" x14ac:dyDescent="0.45"/>
    <row r="11879" customFormat="1" x14ac:dyDescent="0.45"/>
    <row r="11880" customFormat="1" x14ac:dyDescent="0.45"/>
    <row r="11881" customFormat="1" x14ac:dyDescent="0.45"/>
    <row r="11882" customFormat="1" x14ac:dyDescent="0.45"/>
    <row r="11883" customFormat="1" x14ac:dyDescent="0.45"/>
    <row r="11884" customFormat="1" x14ac:dyDescent="0.45"/>
    <row r="11885" customFormat="1" x14ac:dyDescent="0.45"/>
    <row r="11886" customFormat="1" x14ac:dyDescent="0.45"/>
    <row r="11887" customFormat="1" x14ac:dyDescent="0.45"/>
    <row r="11888" customFormat="1" x14ac:dyDescent="0.45"/>
    <row r="11889" customFormat="1" x14ac:dyDescent="0.45"/>
    <row r="11890" customFormat="1" x14ac:dyDescent="0.45"/>
    <row r="11891" customFormat="1" x14ac:dyDescent="0.45"/>
    <row r="11892" customFormat="1" x14ac:dyDescent="0.45"/>
    <row r="11893" customFormat="1" x14ac:dyDescent="0.45"/>
    <row r="11894" customFormat="1" x14ac:dyDescent="0.45"/>
    <row r="11895" customFormat="1" x14ac:dyDescent="0.45"/>
    <row r="11896" customFormat="1" x14ac:dyDescent="0.45"/>
    <row r="11897" customFormat="1" x14ac:dyDescent="0.45"/>
    <row r="11898" customFormat="1" x14ac:dyDescent="0.45"/>
    <row r="11899" customFormat="1" x14ac:dyDescent="0.45"/>
    <row r="11900" customFormat="1" x14ac:dyDescent="0.45"/>
    <row r="11901" customFormat="1" x14ac:dyDescent="0.45"/>
    <row r="11902" customFormat="1" x14ac:dyDescent="0.45"/>
    <row r="11903" customFormat="1" x14ac:dyDescent="0.45"/>
    <row r="11904" customFormat="1" x14ac:dyDescent="0.45"/>
    <row r="11905" customFormat="1" x14ac:dyDescent="0.45"/>
    <row r="11906" customFormat="1" x14ac:dyDescent="0.45"/>
    <row r="11907" customFormat="1" x14ac:dyDescent="0.45"/>
    <row r="11908" customFormat="1" x14ac:dyDescent="0.45"/>
    <row r="11909" customFormat="1" x14ac:dyDescent="0.45"/>
    <row r="11910" customFormat="1" x14ac:dyDescent="0.45"/>
    <row r="11911" customFormat="1" x14ac:dyDescent="0.45"/>
    <row r="11912" customFormat="1" x14ac:dyDescent="0.45"/>
    <row r="11913" customFormat="1" x14ac:dyDescent="0.45"/>
    <row r="11914" customFormat="1" x14ac:dyDescent="0.45"/>
    <row r="11915" customFormat="1" x14ac:dyDescent="0.45"/>
    <row r="11916" customFormat="1" x14ac:dyDescent="0.45"/>
    <row r="11917" customFormat="1" x14ac:dyDescent="0.45"/>
    <row r="11918" customFormat="1" x14ac:dyDescent="0.45"/>
    <row r="11919" customFormat="1" x14ac:dyDescent="0.45"/>
    <row r="11920" customFormat="1" x14ac:dyDescent="0.45"/>
    <row r="11921" customFormat="1" x14ac:dyDescent="0.45"/>
    <row r="11922" customFormat="1" x14ac:dyDescent="0.45"/>
    <row r="11923" customFormat="1" x14ac:dyDescent="0.45"/>
    <row r="11924" customFormat="1" x14ac:dyDescent="0.45"/>
    <row r="11925" customFormat="1" x14ac:dyDescent="0.45"/>
    <row r="11926" customFormat="1" x14ac:dyDescent="0.45"/>
    <row r="11927" customFormat="1" x14ac:dyDescent="0.45"/>
    <row r="11928" customFormat="1" x14ac:dyDescent="0.45"/>
    <row r="11929" customFormat="1" x14ac:dyDescent="0.45"/>
    <row r="11930" customFormat="1" x14ac:dyDescent="0.45"/>
    <row r="11931" customFormat="1" x14ac:dyDescent="0.45"/>
    <row r="11932" customFormat="1" x14ac:dyDescent="0.45"/>
    <row r="11933" customFormat="1" x14ac:dyDescent="0.45"/>
    <row r="11934" customFormat="1" x14ac:dyDescent="0.45"/>
    <row r="11935" customFormat="1" x14ac:dyDescent="0.45"/>
    <row r="11936" customFormat="1" x14ac:dyDescent="0.45"/>
    <row r="11937" customFormat="1" x14ac:dyDescent="0.45"/>
    <row r="11938" customFormat="1" x14ac:dyDescent="0.45"/>
    <row r="11939" customFormat="1" x14ac:dyDescent="0.45"/>
    <row r="11940" customFormat="1" x14ac:dyDescent="0.45"/>
    <row r="11941" customFormat="1" x14ac:dyDescent="0.45"/>
    <row r="11942" customFormat="1" x14ac:dyDescent="0.45"/>
    <row r="11943" customFormat="1" x14ac:dyDescent="0.45"/>
    <row r="11944" customFormat="1" x14ac:dyDescent="0.45"/>
    <row r="11945" customFormat="1" x14ac:dyDescent="0.45"/>
    <row r="11946" customFormat="1" x14ac:dyDescent="0.45"/>
    <row r="11947" customFormat="1" x14ac:dyDescent="0.45"/>
    <row r="11948" customFormat="1" x14ac:dyDescent="0.45"/>
    <row r="11949" customFormat="1" x14ac:dyDescent="0.45"/>
    <row r="11950" customFormat="1" x14ac:dyDescent="0.45"/>
    <row r="11951" customFormat="1" x14ac:dyDescent="0.45"/>
    <row r="11952" customFormat="1" x14ac:dyDescent="0.45"/>
    <row r="11953" customFormat="1" x14ac:dyDescent="0.45"/>
    <row r="11954" customFormat="1" x14ac:dyDescent="0.45"/>
    <row r="11955" customFormat="1" x14ac:dyDescent="0.45"/>
    <row r="11956" customFormat="1" x14ac:dyDescent="0.45"/>
    <row r="11957" customFormat="1" x14ac:dyDescent="0.45"/>
    <row r="11958" customFormat="1" x14ac:dyDescent="0.45"/>
    <row r="11959" customFormat="1" x14ac:dyDescent="0.45"/>
    <row r="11960" customFormat="1" x14ac:dyDescent="0.45"/>
    <row r="11961" customFormat="1" x14ac:dyDescent="0.45"/>
    <row r="11962" customFormat="1" x14ac:dyDescent="0.45"/>
    <row r="11963" customFormat="1" x14ac:dyDescent="0.45"/>
    <row r="11964" customFormat="1" x14ac:dyDescent="0.45"/>
    <row r="11965" customFormat="1" x14ac:dyDescent="0.45"/>
    <row r="11966" customFormat="1" x14ac:dyDescent="0.45"/>
    <row r="11967" customFormat="1" x14ac:dyDescent="0.45"/>
    <row r="11968" customFormat="1" x14ac:dyDescent="0.45"/>
    <row r="11969" customFormat="1" x14ac:dyDescent="0.45"/>
    <row r="11970" customFormat="1" x14ac:dyDescent="0.45"/>
    <row r="11971" customFormat="1" x14ac:dyDescent="0.45"/>
    <row r="11972" customFormat="1" x14ac:dyDescent="0.45"/>
    <row r="11973" customFormat="1" x14ac:dyDescent="0.45"/>
    <row r="11974" customFormat="1" x14ac:dyDescent="0.45"/>
    <row r="11975" customFormat="1" x14ac:dyDescent="0.45"/>
    <row r="11976" customFormat="1" x14ac:dyDescent="0.45"/>
    <row r="11977" customFormat="1" x14ac:dyDescent="0.45"/>
    <row r="11978" customFormat="1" x14ac:dyDescent="0.45"/>
    <row r="11979" customFormat="1" x14ac:dyDescent="0.45"/>
    <row r="11980" customFormat="1" x14ac:dyDescent="0.45"/>
    <row r="11981" customFormat="1" x14ac:dyDescent="0.45"/>
    <row r="11982" customFormat="1" x14ac:dyDescent="0.45"/>
    <row r="11983" customFormat="1" x14ac:dyDescent="0.45"/>
    <row r="11984" customFormat="1" x14ac:dyDescent="0.45"/>
    <row r="11985" customFormat="1" x14ac:dyDescent="0.45"/>
    <row r="11986" customFormat="1" x14ac:dyDescent="0.45"/>
    <row r="11987" customFormat="1" x14ac:dyDescent="0.45"/>
    <row r="11988" customFormat="1" x14ac:dyDescent="0.45"/>
    <row r="11989" customFormat="1" x14ac:dyDescent="0.45"/>
    <row r="11990" customFormat="1" x14ac:dyDescent="0.45"/>
    <row r="11991" customFormat="1" x14ac:dyDescent="0.45"/>
    <row r="11992" customFormat="1" x14ac:dyDescent="0.45"/>
    <row r="11993" customFormat="1" x14ac:dyDescent="0.45"/>
    <row r="11994" customFormat="1" x14ac:dyDescent="0.45"/>
    <row r="11995" customFormat="1" x14ac:dyDescent="0.45"/>
    <row r="11996" customFormat="1" x14ac:dyDescent="0.45"/>
    <row r="11997" customFormat="1" x14ac:dyDescent="0.45"/>
    <row r="11998" customFormat="1" x14ac:dyDescent="0.45"/>
    <row r="11999" customFormat="1" x14ac:dyDescent="0.45"/>
    <row r="12000" customFormat="1" x14ac:dyDescent="0.45"/>
    <row r="12001" customFormat="1" x14ac:dyDescent="0.45"/>
    <row r="12002" customFormat="1" x14ac:dyDescent="0.45"/>
    <row r="12003" customFormat="1" x14ac:dyDescent="0.45"/>
    <row r="12004" customFormat="1" x14ac:dyDescent="0.45"/>
    <row r="12005" customFormat="1" x14ac:dyDescent="0.45"/>
    <row r="12006" customFormat="1" x14ac:dyDescent="0.45"/>
    <row r="12007" customFormat="1" x14ac:dyDescent="0.45"/>
    <row r="12008" customFormat="1" x14ac:dyDescent="0.45"/>
    <row r="12009" customFormat="1" x14ac:dyDescent="0.45"/>
    <row r="12010" customFormat="1" x14ac:dyDescent="0.45"/>
    <row r="12011" customFormat="1" x14ac:dyDescent="0.45"/>
    <row r="12012" customFormat="1" x14ac:dyDescent="0.45"/>
    <row r="12013" customFormat="1" x14ac:dyDescent="0.45"/>
    <row r="12014" customFormat="1" x14ac:dyDescent="0.45"/>
    <row r="12015" customFormat="1" x14ac:dyDescent="0.45"/>
    <row r="12016" customFormat="1" x14ac:dyDescent="0.45"/>
    <row r="12017" customFormat="1" x14ac:dyDescent="0.45"/>
    <row r="12018" customFormat="1" x14ac:dyDescent="0.45"/>
    <row r="12019" customFormat="1" x14ac:dyDescent="0.45"/>
    <row r="12020" customFormat="1" x14ac:dyDescent="0.45"/>
    <row r="12021" customFormat="1" x14ac:dyDescent="0.45"/>
    <row r="12022" customFormat="1" x14ac:dyDescent="0.45"/>
    <row r="12023" customFormat="1" x14ac:dyDescent="0.45"/>
    <row r="12024" customFormat="1" x14ac:dyDescent="0.45"/>
    <row r="12025" customFormat="1" x14ac:dyDescent="0.45"/>
    <row r="12026" customFormat="1" x14ac:dyDescent="0.45"/>
    <row r="12027" customFormat="1" x14ac:dyDescent="0.45"/>
    <row r="12028" customFormat="1" x14ac:dyDescent="0.45"/>
    <row r="12029" customFormat="1" x14ac:dyDescent="0.45"/>
    <row r="12030" customFormat="1" x14ac:dyDescent="0.45"/>
    <row r="12031" customFormat="1" x14ac:dyDescent="0.45"/>
    <row r="12032" customFormat="1" x14ac:dyDescent="0.45"/>
    <row r="12033" customFormat="1" x14ac:dyDescent="0.45"/>
    <row r="12034" customFormat="1" x14ac:dyDescent="0.45"/>
    <row r="12035" customFormat="1" x14ac:dyDescent="0.45"/>
    <row r="12036" customFormat="1" x14ac:dyDescent="0.45"/>
    <row r="12037" customFormat="1" x14ac:dyDescent="0.45"/>
    <row r="12038" customFormat="1" x14ac:dyDescent="0.45"/>
    <row r="12039" customFormat="1" x14ac:dyDescent="0.45"/>
    <row r="12040" customFormat="1" x14ac:dyDescent="0.45"/>
    <row r="12041" customFormat="1" x14ac:dyDescent="0.45"/>
    <row r="12042" customFormat="1" x14ac:dyDescent="0.45"/>
    <row r="12043" customFormat="1" x14ac:dyDescent="0.45"/>
    <row r="12044" customFormat="1" x14ac:dyDescent="0.45"/>
    <row r="12045" customFormat="1" x14ac:dyDescent="0.45"/>
    <row r="12046" customFormat="1" x14ac:dyDescent="0.45"/>
    <row r="12047" customFormat="1" x14ac:dyDescent="0.45"/>
    <row r="12048" customFormat="1" x14ac:dyDescent="0.45"/>
    <row r="12049" customFormat="1" x14ac:dyDescent="0.45"/>
    <row r="12050" customFormat="1" x14ac:dyDescent="0.45"/>
    <row r="12051" customFormat="1" x14ac:dyDescent="0.45"/>
    <row r="12052" customFormat="1" x14ac:dyDescent="0.45"/>
    <row r="12053" customFormat="1" x14ac:dyDescent="0.45"/>
    <row r="12054" customFormat="1" x14ac:dyDescent="0.45"/>
    <row r="12055" customFormat="1" x14ac:dyDescent="0.45"/>
    <row r="12056" customFormat="1" x14ac:dyDescent="0.45"/>
    <row r="12057" customFormat="1" x14ac:dyDescent="0.45"/>
    <row r="12058" customFormat="1" x14ac:dyDescent="0.45"/>
    <row r="12059" customFormat="1" x14ac:dyDescent="0.45"/>
    <row r="12060" customFormat="1" x14ac:dyDescent="0.45"/>
    <row r="12061" customFormat="1" x14ac:dyDescent="0.45"/>
    <row r="12062" customFormat="1" x14ac:dyDescent="0.45"/>
    <row r="12063" customFormat="1" x14ac:dyDescent="0.45"/>
    <row r="12064" customFormat="1" x14ac:dyDescent="0.45"/>
    <row r="12065" customFormat="1" x14ac:dyDescent="0.45"/>
    <row r="12066" customFormat="1" x14ac:dyDescent="0.45"/>
    <row r="12067" customFormat="1" x14ac:dyDescent="0.45"/>
    <row r="12068" customFormat="1" x14ac:dyDescent="0.45"/>
    <row r="12069" customFormat="1" x14ac:dyDescent="0.45"/>
    <row r="12070" customFormat="1" x14ac:dyDescent="0.45"/>
    <row r="12071" customFormat="1" x14ac:dyDescent="0.45"/>
    <row r="12072" customFormat="1" x14ac:dyDescent="0.45"/>
    <row r="12073" customFormat="1" x14ac:dyDescent="0.45"/>
    <row r="12074" customFormat="1" x14ac:dyDescent="0.45"/>
    <row r="12075" customFormat="1" x14ac:dyDescent="0.45"/>
    <row r="12076" customFormat="1" x14ac:dyDescent="0.45"/>
    <row r="12077" customFormat="1" x14ac:dyDescent="0.45"/>
    <row r="12078" customFormat="1" x14ac:dyDescent="0.45"/>
    <row r="12079" customFormat="1" x14ac:dyDescent="0.45"/>
    <row r="12080" customFormat="1" x14ac:dyDescent="0.45"/>
    <row r="12081" customFormat="1" x14ac:dyDescent="0.45"/>
    <row r="12082" customFormat="1" x14ac:dyDescent="0.45"/>
    <row r="12083" customFormat="1" x14ac:dyDescent="0.45"/>
    <row r="12084" customFormat="1" x14ac:dyDescent="0.45"/>
    <row r="12085" customFormat="1" x14ac:dyDescent="0.45"/>
    <row r="12086" customFormat="1" x14ac:dyDescent="0.45"/>
    <row r="12087" customFormat="1" x14ac:dyDescent="0.45"/>
    <row r="12088" customFormat="1" x14ac:dyDescent="0.45"/>
    <row r="12089" customFormat="1" x14ac:dyDescent="0.45"/>
    <row r="12090" customFormat="1" x14ac:dyDescent="0.45"/>
    <row r="12091" customFormat="1" x14ac:dyDescent="0.45"/>
    <row r="12092" customFormat="1" x14ac:dyDescent="0.45"/>
    <row r="12093" customFormat="1" x14ac:dyDescent="0.45"/>
    <row r="12094" customFormat="1" x14ac:dyDescent="0.45"/>
    <row r="12095" customFormat="1" x14ac:dyDescent="0.45"/>
    <row r="12096" customFormat="1" x14ac:dyDescent="0.45"/>
    <row r="12097" customFormat="1" x14ac:dyDescent="0.45"/>
    <row r="12098" customFormat="1" x14ac:dyDescent="0.45"/>
    <row r="12099" customFormat="1" x14ac:dyDescent="0.45"/>
    <row r="12100" customFormat="1" x14ac:dyDescent="0.45"/>
    <row r="12101" customFormat="1" x14ac:dyDescent="0.45"/>
    <row r="12102" customFormat="1" x14ac:dyDescent="0.45"/>
    <row r="12103" customFormat="1" x14ac:dyDescent="0.45"/>
    <row r="12104" customFormat="1" x14ac:dyDescent="0.45"/>
    <row r="12105" customFormat="1" x14ac:dyDescent="0.45"/>
    <row r="12106" customFormat="1" x14ac:dyDescent="0.45"/>
    <row r="12107" customFormat="1" x14ac:dyDescent="0.45"/>
    <row r="12108" customFormat="1" x14ac:dyDescent="0.45"/>
    <row r="12109" customFormat="1" x14ac:dyDescent="0.45"/>
    <row r="12110" customFormat="1" x14ac:dyDescent="0.45"/>
    <row r="12111" customFormat="1" x14ac:dyDescent="0.45"/>
    <row r="12112" customFormat="1" x14ac:dyDescent="0.45"/>
    <row r="12113" customFormat="1" x14ac:dyDescent="0.45"/>
    <row r="12114" customFormat="1" x14ac:dyDescent="0.45"/>
    <row r="12115" customFormat="1" x14ac:dyDescent="0.45"/>
    <row r="12116" customFormat="1" x14ac:dyDescent="0.45"/>
    <row r="12117" customFormat="1" x14ac:dyDescent="0.45"/>
    <row r="12118" customFormat="1" x14ac:dyDescent="0.45"/>
    <row r="12119" customFormat="1" x14ac:dyDescent="0.45"/>
    <row r="12120" customFormat="1" x14ac:dyDescent="0.45"/>
    <row r="12121" customFormat="1" x14ac:dyDescent="0.45"/>
    <row r="12122" customFormat="1" x14ac:dyDescent="0.45"/>
    <row r="12123" customFormat="1" x14ac:dyDescent="0.45"/>
    <row r="12124" customFormat="1" x14ac:dyDescent="0.45"/>
    <row r="12125" customFormat="1" x14ac:dyDescent="0.45"/>
    <row r="12126" customFormat="1" x14ac:dyDescent="0.45"/>
    <row r="12127" customFormat="1" x14ac:dyDescent="0.45"/>
    <row r="12128" customFormat="1" x14ac:dyDescent="0.45"/>
    <row r="12129" customFormat="1" x14ac:dyDescent="0.45"/>
    <row r="12130" customFormat="1" x14ac:dyDescent="0.45"/>
    <row r="12131" customFormat="1" x14ac:dyDescent="0.45"/>
    <row r="12132" customFormat="1" x14ac:dyDescent="0.45"/>
    <row r="12133" customFormat="1" x14ac:dyDescent="0.45"/>
    <row r="12134" customFormat="1" x14ac:dyDescent="0.45"/>
    <row r="12135" customFormat="1" x14ac:dyDescent="0.45"/>
    <row r="12136" customFormat="1" x14ac:dyDescent="0.45"/>
    <row r="12137" customFormat="1" x14ac:dyDescent="0.45"/>
    <row r="12138" customFormat="1" x14ac:dyDescent="0.45"/>
    <row r="12139" customFormat="1" x14ac:dyDescent="0.45"/>
    <row r="12140" customFormat="1" x14ac:dyDescent="0.45"/>
    <row r="12141" customFormat="1" x14ac:dyDescent="0.45"/>
    <row r="12142" customFormat="1" x14ac:dyDescent="0.45"/>
    <row r="12143" customFormat="1" x14ac:dyDescent="0.45"/>
    <row r="12144" customFormat="1" x14ac:dyDescent="0.45"/>
    <row r="12145" customFormat="1" x14ac:dyDescent="0.45"/>
    <row r="12146" customFormat="1" x14ac:dyDescent="0.45"/>
    <row r="12147" customFormat="1" x14ac:dyDescent="0.45"/>
    <row r="12148" customFormat="1" x14ac:dyDescent="0.45"/>
    <row r="12149" customFormat="1" x14ac:dyDescent="0.45"/>
    <row r="12150" customFormat="1" x14ac:dyDescent="0.45"/>
    <row r="12151" customFormat="1" x14ac:dyDescent="0.45"/>
    <row r="12152" customFormat="1" x14ac:dyDescent="0.45"/>
    <row r="12153" customFormat="1" x14ac:dyDescent="0.45"/>
    <row r="12154" customFormat="1" x14ac:dyDescent="0.45"/>
    <row r="12155" customFormat="1" x14ac:dyDescent="0.45"/>
    <row r="12156" customFormat="1" x14ac:dyDescent="0.45"/>
    <row r="12157" customFormat="1" x14ac:dyDescent="0.45"/>
    <row r="12158" customFormat="1" x14ac:dyDescent="0.45"/>
    <row r="12159" customFormat="1" x14ac:dyDescent="0.45"/>
    <row r="12160" customFormat="1" x14ac:dyDescent="0.45"/>
    <row r="12161" customFormat="1" x14ac:dyDescent="0.45"/>
    <row r="12162" customFormat="1" x14ac:dyDescent="0.45"/>
    <row r="12163" customFormat="1" x14ac:dyDescent="0.45"/>
    <row r="12164" customFormat="1" x14ac:dyDescent="0.45"/>
    <row r="12165" customFormat="1" x14ac:dyDescent="0.45"/>
    <row r="12166" customFormat="1" x14ac:dyDescent="0.45"/>
    <row r="12167" customFormat="1" x14ac:dyDescent="0.45"/>
    <row r="12168" customFormat="1" x14ac:dyDescent="0.45"/>
    <row r="12169" customFormat="1" x14ac:dyDescent="0.45"/>
    <row r="12170" customFormat="1" x14ac:dyDescent="0.45"/>
    <row r="12171" customFormat="1" x14ac:dyDescent="0.45"/>
    <row r="12172" customFormat="1" x14ac:dyDescent="0.45"/>
    <row r="12173" customFormat="1" x14ac:dyDescent="0.45"/>
    <row r="12174" customFormat="1" x14ac:dyDescent="0.45"/>
    <row r="12175" customFormat="1" x14ac:dyDescent="0.45"/>
    <row r="12176" customFormat="1" x14ac:dyDescent="0.45"/>
    <row r="12177" customFormat="1" x14ac:dyDescent="0.45"/>
    <row r="12178" customFormat="1" x14ac:dyDescent="0.45"/>
    <row r="12179" customFormat="1" x14ac:dyDescent="0.45"/>
    <row r="12180" customFormat="1" x14ac:dyDescent="0.45"/>
    <row r="12181" customFormat="1" x14ac:dyDescent="0.45"/>
    <row r="12182" customFormat="1" x14ac:dyDescent="0.45"/>
    <row r="12183" customFormat="1" x14ac:dyDescent="0.45"/>
    <row r="12184" customFormat="1" x14ac:dyDescent="0.45"/>
    <row r="12185" customFormat="1" x14ac:dyDescent="0.45"/>
    <row r="12186" customFormat="1" x14ac:dyDescent="0.45"/>
    <row r="12187" customFormat="1" x14ac:dyDescent="0.45"/>
    <row r="12188" customFormat="1" x14ac:dyDescent="0.45"/>
    <row r="12189" customFormat="1" x14ac:dyDescent="0.45"/>
    <row r="12190" customFormat="1" x14ac:dyDescent="0.45"/>
    <row r="12191" customFormat="1" x14ac:dyDescent="0.45"/>
    <row r="12192" customFormat="1" x14ac:dyDescent="0.45"/>
    <row r="12193" customFormat="1" x14ac:dyDescent="0.45"/>
    <row r="12194" customFormat="1" x14ac:dyDescent="0.45"/>
    <row r="12195" customFormat="1" x14ac:dyDescent="0.45"/>
    <row r="12196" customFormat="1" x14ac:dyDescent="0.45"/>
    <row r="12197" customFormat="1" x14ac:dyDescent="0.45"/>
    <row r="12198" customFormat="1" x14ac:dyDescent="0.45"/>
    <row r="12199" customFormat="1" x14ac:dyDescent="0.45"/>
    <row r="12200" customFormat="1" x14ac:dyDescent="0.45"/>
    <row r="12201" customFormat="1" x14ac:dyDescent="0.45"/>
    <row r="12202" customFormat="1" x14ac:dyDescent="0.45"/>
    <row r="12203" customFormat="1" x14ac:dyDescent="0.45"/>
    <row r="12204" customFormat="1" x14ac:dyDescent="0.45"/>
    <row r="12205" customFormat="1" x14ac:dyDescent="0.45"/>
    <row r="12206" customFormat="1" x14ac:dyDescent="0.45"/>
    <row r="12207" customFormat="1" x14ac:dyDescent="0.45"/>
    <row r="12208" customFormat="1" x14ac:dyDescent="0.45"/>
    <row r="12209" customFormat="1" x14ac:dyDescent="0.45"/>
    <row r="12210" customFormat="1" x14ac:dyDescent="0.45"/>
    <row r="12211" customFormat="1" x14ac:dyDescent="0.45"/>
    <row r="12212" customFormat="1" x14ac:dyDescent="0.45"/>
    <row r="12213" customFormat="1" x14ac:dyDescent="0.45"/>
    <row r="12214" customFormat="1" x14ac:dyDescent="0.45"/>
    <row r="12215" customFormat="1" x14ac:dyDescent="0.45"/>
    <row r="12216" customFormat="1" x14ac:dyDescent="0.45"/>
    <row r="12217" customFormat="1" x14ac:dyDescent="0.45"/>
    <row r="12218" customFormat="1" x14ac:dyDescent="0.45"/>
    <row r="12219" customFormat="1" x14ac:dyDescent="0.45"/>
    <row r="12220" customFormat="1" x14ac:dyDescent="0.45"/>
    <row r="12221" customFormat="1" x14ac:dyDescent="0.45"/>
    <row r="12222" customFormat="1" x14ac:dyDescent="0.45"/>
    <row r="12223" customFormat="1" x14ac:dyDescent="0.45"/>
    <row r="12224" customFormat="1" x14ac:dyDescent="0.45"/>
    <row r="12225" customFormat="1" x14ac:dyDescent="0.45"/>
    <row r="12226" customFormat="1" x14ac:dyDescent="0.45"/>
    <row r="12227" customFormat="1" x14ac:dyDescent="0.45"/>
    <row r="12228" customFormat="1" x14ac:dyDescent="0.45"/>
    <row r="12229" customFormat="1" x14ac:dyDescent="0.45"/>
    <row r="12230" customFormat="1" x14ac:dyDescent="0.45"/>
    <row r="12231" customFormat="1" x14ac:dyDescent="0.45"/>
    <row r="12232" customFormat="1" x14ac:dyDescent="0.45"/>
    <row r="12233" customFormat="1" x14ac:dyDescent="0.45"/>
    <row r="12234" customFormat="1" x14ac:dyDescent="0.45"/>
    <row r="12235" customFormat="1" x14ac:dyDescent="0.45"/>
    <row r="12236" customFormat="1" x14ac:dyDescent="0.45"/>
    <row r="12237" customFormat="1" x14ac:dyDescent="0.45"/>
    <row r="12238" customFormat="1" x14ac:dyDescent="0.45"/>
    <row r="12239" customFormat="1" x14ac:dyDescent="0.45"/>
    <row r="12240" customFormat="1" x14ac:dyDescent="0.45"/>
    <row r="12241" customFormat="1" x14ac:dyDescent="0.45"/>
    <row r="12242" customFormat="1" x14ac:dyDescent="0.45"/>
    <row r="12243" customFormat="1" x14ac:dyDescent="0.45"/>
    <row r="12244" customFormat="1" x14ac:dyDescent="0.45"/>
    <row r="12245" customFormat="1" x14ac:dyDescent="0.45"/>
    <row r="12246" customFormat="1" x14ac:dyDescent="0.45"/>
    <row r="12247" customFormat="1" x14ac:dyDescent="0.45"/>
    <row r="12248" customFormat="1" x14ac:dyDescent="0.45"/>
    <row r="12249" customFormat="1" x14ac:dyDescent="0.45"/>
    <row r="12250" customFormat="1" x14ac:dyDescent="0.45"/>
    <row r="12251" customFormat="1" x14ac:dyDescent="0.45"/>
    <row r="12252" customFormat="1" x14ac:dyDescent="0.45"/>
    <row r="12253" customFormat="1" x14ac:dyDescent="0.45"/>
    <row r="12254" customFormat="1" x14ac:dyDescent="0.45"/>
    <row r="12255" customFormat="1" x14ac:dyDescent="0.45"/>
    <row r="12256" customFormat="1" x14ac:dyDescent="0.45"/>
    <row r="12257" customFormat="1" x14ac:dyDescent="0.45"/>
    <row r="12258" customFormat="1" x14ac:dyDescent="0.45"/>
    <row r="12259" customFormat="1" x14ac:dyDescent="0.45"/>
    <row r="12260" customFormat="1" x14ac:dyDescent="0.45"/>
    <row r="12261" customFormat="1" x14ac:dyDescent="0.45"/>
    <row r="12262" customFormat="1" x14ac:dyDescent="0.45"/>
    <row r="12263" customFormat="1" x14ac:dyDescent="0.45"/>
    <row r="12264" customFormat="1" x14ac:dyDescent="0.45"/>
    <row r="12265" customFormat="1" x14ac:dyDescent="0.45"/>
    <row r="12266" customFormat="1" x14ac:dyDescent="0.45"/>
    <row r="12267" customFormat="1" x14ac:dyDescent="0.45"/>
    <row r="12268" customFormat="1" x14ac:dyDescent="0.45"/>
    <row r="12269" customFormat="1" x14ac:dyDescent="0.45"/>
    <row r="12270" customFormat="1" x14ac:dyDescent="0.45"/>
    <row r="12271" customFormat="1" x14ac:dyDescent="0.45"/>
    <row r="12272" customFormat="1" x14ac:dyDescent="0.45"/>
    <row r="12273" customFormat="1" x14ac:dyDescent="0.45"/>
    <row r="12274" customFormat="1" x14ac:dyDescent="0.45"/>
    <row r="12275" customFormat="1" x14ac:dyDescent="0.45"/>
    <row r="12276" customFormat="1" x14ac:dyDescent="0.45"/>
    <row r="12277" customFormat="1" x14ac:dyDescent="0.45"/>
    <row r="12278" customFormat="1" x14ac:dyDescent="0.45"/>
    <row r="12279" customFormat="1" x14ac:dyDescent="0.45"/>
    <row r="12280" customFormat="1" x14ac:dyDescent="0.45"/>
    <row r="12281" customFormat="1" x14ac:dyDescent="0.45"/>
    <row r="12282" customFormat="1" x14ac:dyDescent="0.45"/>
    <row r="12283" customFormat="1" x14ac:dyDescent="0.45"/>
    <row r="12284" customFormat="1" x14ac:dyDescent="0.45"/>
    <row r="12285" customFormat="1" x14ac:dyDescent="0.45"/>
    <row r="12286" customFormat="1" x14ac:dyDescent="0.45"/>
    <row r="12287" customFormat="1" x14ac:dyDescent="0.45"/>
    <row r="12288" customFormat="1" x14ac:dyDescent="0.45"/>
    <row r="12289" customFormat="1" x14ac:dyDescent="0.45"/>
    <row r="12290" customFormat="1" x14ac:dyDescent="0.45"/>
    <row r="12291" customFormat="1" x14ac:dyDescent="0.45"/>
    <row r="12292" customFormat="1" x14ac:dyDescent="0.45"/>
    <row r="12293" customFormat="1" x14ac:dyDescent="0.45"/>
    <row r="12294" customFormat="1" x14ac:dyDescent="0.45"/>
    <row r="12295" customFormat="1" x14ac:dyDescent="0.45"/>
    <row r="12296" customFormat="1" x14ac:dyDescent="0.45"/>
    <row r="12297" customFormat="1" x14ac:dyDescent="0.45"/>
    <row r="12298" customFormat="1" x14ac:dyDescent="0.45"/>
    <row r="12299" customFormat="1" x14ac:dyDescent="0.45"/>
    <row r="12300" customFormat="1" x14ac:dyDescent="0.45"/>
    <row r="12301" customFormat="1" x14ac:dyDescent="0.45"/>
    <row r="12302" customFormat="1" x14ac:dyDescent="0.45"/>
    <row r="12303" customFormat="1" x14ac:dyDescent="0.45"/>
    <row r="12304" customFormat="1" x14ac:dyDescent="0.45"/>
    <row r="12305" customFormat="1" x14ac:dyDescent="0.45"/>
    <row r="12306" customFormat="1" x14ac:dyDescent="0.45"/>
    <row r="12307" customFormat="1" x14ac:dyDescent="0.45"/>
    <row r="12308" customFormat="1" x14ac:dyDescent="0.45"/>
    <row r="12309" customFormat="1" x14ac:dyDescent="0.45"/>
    <row r="12310" customFormat="1" x14ac:dyDescent="0.45"/>
    <row r="12311" customFormat="1" x14ac:dyDescent="0.45"/>
    <row r="12312" customFormat="1" x14ac:dyDescent="0.45"/>
    <row r="12313" customFormat="1" x14ac:dyDescent="0.45"/>
    <row r="12314" customFormat="1" x14ac:dyDescent="0.45"/>
    <row r="12315" customFormat="1" x14ac:dyDescent="0.45"/>
    <row r="12316" customFormat="1" x14ac:dyDescent="0.45"/>
    <row r="12317" customFormat="1" x14ac:dyDescent="0.45"/>
    <row r="12318" customFormat="1" x14ac:dyDescent="0.45"/>
    <row r="12319" customFormat="1" x14ac:dyDescent="0.45"/>
    <row r="12320" customFormat="1" x14ac:dyDescent="0.45"/>
    <row r="12321" customFormat="1" x14ac:dyDescent="0.45"/>
    <row r="12322" customFormat="1" x14ac:dyDescent="0.45"/>
    <row r="12323" customFormat="1" x14ac:dyDescent="0.45"/>
    <row r="12324" customFormat="1" x14ac:dyDescent="0.45"/>
    <row r="12325" customFormat="1" x14ac:dyDescent="0.45"/>
    <row r="12326" customFormat="1" x14ac:dyDescent="0.45"/>
    <row r="12327" customFormat="1" x14ac:dyDescent="0.45"/>
    <row r="12328" customFormat="1" x14ac:dyDescent="0.45"/>
    <row r="12329" customFormat="1" x14ac:dyDescent="0.45"/>
    <row r="12330" customFormat="1" x14ac:dyDescent="0.45"/>
    <row r="12331" customFormat="1" x14ac:dyDescent="0.45"/>
    <row r="12332" customFormat="1" x14ac:dyDescent="0.45"/>
    <row r="12333" customFormat="1" x14ac:dyDescent="0.45"/>
    <row r="12334" customFormat="1" x14ac:dyDescent="0.45"/>
    <row r="12335" customFormat="1" x14ac:dyDescent="0.45"/>
    <row r="12336" customFormat="1" x14ac:dyDescent="0.45"/>
    <row r="12337" customFormat="1" x14ac:dyDescent="0.45"/>
    <row r="12338" customFormat="1" x14ac:dyDescent="0.45"/>
    <row r="12339" customFormat="1" x14ac:dyDescent="0.45"/>
    <row r="12340" customFormat="1" x14ac:dyDescent="0.45"/>
    <row r="12341" customFormat="1" x14ac:dyDescent="0.45"/>
    <row r="12342" customFormat="1" x14ac:dyDescent="0.45"/>
    <row r="12343" customFormat="1" x14ac:dyDescent="0.45"/>
    <row r="12344" customFormat="1" x14ac:dyDescent="0.45"/>
    <row r="12345" customFormat="1" x14ac:dyDescent="0.45"/>
    <row r="12346" customFormat="1" x14ac:dyDescent="0.45"/>
    <row r="12347" customFormat="1" x14ac:dyDescent="0.45"/>
    <row r="12348" customFormat="1" x14ac:dyDescent="0.45"/>
    <row r="12349" customFormat="1" x14ac:dyDescent="0.45"/>
    <row r="12350" customFormat="1" x14ac:dyDescent="0.45"/>
    <row r="12351" customFormat="1" x14ac:dyDescent="0.45"/>
    <row r="12352" customFormat="1" x14ac:dyDescent="0.45"/>
    <row r="12353" customFormat="1" x14ac:dyDescent="0.45"/>
    <row r="12354" customFormat="1" x14ac:dyDescent="0.45"/>
    <row r="12355" customFormat="1" x14ac:dyDescent="0.45"/>
    <row r="12356" customFormat="1" x14ac:dyDescent="0.45"/>
    <row r="12357" customFormat="1" x14ac:dyDescent="0.45"/>
    <row r="12358" customFormat="1" x14ac:dyDescent="0.45"/>
    <row r="12359" customFormat="1" x14ac:dyDescent="0.45"/>
    <row r="12360" customFormat="1" x14ac:dyDescent="0.45"/>
    <row r="12361" customFormat="1" x14ac:dyDescent="0.45"/>
    <row r="12362" customFormat="1" x14ac:dyDescent="0.45"/>
    <row r="12363" customFormat="1" x14ac:dyDescent="0.45"/>
    <row r="12364" customFormat="1" x14ac:dyDescent="0.45"/>
    <row r="12365" customFormat="1" x14ac:dyDescent="0.45"/>
    <row r="12366" customFormat="1" x14ac:dyDescent="0.45"/>
    <row r="12367" customFormat="1" x14ac:dyDescent="0.45"/>
    <row r="12368" customFormat="1" x14ac:dyDescent="0.45"/>
    <row r="12369" customFormat="1" x14ac:dyDescent="0.45"/>
    <row r="12370" customFormat="1" x14ac:dyDescent="0.45"/>
    <row r="12371" customFormat="1" x14ac:dyDescent="0.45"/>
    <row r="12372" customFormat="1" x14ac:dyDescent="0.45"/>
    <row r="12373" customFormat="1" x14ac:dyDescent="0.45"/>
    <row r="12374" customFormat="1" x14ac:dyDescent="0.45"/>
    <row r="12375" customFormat="1" x14ac:dyDescent="0.45"/>
    <row r="12376" customFormat="1" x14ac:dyDescent="0.45"/>
    <row r="12377" customFormat="1" x14ac:dyDescent="0.45"/>
    <row r="12378" customFormat="1" x14ac:dyDescent="0.45"/>
    <row r="12379" customFormat="1" x14ac:dyDescent="0.45"/>
    <row r="12380" customFormat="1" x14ac:dyDescent="0.45"/>
    <row r="12381" customFormat="1" x14ac:dyDescent="0.45"/>
    <row r="12382" customFormat="1" x14ac:dyDescent="0.45"/>
    <row r="12383" customFormat="1" x14ac:dyDescent="0.45"/>
    <row r="12384" customFormat="1" x14ac:dyDescent="0.45"/>
    <row r="12385" customFormat="1" x14ac:dyDescent="0.45"/>
    <row r="12386" customFormat="1" x14ac:dyDescent="0.45"/>
    <row r="12387" customFormat="1" x14ac:dyDescent="0.45"/>
    <row r="12388" customFormat="1" x14ac:dyDescent="0.45"/>
    <row r="12389" customFormat="1" x14ac:dyDescent="0.45"/>
    <row r="12390" customFormat="1" x14ac:dyDescent="0.45"/>
    <row r="12391" customFormat="1" x14ac:dyDescent="0.45"/>
    <row r="12392" customFormat="1" x14ac:dyDescent="0.45"/>
    <row r="12393" customFormat="1" x14ac:dyDescent="0.45"/>
    <row r="12394" customFormat="1" x14ac:dyDescent="0.45"/>
    <row r="12395" customFormat="1" x14ac:dyDescent="0.45"/>
    <row r="12396" customFormat="1" x14ac:dyDescent="0.45"/>
    <row r="12397" customFormat="1" x14ac:dyDescent="0.45"/>
    <row r="12398" customFormat="1" x14ac:dyDescent="0.45"/>
    <row r="12399" customFormat="1" x14ac:dyDescent="0.45"/>
    <row r="12400" customFormat="1" x14ac:dyDescent="0.45"/>
    <row r="12401" customFormat="1" x14ac:dyDescent="0.45"/>
    <row r="12402" customFormat="1" x14ac:dyDescent="0.45"/>
    <row r="12403" customFormat="1" x14ac:dyDescent="0.45"/>
    <row r="12404" customFormat="1" x14ac:dyDescent="0.45"/>
    <row r="12405" customFormat="1" x14ac:dyDescent="0.45"/>
    <row r="12406" customFormat="1" x14ac:dyDescent="0.45"/>
    <row r="12407" customFormat="1" x14ac:dyDescent="0.45"/>
    <row r="12408" customFormat="1" x14ac:dyDescent="0.45"/>
    <row r="12409" customFormat="1" x14ac:dyDescent="0.45"/>
    <row r="12410" customFormat="1" x14ac:dyDescent="0.45"/>
    <row r="12411" customFormat="1" x14ac:dyDescent="0.45"/>
    <row r="12412" customFormat="1" x14ac:dyDescent="0.45"/>
    <row r="12413" customFormat="1" x14ac:dyDescent="0.45"/>
    <row r="12414" customFormat="1" x14ac:dyDescent="0.45"/>
    <row r="12415" customFormat="1" x14ac:dyDescent="0.45"/>
    <row r="12416" customFormat="1" x14ac:dyDescent="0.45"/>
    <row r="12417" customFormat="1" x14ac:dyDescent="0.45"/>
    <row r="12418" customFormat="1" x14ac:dyDescent="0.45"/>
    <row r="12419" customFormat="1" x14ac:dyDescent="0.45"/>
    <row r="12420" customFormat="1" x14ac:dyDescent="0.45"/>
    <row r="12421" customFormat="1" x14ac:dyDescent="0.45"/>
    <row r="12422" customFormat="1" x14ac:dyDescent="0.45"/>
    <row r="12423" customFormat="1" x14ac:dyDescent="0.45"/>
    <row r="12424" customFormat="1" x14ac:dyDescent="0.45"/>
    <row r="12425" customFormat="1" x14ac:dyDescent="0.45"/>
    <row r="12426" customFormat="1" x14ac:dyDescent="0.45"/>
    <row r="12427" customFormat="1" x14ac:dyDescent="0.45"/>
    <row r="12428" customFormat="1" x14ac:dyDescent="0.45"/>
    <row r="12429" customFormat="1" x14ac:dyDescent="0.45"/>
    <row r="12430" customFormat="1" x14ac:dyDescent="0.45"/>
    <row r="12431" customFormat="1" x14ac:dyDescent="0.45"/>
    <row r="12432" customFormat="1" x14ac:dyDescent="0.45"/>
    <row r="12433" customFormat="1" x14ac:dyDescent="0.45"/>
    <row r="12434" customFormat="1" x14ac:dyDescent="0.45"/>
    <row r="12435" customFormat="1" x14ac:dyDescent="0.45"/>
    <row r="12436" customFormat="1" x14ac:dyDescent="0.45"/>
    <row r="12437" customFormat="1" x14ac:dyDescent="0.45"/>
    <row r="12438" customFormat="1" x14ac:dyDescent="0.45"/>
    <row r="12439" customFormat="1" x14ac:dyDescent="0.45"/>
    <row r="12440" customFormat="1" x14ac:dyDescent="0.45"/>
    <row r="12441" customFormat="1" x14ac:dyDescent="0.45"/>
    <row r="12442" customFormat="1" x14ac:dyDescent="0.45"/>
    <row r="12443" customFormat="1" x14ac:dyDescent="0.45"/>
    <row r="12444" customFormat="1" x14ac:dyDescent="0.45"/>
    <row r="12445" customFormat="1" x14ac:dyDescent="0.45"/>
    <row r="12446" customFormat="1" x14ac:dyDescent="0.45"/>
    <row r="12447" customFormat="1" x14ac:dyDescent="0.45"/>
    <row r="12448" customFormat="1" x14ac:dyDescent="0.45"/>
    <row r="12449" customFormat="1" x14ac:dyDescent="0.45"/>
    <row r="12450" customFormat="1" x14ac:dyDescent="0.45"/>
    <row r="12451" customFormat="1" x14ac:dyDescent="0.45"/>
    <row r="12452" customFormat="1" x14ac:dyDescent="0.45"/>
    <row r="12453" customFormat="1" x14ac:dyDescent="0.45"/>
    <row r="12454" customFormat="1" x14ac:dyDescent="0.45"/>
    <row r="12455" customFormat="1" x14ac:dyDescent="0.45"/>
    <row r="12456" customFormat="1" x14ac:dyDescent="0.45"/>
    <row r="12457" customFormat="1" x14ac:dyDescent="0.45"/>
    <row r="12458" customFormat="1" x14ac:dyDescent="0.45"/>
    <row r="12459" customFormat="1" x14ac:dyDescent="0.45"/>
    <row r="12460" customFormat="1" x14ac:dyDescent="0.45"/>
    <row r="12461" customFormat="1" x14ac:dyDescent="0.45"/>
    <row r="12462" customFormat="1" x14ac:dyDescent="0.45"/>
    <row r="12463" customFormat="1" x14ac:dyDescent="0.45"/>
    <row r="12464" customFormat="1" x14ac:dyDescent="0.45"/>
    <row r="12465" customFormat="1" x14ac:dyDescent="0.45"/>
    <row r="12466" customFormat="1" x14ac:dyDescent="0.45"/>
    <row r="12467" customFormat="1" x14ac:dyDescent="0.45"/>
    <row r="12468" customFormat="1" x14ac:dyDescent="0.45"/>
    <row r="12469" customFormat="1" x14ac:dyDescent="0.45"/>
    <row r="12470" customFormat="1" x14ac:dyDescent="0.45"/>
    <row r="12471" customFormat="1" x14ac:dyDescent="0.45"/>
    <row r="12472" customFormat="1" x14ac:dyDescent="0.45"/>
    <row r="12473" customFormat="1" x14ac:dyDescent="0.45"/>
    <row r="12474" customFormat="1" x14ac:dyDescent="0.45"/>
    <row r="12475" customFormat="1" x14ac:dyDescent="0.45"/>
    <row r="12476" customFormat="1" x14ac:dyDescent="0.45"/>
    <row r="12477" customFormat="1" x14ac:dyDescent="0.45"/>
    <row r="12478" customFormat="1" x14ac:dyDescent="0.45"/>
    <row r="12479" customFormat="1" x14ac:dyDescent="0.45"/>
    <row r="12480" customFormat="1" x14ac:dyDescent="0.45"/>
    <row r="12481" customFormat="1" x14ac:dyDescent="0.45"/>
    <row r="12482" customFormat="1" x14ac:dyDescent="0.45"/>
    <row r="12483" customFormat="1" x14ac:dyDescent="0.45"/>
    <row r="12484" customFormat="1" x14ac:dyDescent="0.45"/>
    <row r="12485" customFormat="1" x14ac:dyDescent="0.45"/>
    <row r="12486" customFormat="1" x14ac:dyDescent="0.45"/>
    <row r="12487" customFormat="1" x14ac:dyDescent="0.45"/>
    <row r="12488" customFormat="1" x14ac:dyDescent="0.45"/>
    <row r="12489" customFormat="1" x14ac:dyDescent="0.45"/>
    <row r="12490" customFormat="1" x14ac:dyDescent="0.45"/>
    <row r="12491" customFormat="1" x14ac:dyDescent="0.45"/>
    <row r="12492" customFormat="1" x14ac:dyDescent="0.45"/>
    <row r="12493" customFormat="1" x14ac:dyDescent="0.45"/>
    <row r="12494" customFormat="1" x14ac:dyDescent="0.45"/>
    <row r="12495" customFormat="1" x14ac:dyDescent="0.45"/>
    <row r="12496" customFormat="1" x14ac:dyDescent="0.45"/>
    <row r="12497" customFormat="1" x14ac:dyDescent="0.45"/>
    <row r="12498" customFormat="1" x14ac:dyDescent="0.45"/>
    <row r="12499" customFormat="1" x14ac:dyDescent="0.45"/>
    <row r="12500" customFormat="1" x14ac:dyDescent="0.45"/>
    <row r="12501" customFormat="1" x14ac:dyDescent="0.45"/>
    <row r="12502" customFormat="1" x14ac:dyDescent="0.45"/>
    <row r="12503" customFormat="1" x14ac:dyDescent="0.45"/>
    <row r="12504" customFormat="1" x14ac:dyDescent="0.45"/>
    <row r="12505" customFormat="1" x14ac:dyDescent="0.45"/>
    <row r="12506" customFormat="1" x14ac:dyDescent="0.45"/>
    <row r="12507" customFormat="1" x14ac:dyDescent="0.45"/>
    <row r="12508" customFormat="1" x14ac:dyDescent="0.45"/>
    <row r="12509" customFormat="1" x14ac:dyDescent="0.45"/>
    <row r="12510" customFormat="1" x14ac:dyDescent="0.45"/>
    <row r="12511" customFormat="1" x14ac:dyDescent="0.45"/>
    <row r="12512" customFormat="1" x14ac:dyDescent="0.45"/>
    <row r="12513" customFormat="1" x14ac:dyDescent="0.45"/>
    <row r="12514" customFormat="1" x14ac:dyDescent="0.45"/>
    <row r="12515" customFormat="1" x14ac:dyDescent="0.45"/>
    <row r="12516" customFormat="1" x14ac:dyDescent="0.45"/>
    <row r="12517" customFormat="1" x14ac:dyDescent="0.45"/>
    <row r="12518" customFormat="1" x14ac:dyDescent="0.45"/>
    <row r="12519" customFormat="1" x14ac:dyDescent="0.45"/>
    <row r="12520" customFormat="1" x14ac:dyDescent="0.45"/>
    <row r="12521" customFormat="1" x14ac:dyDescent="0.45"/>
    <row r="12522" customFormat="1" x14ac:dyDescent="0.45"/>
    <row r="12523" customFormat="1" x14ac:dyDescent="0.45"/>
    <row r="12524" customFormat="1" x14ac:dyDescent="0.45"/>
    <row r="12525" customFormat="1" x14ac:dyDescent="0.45"/>
    <row r="12526" customFormat="1" x14ac:dyDescent="0.45"/>
    <row r="12527" customFormat="1" x14ac:dyDescent="0.45"/>
    <row r="12528" customFormat="1" x14ac:dyDescent="0.45"/>
    <row r="12529" customFormat="1" x14ac:dyDescent="0.45"/>
    <row r="12530" customFormat="1" x14ac:dyDescent="0.45"/>
    <row r="12531" customFormat="1" x14ac:dyDescent="0.45"/>
    <row r="12532" customFormat="1" x14ac:dyDescent="0.45"/>
    <row r="12533" customFormat="1" x14ac:dyDescent="0.45"/>
    <row r="12534" customFormat="1" x14ac:dyDescent="0.45"/>
    <row r="12535" customFormat="1" x14ac:dyDescent="0.45"/>
    <row r="12536" customFormat="1" x14ac:dyDescent="0.45"/>
    <row r="12537" customFormat="1" x14ac:dyDescent="0.45"/>
    <row r="12538" customFormat="1" x14ac:dyDescent="0.45"/>
    <row r="12539" customFormat="1" x14ac:dyDescent="0.45"/>
    <row r="12540" customFormat="1" x14ac:dyDescent="0.45"/>
    <row r="12541" customFormat="1" x14ac:dyDescent="0.45"/>
    <row r="12542" customFormat="1" x14ac:dyDescent="0.45"/>
    <row r="12543" customFormat="1" x14ac:dyDescent="0.45"/>
    <row r="12544" customFormat="1" x14ac:dyDescent="0.45"/>
    <row r="12545" customFormat="1" x14ac:dyDescent="0.45"/>
    <row r="12546" customFormat="1" x14ac:dyDescent="0.45"/>
    <row r="12547" customFormat="1" x14ac:dyDescent="0.45"/>
    <row r="12548" customFormat="1" x14ac:dyDescent="0.45"/>
    <row r="12549" customFormat="1" x14ac:dyDescent="0.45"/>
    <row r="12550" customFormat="1" x14ac:dyDescent="0.45"/>
    <row r="12551" customFormat="1" x14ac:dyDescent="0.45"/>
    <row r="12552" customFormat="1" x14ac:dyDescent="0.45"/>
    <row r="12553" customFormat="1" x14ac:dyDescent="0.45"/>
    <row r="12554" customFormat="1" x14ac:dyDescent="0.45"/>
    <row r="12555" customFormat="1" x14ac:dyDescent="0.45"/>
    <row r="12556" customFormat="1" x14ac:dyDescent="0.45"/>
    <row r="12557" customFormat="1" x14ac:dyDescent="0.45"/>
    <row r="12558" customFormat="1" x14ac:dyDescent="0.45"/>
    <row r="12559" customFormat="1" x14ac:dyDescent="0.45"/>
    <row r="12560" customFormat="1" x14ac:dyDescent="0.45"/>
    <row r="12561" customFormat="1" x14ac:dyDescent="0.45"/>
    <row r="12562" customFormat="1" x14ac:dyDescent="0.45"/>
    <row r="12563" customFormat="1" x14ac:dyDescent="0.45"/>
    <row r="12564" customFormat="1" x14ac:dyDescent="0.45"/>
    <row r="12565" customFormat="1" x14ac:dyDescent="0.45"/>
    <row r="12566" customFormat="1" x14ac:dyDescent="0.45"/>
    <row r="12567" customFormat="1" x14ac:dyDescent="0.45"/>
    <row r="12568" customFormat="1" x14ac:dyDescent="0.45"/>
    <row r="12569" customFormat="1" x14ac:dyDescent="0.45"/>
    <row r="12570" customFormat="1" x14ac:dyDescent="0.45"/>
    <row r="12571" customFormat="1" x14ac:dyDescent="0.45"/>
    <row r="12572" customFormat="1" x14ac:dyDescent="0.45"/>
    <row r="12573" customFormat="1" x14ac:dyDescent="0.45"/>
    <row r="12574" customFormat="1" x14ac:dyDescent="0.45"/>
    <row r="12575" customFormat="1" x14ac:dyDescent="0.45"/>
    <row r="12576" customFormat="1" x14ac:dyDescent="0.45"/>
    <row r="12577" customFormat="1" x14ac:dyDescent="0.45"/>
    <row r="12578" customFormat="1" x14ac:dyDescent="0.45"/>
    <row r="12579" customFormat="1" x14ac:dyDescent="0.45"/>
    <row r="12580" customFormat="1" x14ac:dyDescent="0.45"/>
    <row r="12581" customFormat="1" x14ac:dyDescent="0.45"/>
    <row r="12582" customFormat="1" x14ac:dyDescent="0.45"/>
    <row r="12583" customFormat="1" x14ac:dyDescent="0.45"/>
    <row r="12584" customFormat="1" x14ac:dyDescent="0.45"/>
    <row r="12585" customFormat="1" x14ac:dyDescent="0.45"/>
    <row r="12586" customFormat="1" x14ac:dyDescent="0.45"/>
    <row r="12587" customFormat="1" x14ac:dyDescent="0.45"/>
    <row r="12588" customFormat="1" x14ac:dyDescent="0.45"/>
    <row r="12589" customFormat="1" x14ac:dyDescent="0.45"/>
    <row r="12590" customFormat="1" x14ac:dyDescent="0.45"/>
    <row r="12591" customFormat="1" x14ac:dyDescent="0.45"/>
    <row r="12592" customFormat="1" x14ac:dyDescent="0.45"/>
    <row r="12593" customFormat="1" x14ac:dyDescent="0.45"/>
    <row r="12594" customFormat="1" x14ac:dyDescent="0.45"/>
    <row r="12595" customFormat="1" x14ac:dyDescent="0.45"/>
    <row r="12596" customFormat="1" x14ac:dyDescent="0.45"/>
    <row r="12597" customFormat="1" x14ac:dyDescent="0.45"/>
    <row r="12598" customFormat="1" x14ac:dyDescent="0.45"/>
    <row r="12599" customFormat="1" x14ac:dyDescent="0.45"/>
    <row r="12600" customFormat="1" x14ac:dyDescent="0.45"/>
    <row r="12601" customFormat="1" x14ac:dyDescent="0.45"/>
    <row r="12602" customFormat="1" x14ac:dyDescent="0.45"/>
    <row r="12603" customFormat="1" x14ac:dyDescent="0.45"/>
    <row r="12604" customFormat="1" x14ac:dyDescent="0.45"/>
    <row r="12605" customFormat="1" x14ac:dyDescent="0.45"/>
    <row r="12606" customFormat="1" x14ac:dyDescent="0.45"/>
    <row r="12607" customFormat="1" x14ac:dyDescent="0.45"/>
    <row r="12608" customFormat="1" x14ac:dyDescent="0.45"/>
    <row r="12609" customFormat="1" x14ac:dyDescent="0.45"/>
    <row r="12610" customFormat="1" x14ac:dyDescent="0.45"/>
    <row r="12611" customFormat="1" x14ac:dyDescent="0.45"/>
    <row r="12612" customFormat="1" x14ac:dyDescent="0.45"/>
    <row r="12613" customFormat="1" x14ac:dyDescent="0.45"/>
    <row r="12614" customFormat="1" x14ac:dyDescent="0.45"/>
    <row r="12615" customFormat="1" x14ac:dyDescent="0.45"/>
    <row r="12616" customFormat="1" x14ac:dyDescent="0.45"/>
    <row r="12617" customFormat="1" x14ac:dyDescent="0.45"/>
    <row r="12618" customFormat="1" x14ac:dyDescent="0.45"/>
    <row r="12619" customFormat="1" x14ac:dyDescent="0.45"/>
    <row r="12620" customFormat="1" x14ac:dyDescent="0.45"/>
    <row r="12621" customFormat="1" x14ac:dyDescent="0.45"/>
    <row r="12622" customFormat="1" x14ac:dyDescent="0.45"/>
    <row r="12623" customFormat="1" x14ac:dyDescent="0.45"/>
    <row r="12624" customFormat="1" x14ac:dyDescent="0.45"/>
    <row r="12625" customFormat="1" x14ac:dyDescent="0.45"/>
    <row r="12626" customFormat="1" x14ac:dyDescent="0.45"/>
    <row r="12627" customFormat="1" x14ac:dyDescent="0.45"/>
    <row r="12628" customFormat="1" x14ac:dyDescent="0.45"/>
    <row r="12629" customFormat="1" x14ac:dyDescent="0.45"/>
    <row r="12630" customFormat="1" x14ac:dyDescent="0.45"/>
    <row r="12631" customFormat="1" x14ac:dyDescent="0.45"/>
    <row r="12632" customFormat="1" x14ac:dyDescent="0.45"/>
    <row r="12633" customFormat="1" x14ac:dyDescent="0.45"/>
    <row r="12634" customFormat="1" x14ac:dyDescent="0.45"/>
    <row r="12635" customFormat="1" x14ac:dyDescent="0.45"/>
    <row r="12636" customFormat="1" x14ac:dyDescent="0.45"/>
    <row r="12637" customFormat="1" x14ac:dyDescent="0.45"/>
    <row r="12638" customFormat="1" x14ac:dyDescent="0.45"/>
    <row r="12639" customFormat="1" x14ac:dyDescent="0.45"/>
    <row r="12640" customFormat="1" x14ac:dyDescent="0.45"/>
    <row r="12641" customFormat="1" x14ac:dyDescent="0.45"/>
    <row r="12642" customFormat="1" x14ac:dyDescent="0.45"/>
    <row r="12643" customFormat="1" x14ac:dyDescent="0.45"/>
    <row r="12644" customFormat="1" x14ac:dyDescent="0.45"/>
    <row r="12645" customFormat="1" x14ac:dyDescent="0.45"/>
    <row r="12646" customFormat="1" x14ac:dyDescent="0.45"/>
    <row r="12647" customFormat="1" x14ac:dyDescent="0.45"/>
    <row r="12648" customFormat="1" x14ac:dyDescent="0.45"/>
    <row r="12649" customFormat="1" x14ac:dyDescent="0.45"/>
    <row r="12650" customFormat="1" x14ac:dyDescent="0.45"/>
    <row r="12651" customFormat="1" x14ac:dyDescent="0.45"/>
    <row r="12652" customFormat="1" x14ac:dyDescent="0.45"/>
    <row r="12653" customFormat="1" x14ac:dyDescent="0.45"/>
    <row r="12654" customFormat="1" x14ac:dyDescent="0.45"/>
    <row r="12655" customFormat="1" x14ac:dyDescent="0.45"/>
    <row r="12656" customFormat="1" x14ac:dyDescent="0.45"/>
    <row r="12657" customFormat="1" x14ac:dyDescent="0.45"/>
    <row r="12658" customFormat="1" x14ac:dyDescent="0.45"/>
    <row r="12659" customFormat="1" x14ac:dyDescent="0.45"/>
    <row r="12660" customFormat="1" x14ac:dyDescent="0.45"/>
    <row r="12661" customFormat="1" x14ac:dyDescent="0.45"/>
    <row r="12662" customFormat="1" x14ac:dyDescent="0.45"/>
    <row r="12663" customFormat="1" x14ac:dyDescent="0.45"/>
    <row r="12664" customFormat="1" x14ac:dyDescent="0.45"/>
    <row r="12665" customFormat="1" x14ac:dyDescent="0.45"/>
    <row r="12666" customFormat="1" x14ac:dyDescent="0.45"/>
    <row r="12667" customFormat="1" x14ac:dyDescent="0.45"/>
    <row r="12668" customFormat="1" x14ac:dyDescent="0.45"/>
    <row r="12669" customFormat="1" x14ac:dyDescent="0.45"/>
    <row r="12670" customFormat="1" x14ac:dyDescent="0.45"/>
    <row r="12671" customFormat="1" x14ac:dyDescent="0.45"/>
    <row r="12672" customFormat="1" x14ac:dyDescent="0.45"/>
    <row r="12673" customFormat="1" x14ac:dyDescent="0.45"/>
    <row r="12674" customFormat="1" x14ac:dyDescent="0.45"/>
    <row r="12675" customFormat="1" x14ac:dyDescent="0.45"/>
    <row r="12676" customFormat="1" x14ac:dyDescent="0.45"/>
    <row r="12677" customFormat="1" x14ac:dyDescent="0.45"/>
    <row r="12678" customFormat="1" x14ac:dyDescent="0.45"/>
    <row r="12679" customFormat="1" x14ac:dyDescent="0.45"/>
    <row r="12680" customFormat="1" x14ac:dyDescent="0.45"/>
    <row r="12681" customFormat="1" x14ac:dyDescent="0.45"/>
    <row r="12682" customFormat="1" x14ac:dyDescent="0.45"/>
    <row r="12683" customFormat="1" x14ac:dyDescent="0.45"/>
    <row r="12684" customFormat="1" x14ac:dyDescent="0.45"/>
    <row r="12685" customFormat="1" x14ac:dyDescent="0.45"/>
    <row r="12686" customFormat="1" x14ac:dyDescent="0.45"/>
    <row r="12687" customFormat="1" x14ac:dyDescent="0.45"/>
    <row r="12688" customFormat="1" x14ac:dyDescent="0.45"/>
    <row r="12689" customFormat="1" x14ac:dyDescent="0.45"/>
    <row r="12690" customFormat="1" x14ac:dyDescent="0.45"/>
    <row r="12691" customFormat="1" x14ac:dyDescent="0.45"/>
    <row r="12692" customFormat="1" x14ac:dyDescent="0.45"/>
    <row r="12693" customFormat="1" x14ac:dyDescent="0.45"/>
    <row r="12694" customFormat="1" x14ac:dyDescent="0.45"/>
    <row r="12695" customFormat="1" x14ac:dyDescent="0.45"/>
    <row r="12696" customFormat="1" x14ac:dyDescent="0.45"/>
    <row r="12697" customFormat="1" x14ac:dyDescent="0.45"/>
    <row r="12698" customFormat="1" x14ac:dyDescent="0.45"/>
    <row r="12699" customFormat="1" x14ac:dyDescent="0.45"/>
    <row r="12700" customFormat="1" x14ac:dyDescent="0.45"/>
    <row r="12701" customFormat="1" x14ac:dyDescent="0.45"/>
    <row r="12702" customFormat="1" x14ac:dyDescent="0.45"/>
    <row r="12703" customFormat="1" x14ac:dyDescent="0.45"/>
    <row r="12704" customFormat="1" x14ac:dyDescent="0.45"/>
    <row r="12705" customFormat="1" x14ac:dyDescent="0.45"/>
    <row r="12706" customFormat="1" x14ac:dyDescent="0.45"/>
    <row r="12707" customFormat="1" x14ac:dyDescent="0.45"/>
    <row r="12708" customFormat="1" x14ac:dyDescent="0.45"/>
    <row r="12709" customFormat="1" x14ac:dyDescent="0.45"/>
    <row r="12710" customFormat="1" x14ac:dyDescent="0.45"/>
    <row r="12711" customFormat="1" x14ac:dyDescent="0.45"/>
    <row r="12712" customFormat="1" x14ac:dyDescent="0.45"/>
    <row r="12713" customFormat="1" x14ac:dyDescent="0.45"/>
    <row r="12714" customFormat="1" x14ac:dyDescent="0.45"/>
    <row r="12715" customFormat="1" x14ac:dyDescent="0.45"/>
    <row r="12716" customFormat="1" x14ac:dyDescent="0.45"/>
    <row r="12717" customFormat="1" x14ac:dyDescent="0.45"/>
    <row r="12718" customFormat="1" x14ac:dyDescent="0.45"/>
    <row r="12719" customFormat="1" x14ac:dyDescent="0.45"/>
    <row r="12720" customFormat="1" x14ac:dyDescent="0.45"/>
    <row r="12721" customFormat="1" x14ac:dyDescent="0.45"/>
    <row r="12722" customFormat="1" x14ac:dyDescent="0.45"/>
    <row r="12723" customFormat="1" x14ac:dyDescent="0.45"/>
    <row r="12724" customFormat="1" x14ac:dyDescent="0.45"/>
    <row r="12725" customFormat="1" x14ac:dyDescent="0.45"/>
    <row r="12726" customFormat="1" x14ac:dyDescent="0.45"/>
    <row r="12727" customFormat="1" x14ac:dyDescent="0.45"/>
    <row r="12728" customFormat="1" x14ac:dyDescent="0.45"/>
    <row r="12729" customFormat="1" x14ac:dyDescent="0.45"/>
    <row r="12730" customFormat="1" x14ac:dyDescent="0.45"/>
    <row r="12731" customFormat="1" x14ac:dyDescent="0.45"/>
    <row r="12732" customFormat="1" x14ac:dyDescent="0.45"/>
    <row r="12733" customFormat="1" x14ac:dyDescent="0.45"/>
    <row r="12734" customFormat="1" x14ac:dyDescent="0.45"/>
    <row r="12735" customFormat="1" x14ac:dyDescent="0.45"/>
    <row r="12736" customFormat="1" x14ac:dyDescent="0.45"/>
    <row r="12737" customFormat="1" x14ac:dyDescent="0.45"/>
    <row r="12738" customFormat="1" x14ac:dyDescent="0.45"/>
    <row r="12739" customFormat="1" x14ac:dyDescent="0.45"/>
    <row r="12740" customFormat="1" x14ac:dyDescent="0.45"/>
    <row r="12741" customFormat="1" x14ac:dyDescent="0.45"/>
    <row r="12742" customFormat="1" x14ac:dyDescent="0.45"/>
    <row r="12743" customFormat="1" x14ac:dyDescent="0.45"/>
    <row r="12744" customFormat="1" x14ac:dyDescent="0.45"/>
    <row r="12745" customFormat="1" x14ac:dyDescent="0.45"/>
    <row r="12746" customFormat="1" x14ac:dyDescent="0.45"/>
    <row r="12747" customFormat="1" x14ac:dyDescent="0.45"/>
    <row r="12748" customFormat="1" x14ac:dyDescent="0.45"/>
    <row r="12749" customFormat="1" x14ac:dyDescent="0.45"/>
    <row r="12750" customFormat="1" x14ac:dyDescent="0.45"/>
    <row r="12751" customFormat="1" x14ac:dyDescent="0.45"/>
    <row r="12752" customFormat="1" x14ac:dyDescent="0.45"/>
    <row r="12753" customFormat="1" x14ac:dyDescent="0.45"/>
    <row r="12754" customFormat="1" x14ac:dyDescent="0.45"/>
    <row r="12755" customFormat="1" x14ac:dyDescent="0.45"/>
    <row r="12756" customFormat="1" x14ac:dyDescent="0.45"/>
    <row r="12757" customFormat="1" x14ac:dyDescent="0.45"/>
    <row r="12758" customFormat="1" x14ac:dyDescent="0.45"/>
    <row r="12759" customFormat="1" x14ac:dyDescent="0.45"/>
    <row r="12760" customFormat="1" x14ac:dyDescent="0.45"/>
    <row r="12761" customFormat="1" x14ac:dyDescent="0.45"/>
    <row r="12762" customFormat="1" x14ac:dyDescent="0.45"/>
    <row r="12763" customFormat="1" x14ac:dyDescent="0.45"/>
    <row r="12764" customFormat="1" x14ac:dyDescent="0.45"/>
    <row r="12765" customFormat="1" x14ac:dyDescent="0.45"/>
    <row r="12766" customFormat="1" x14ac:dyDescent="0.45"/>
    <row r="12767" customFormat="1" x14ac:dyDescent="0.45"/>
    <row r="12768" customFormat="1" x14ac:dyDescent="0.45"/>
    <row r="12769" customFormat="1" x14ac:dyDescent="0.45"/>
    <row r="12770" customFormat="1" x14ac:dyDescent="0.45"/>
    <row r="12771" customFormat="1" x14ac:dyDescent="0.45"/>
    <row r="12772" customFormat="1" x14ac:dyDescent="0.45"/>
    <row r="12773" customFormat="1" x14ac:dyDescent="0.45"/>
    <row r="12774" customFormat="1" x14ac:dyDescent="0.45"/>
    <row r="12775" customFormat="1" x14ac:dyDescent="0.45"/>
    <row r="12776" customFormat="1" x14ac:dyDescent="0.45"/>
    <row r="12777" customFormat="1" x14ac:dyDescent="0.45"/>
    <row r="12778" customFormat="1" x14ac:dyDescent="0.45"/>
    <row r="12779" customFormat="1" x14ac:dyDescent="0.45"/>
    <row r="12780" customFormat="1" x14ac:dyDescent="0.45"/>
    <row r="12781" customFormat="1" x14ac:dyDescent="0.45"/>
    <row r="12782" customFormat="1" x14ac:dyDescent="0.45"/>
    <row r="12783" customFormat="1" x14ac:dyDescent="0.45"/>
    <row r="12784" customFormat="1" x14ac:dyDescent="0.45"/>
    <row r="12785" customFormat="1" x14ac:dyDescent="0.45"/>
    <row r="12786" customFormat="1" x14ac:dyDescent="0.45"/>
    <row r="12787" customFormat="1" x14ac:dyDescent="0.45"/>
    <row r="12788" customFormat="1" x14ac:dyDescent="0.45"/>
    <row r="12789" customFormat="1" x14ac:dyDescent="0.45"/>
    <row r="12790" customFormat="1" x14ac:dyDescent="0.45"/>
    <row r="12791" customFormat="1" x14ac:dyDescent="0.45"/>
    <row r="12792" customFormat="1" x14ac:dyDescent="0.45"/>
    <row r="12793" customFormat="1" x14ac:dyDescent="0.45"/>
    <row r="12794" customFormat="1" x14ac:dyDescent="0.45"/>
    <row r="12795" customFormat="1" x14ac:dyDescent="0.45"/>
    <row r="12796" customFormat="1" x14ac:dyDescent="0.45"/>
    <row r="12797" customFormat="1" x14ac:dyDescent="0.45"/>
    <row r="12798" customFormat="1" x14ac:dyDescent="0.45"/>
    <row r="12799" customFormat="1" x14ac:dyDescent="0.45"/>
    <row r="12800" customFormat="1" x14ac:dyDescent="0.45"/>
    <row r="12801" customFormat="1" x14ac:dyDescent="0.45"/>
    <row r="12802" customFormat="1" x14ac:dyDescent="0.45"/>
    <row r="12803" customFormat="1" x14ac:dyDescent="0.45"/>
    <row r="12804" customFormat="1" x14ac:dyDescent="0.45"/>
    <row r="12805" customFormat="1" x14ac:dyDescent="0.45"/>
    <row r="12806" customFormat="1" x14ac:dyDescent="0.45"/>
    <row r="12807" customFormat="1" x14ac:dyDescent="0.45"/>
    <row r="12808" customFormat="1" x14ac:dyDescent="0.45"/>
    <row r="12809" customFormat="1" x14ac:dyDescent="0.45"/>
    <row r="12810" customFormat="1" x14ac:dyDescent="0.45"/>
    <row r="12811" customFormat="1" x14ac:dyDescent="0.45"/>
    <row r="12812" customFormat="1" x14ac:dyDescent="0.45"/>
    <row r="12813" customFormat="1" x14ac:dyDescent="0.45"/>
    <row r="12814" customFormat="1" x14ac:dyDescent="0.45"/>
    <row r="12815" customFormat="1" x14ac:dyDescent="0.45"/>
    <row r="12816" customFormat="1" x14ac:dyDescent="0.45"/>
    <row r="12817" customFormat="1" x14ac:dyDescent="0.45"/>
    <row r="12818" customFormat="1" x14ac:dyDescent="0.45"/>
    <row r="12819" customFormat="1" x14ac:dyDescent="0.45"/>
    <row r="12820" customFormat="1" x14ac:dyDescent="0.45"/>
    <row r="12821" customFormat="1" x14ac:dyDescent="0.45"/>
    <row r="12822" customFormat="1" x14ac:dyDescent="0.45"/>
    <row r="12823" customFormat="1" x14ac:dyDescent="0.45"/>
    <row r="12824" customFormat="1" x14ac:dyDescent="0.45"/>
    <row r="12825" customFormat="1" x14ac:dyDescent="0.45"/>
    <row r="12826" customFormat="1" x14ac:dyDescent="0.45"/>
    <row r="12827" customFormat="1" x14ac:dyDescent="0.45"/>
    <row r="12828" customFormat="1" x14ac:dyDescent="0.45"/>
    <row r="12829" customFormat="1" x14ac:dyDescent="0.45"/>
    <row r="12830" customFormat="1" x14ac:dyDescent="0.45"/>
    <row r="12831" customFormat="1" x14ac:dyDescent="0.45"/>
    <row r="12832" customFormat="1" x14ac:dyDescent="0.45"/>
    <row r="12833" customFormat="1" x14ac:dyDescent="0.45"/>
    <row r="12834" customFormat="1" x14ac:dyDescent="0.45"/>
    <row r="12835" customFormat="1" x14ac:dyDescent="0.45"/>
    <row r="12836" customFormat="1" x14ac:dyDescent="0.45"/>
    <row r="12837" customFormat="1" x14ac:dyDescent="0.45"/>
    <row r="12838" customFormat="1" x14ac:dyDescent="0.45"/>
    <row r="12839" customFormat="1" x14ac:dyDescent="0.45"/>
    <row r="12840" customFormat="1" x14ac:dyDescent="0.45"/>
    <row r="12841" customFormat="1" x14ac:dyDescent="0.45"/>
    <row r="12842" customFormat="1" x14ac:dyDescent="0.45"/>
    <row r="12843" customFormat="1" x14ac:dyDescent="0.45"/>
    <row r="12844" customFormat="1" x14ac:dyDescent="0.45"/>
    <row r="12845" customFormat="1" x14ac:dyDescent="0.45"/>
    <row r="12846" customFormat="1" x14ac:dyDescent="0.45"/>
    <row r="12847" customFormat="1" x14ac:dyDescent="0.45"/>
    <row r="12848" customFormat="1" x14ac:dyDescent="0.45"/>
    <row r="12849" customFormat="1" x14ac:dyDescent="0.45"/>
    <row r="12850" customFormat="1" x14ac:dyDescent="0.45"/>
    <row r="12851" customFormat="1" x14ac:dyDescent="0.45"/>
    <row r="12852" customFormat="1" x14ac:dyDescent="0.45"/>
    <row r="12853" customFormat="1" x14ac:dyDescent="0.45"/>
    <row r="12854" customFormat="1" x14ac:dyDescent="0.45"/>
    <row r="12855" customFormat="1" x14ac:dyDescent="0.45"/>
    <row r="12856" customFormat="1" x14ac:dyDescent="0.45"/>
    <row r="12857" customFormat="1" x14ac:dyDescent="0.45"/>
    <row r="12858" customFormat="1" x14ac:dyDescent="0.45"/>
    <row r="12859" customFormat="1" x14ac:dyDescent="0.45"/>
    <row r="12860" customFormat="1" x14ac:dyDescent="0.45"/>
    <row r="12861" customFormat="1" x14ac:dyDescent="0.45"/>
    <row r="12862" customFormat="1" x14ac:dyDescent="0.45"/>
    <row r="12863" customFormat="1" x14ac:dyDescent="0.45"/>
    <row r="12864" customFormat="1" x14ac:dyDescent="0.45"/>
    <row r="12865" customFormat="1" x14ac:dyDescent="0.45"/>
    <row r="12866" customFormat="1" x14ac:dyDescent="0.45"/>
    <row r="12867" customFormat="1" x14ac:dyDescent="0.45"/>
    <row r="12868" customFormat="1" x14ac:dyDescent="0.45"/>
    <row r="12869" customFormat="1" x14ac:dyDescent="0.45"/>
    <row r="12870" customFormat="1" x14ac:dyDescent="0.45"/>
    <row r="12871" customFormat="1" x14ac:dyDescent="0.45"/>
    <row r="12872" customFormat="1" x14ac:dyDescent="0.45"/>
    <row r="12873" customFormat="1" x14ac:dyDescent="0.45"/>
    <row r="12874" customFormat="1" x14ac:dyDescent="0.45"/>
    <row r="12875" customFormat="1" x14ac:dyDescent="0.45"/>
    <row r="12876" customFormat="1" x14ac:dyDescent="0.45"/>
    <row r="12877" customFormat="1" x14ac:dyDescent="0.45"/>
    <row r="12878" customFormat="1" x14ac:dyDescent="0.45"/>
    <row r="12879" customFormat="1" x14ac:dyDescent="0.45"/>
    <row r="12880" customFormat="1" x14ac:dyDescent="0.45"/>
    <row r="12881" customFormat="1" x14ac:dyDescent="0.45"/>
    <row r="12882" customFormat="1" x14ac:dyDescent="0.45"/>
    <row r="12883" customFormat="1" x14ac:dyDescent="0.45"/>
    <row r="12884" customFormat="1" x14ac:dyDescent="0.45"/>
    <row r="12885" customFormat="1" x14ac:dyDescent="0.45"/>
    <row r="12886" customFormat="1" x14ac:dyDescent="0.45"/>
    <row r="12887" customFormat="1" x14ac:dyDescent="0.45"/>
    <row r="12888" customFormat="1" x14ac:dyDescent="0.45"/>
    <row r="12889" customFormat="1" x14ac:dyDescent="0.45"/>
    <row r="12890" customFormat="1" x14ac:dyDescent="0.45"/>
    <row r="12891" customFormat="1" x14ac:dyDescent="0.45"/>
    <row r="12892" customFormat="1" x14ac:dyDescent="0.45"/>
    <row r="12893" customFormat="1" x14ac:dyDescent="0.45"/>
    <row r="12894" customFormat="1" x14ac:dyDescent="0.45"/>
    <row r="12895" customFormat="1" x14ac:dyDescent="0.45"/>
    <row r="12896" customFormat="1" x14ac:dyDescent="0.45"/>
    <row r="12897" customFormat="1" x14ac:dyDescent="0.45"/>
    <row r="12898" customFormat="1" x14ac:dyDescent="0.45"/>
    <row r="12899" customFormat="1" x14ac:dyDescent="0.45"/>
    <row r="12900" customFormat="1" x14ac:dyDescent="0.45"/>
    <row r="12901" customFormat="1" x14ac:dyDescent="0.45"/>
    <row r="12902" customFormat="1" x14ac:dyDescent="0.45"/>
    <row r="12903" customFormat="1" x14ac:dyDescent="0.45"/>
    <row r="12904" customFormat="1" x14ac:dyDescent="0.45"/>
    <row r="12905" customFormat="1" x14ac:dyDescent="0.45"/>
    <row r="12906" customFormat="1" x14ac:dyDescent="0.45"/>
    <row r="12907" customFormat="1" x14ac:dyDescent="0.45"/>
    <row r="12908" customFormat="1" x14ac:dyDescent="0.45"/>
    <row r="12909" customFormat="1" x14ac:dyDescent="0.45"/>
    <row r="12910" customFormat="1" x14ac:dyDescent="0.45"/>
    <row r="12911" customFormat="1" x14ac:dyDescent="0.45"/>
    <row r="12912" customFormat="1" x14ac:dyDescent="0.45"/>
    <row r="12913" customFormat="1" x14ac:dyDescent="0.45"/>
    <row r="12914" customFormat="1" x14ac:dyDescent="0.45"/>
    <row r="12915" customFormat="1" x14ac:dyDescent="0.45"/>
    <row r="12916" customFormat="1" x14ac:dyDescent="0.45"/>
    <row r="12917" customFormat="1" x14ac:dyDescent="0.45"/>
    <row r="12918" customFormat="1" x14ac:dyDescent="0.45"/>
    <row r="12919" customFormat="1" x14ac:dyDescent="0.45"/>
    <row r="12920" customFormat="1" x14ac:dyDescent="0.45"/>
    <row r="12921" customFormat="1" x14ac:dyDescent="0.45"/>
    <row r="12922" customFormat="1" x14ac:dyDescent="0.45"/>
    <row r="12923" customFormat="1" x14ac:dyDescent="0.45"/>
    <row r="12924" customFormat="1" x14ac:dyDescent="0.45"/>
    <row r="12925" customFormat="1" x14ac:dyDescent="0.45"/>
    <row r="12926" customFormat="1" x14ac:dyDescent="0.45"/>
    <row r="12927" customFormat="1" x14ac:dyDescent="0.45"/>
    <row r="12928" customFormat="1" x14ac:dyDescent="0.45"/>
    <row r="12929" customFormat="1" x14ac:dyDescent="0.45"/>
    <row r="12930" customFormat="1" x14ac:dyDescent="0.45"/>
    <row r="12931" customFormat="1" x14ac:dyDescent="0.45"/>
    <row r="12932" customFormat="1" x14ac:dyDescent="0.45"/>
    <row r="12933" customFormat="1" x14ac:dyDescent="0.45"/>
    <row r="12934" customFormat="1" x14ac:dyDescent="0.45"/>
    <row r="12935" customFormat="1" x14ac:dyDescent="0.45"/>
    <row r="12936" customFormat="1" x14ac:dyDescent="0.45"/>
    <row r="12937" customFormat="1" x14ac:dyDescent="0.45"/>
    <row r="12938" customFormat="1" x14ac:dyDescent="0.45"/>
    <row r="12939" customFormat="1" x14ac:dyDescent="0.45"/>
    <row r="12940" customFormat="1" x14ac:dyDescent="0.45"/>
    <row r="12941" customFormat="1" x14ac:dyDescent="0.45"/>
    <row r="12942" customFormat="1" x14ac:dyDescent="0.45"/>
    <row r="12943" customFormat="1" x14ac:dyDescent="0.45"/>
    <row r="12944" customFormat="1" x14ac:dyDescent="0.45"/>
    <row r="12945" customFormat="1" x14ac:dyDescent="0.45"/>
    <row r="12946" customFormat="1" x14ac:dyDescent="0.45"/>
    <row r="12947" customFormat="1" x14ac:dyDescent="0.45"/>
    <row r="12948" customFormat="1" x14ac:dyDescent="0.45"/>
    <row r="12949" customFormat="1" x14ac:dyDescent="0.45"/>
    <row r="12950" customFormat="1" x14ac:dyDescent="0.45"/>
    <row r="12951" customFormat="1" x14ac:dyDescent="0.45"/>
    <row r="12952" customFormat="1" x14ac:dyDescent="0.45"/>
    <row r="12953" customFormat="1" x14ac:dyDescent="0.45"/>
    <row r="12954" customFormat="1" x14ac:dyDescent="0.45"/>
    <row r="12955" customFormat="1" x14ac:dyDescent="0.45"/>
    <row r="12956" customFormat="1" x14ac:dyDescent="0.45"/>
    <row r="12957" customFormat="1" x14ac:dyDescent="0.45"/>
    <row r="12958" customFormat="1" x14ac:dyDescent="0.45"/>
    <row r="12959" customFormat="1" x14ac:dyDescent="0.45"/>
    <row r="12960" customFormat="1" x14ac:dyDescent="0.45"/>
    <row r="12961" customFormat="1" x14ac:dyDescent="0.45"/>
    <row r="12962" customFormat="1" x14ac:dyDescent="0.45"/>
    <row r="12963" customFormat="1" x14ac:dyDescent="0.45"/>
    <row r="12964" customFormat="1" x14ac:dyDescent="0.45"/>
    <row r="12965" customFormat="1" x14ac:dyDescent="0.45"/>
    <row r="12966" customFormat="1" x14ac:dyDescent="0.45"/>
    <row r="12967" customFormat="1" x14ac:dyDescent="0.45"/>
    <row r="12968" customFormat="1" x14ac:dyDescent="0.45"/>
    <row r="12969" customFormat="1" x14ac:dyDescent="0.45"/>
    <row r="12970" customFormat="1" x14ac:dyDescent="0.45"/>
    <row r="12971" customFormat="1" x14ac:dyDescent="0.45"/>
    <row r="12972" customFormat="1" x14ac:dyDescent="0.45"/>
    <row r="12973" customFormat="1" x14ac:dyDescent="0.45"/>
    <row r="12974" customFormat="1" x14ac:dyDescent="0.45"/>
    <row r="12975" customFormat="1" x14ac:dyDescent="0.45"/>
    <row r="12976" customFormat="1" x14ac:dyDescent="0.45"/>
    <row r="12977" customFormat="1" x14ac:dyDescent="0.45"/>
    <row r="12978" customFormat="1" x14ac:dyDescent="0.45"/>
    <row r="12979" customFormat="1" x14ac:dyDescent="0.45"/>
    <row r="12980" customFormat="1" x14ac:dyDescent="0.45"/>
    <row r="12981" customFormat="1" x14ac:dyDescent="0.45"/>
    <row r="12982" customFormat="1" x14ac:dyDescent="0.45"/>
    <row r="12983" customFormat="1" x14ac:dyDescent="0.45"/>
    <row r="12984" customFormat="1" x14ac:dyDescent="0.45"/>
    <row r="12985" customFormat="1" x14ac:dyDescent="0.45"/>
    <row r="12986" customFormat="1" x14ac:dyDescent="0.45"/>
    <row r="12987" customFormat="1" x14ac:dyDescent="0.45"/>
    <row r="12988" customFormat="1" x14ac:dyDescent="0.45"/>
    <row r="12989" customFormat="1" x14ac:dyDescent="0.45"/>
    <row r="12990" customFormat="1" x14ac:dyDescent="0.45"/>
    <row r="12991" customFormat="1" x14ac:dyDescent="0.45"/>
    <row r="12992" customFormat="1" x14ac:dyDescent="0.45"/>
    <row r="12993" customFormat="1" x14ac:dyDescent="0.45"/>
    <row r="12994" customFormat="1" x14ac:dyDescent="0.45"/>
    <row r="12995" customFormat="1" x14ac:dyDescent="0.45"/>
    <row r="12996" customFormat="1" x14ac:dyDescent="0.45"/>
    <row r="12997" customFormat="1" x14ac:dyDescent="0.45"/>
    <row r="12998" customFormat="1" x14ac:dyDescent="0.45"/>
    <row r="12999" customFormat="1" x14ac:dyDescent="0.45"/>
    <row r="13000" customFormat="1" x14ac:dyDescent="0.45"/>
    <row r="13001" customFormat="1" x14ac:dyDescent="0.45"/>
    <row r="13002" customFormat="1" x14ac:dyDescent="0.45"/>
    <row r="13003" customFormat="1" x14ac:dyDescent="0.45"/>
    <row r="13004" customFormat="1" x14ac:dyDescent="0.45"/>
    <row r="13005" customFormat="1" x14ac:dyDescent="0.45"/>
    <row r="13006" customFormat="1" x14ac:dyDescent="0.45"/>
    <row r="13007" customFormat="1" x14ac:dyDescent="0.45"/>
    <row r="13008" customFormat="1" x14ac:dyDescent="0.45"/>
    <row r="13009" customFormat="1" x14ac:dyDescent="0.45"/>
    <row r="13010" customFormat="1" x14ac:dyDescent="0.45"/>
    <row r="13011" customFormat="1" x14ac:dyDescent="0.45"/>
    <row r="13012" customFormat="1" x14ac:dyDescent="0.45"/>
    <row r="13013" customFormat="1" x14ac:dyDescent="0.45"/>
    <row r="13014" customFormat="1" x14ac:dyDescent="0.45"/>
    <row r="13015" customFormat="1" x14ac:dyDescent="0.45"/>
    <row r="13016" customFormat="1" x14ac:dyDescent="0.45"/>
    <row r="13017" customFormat="1" x14ac:dyDescent="0.45"/>
    <row r="13018" customFormat="1" x14ac:dyDescent="0.45"/>
    <row r="13019" customFormat="1" x14ac:dyDescent="0.45"/>
    <row r="13020" customFormat="1" x14ac:dyDescent="0.45"/>
    <row r="13021" customFormat="1" x14ac:dyDescent="0.45"/>
    <row r="13022" customFormat="1" x14ac:dyDescent="0.45"/>
    <row r="13023" customFormat="1" x14ac:dyDescent="0.45"/>
    <row r="13024" customFormat="1" x14ac:dyDescent="0.45"/>
    <row r="13025" customFormat="1" x14ac:dyDescent="0.45"/>
    <row r="13026" customFormat="1" x14ac:dyDescent="0.45"/>
    <row r="13027" customFormat="1" x14ac:dyDescent="0.45"/>
    <row r="13028" customFormat="1" x14ac:dyDescent="0.45"/>
    <row r="13029" customFormat="1" x14ac:dyDescent="0.45"/>
    <row r="13030" customFormat="1" x14ac:dyDescent="0.45"/>
    <row r="13031" customFormat="1" x14ac:dyDescent="0.45"/>
    <row r="13032" customFormat="1" x14ac:dyDescent="0.45"/>
    <row r="13033" customFormat="1" x14ac:dyDescent="0.45"/>
    <row r="13034" customFormat="1" x14ac:dyDescent="0.45"/>
    <row r="13035" customFormat="1" x14ac:dyDescent="0.45"/>
    <row r="13036" customFormat="1" x14ac:dyDescent="0.45"/>
    <row r="13037" customFormat="1" x14ac:dyDescent="0.45"/>
    <row r="13038" customFormat="1" x14ac:dyDescent="0.45"/>
    <row r="13039" customFormat="1" x14ac:dyDescent="0.45"/>
    <row r="13040" customFormat="1" x14ac:dyDescent="0.45"/>
    <row r="13041" customFormat="1" x14ac:dyDescent="0.45"/>
    <row r="13042" customFormat="1" x14ac:dyDescent="0.45"/>
    <row r="13043" customFormat="1" x14ac:dyDescent="0.45"/>
    <row r="13044" customFormat="1" x14ac:dyDescent="0.45"/>
    <row r="13045" customFormat="1" x14ac:dyDescent="0.45"/>
    <row r="13046" customFormat="1" x14ac:dyDescent="0.45"/>
    <row r="13047" customFormat="1" x14ac:dyDescent="0.45"/>
    <row r="13048" customFormat="1" x14ac:dyDescent="0.45"/>
    <row r="13049" customFormat="1" x14ac:dyDescent="0.45"/>
    <row r="13050" customFormat="1" x14ac:dyDescent="0.45"/>
    <row r="13051" customFormat="1" x14ac:dyDescent="0.45"/>
    <row r="13052" customFormat="1" x14ac:dyDescent="0.45"/>
    <row r="13053" customFormat="1" x14ac:dyDescent="0.45"/>
    <row r="13054" customFormat="1" x14ac:dyDescent="0.45"/>
    <row r="13055" customFormat="1" x14ac:dyDescent="0.45"/>
    <row r="13056" customFormat="1" x14ac:dyDescent="0.45"/>
    <row r="13057" customFormat="1" x14ac:dyDescent="0.45"/>
    <row r="13058" customFormat="1" x14ac:dyDescent="0.45"/>
    <row r="13059" customFormat="1" x14ac:dyDescent="0.45"/>
    <row r="13060" customFormat="1" x14ac:dyDescent="0.45"/>
    <row r="13061" customFormat="1" x14ac:dyDescent="0.45"/>
    <row r="13062" customFormat="1" x14ac:dyDescent="0.45"/>
    <row r="13063" customFormat="1" x14ac:dyDescent="0.45"/>
    <row r="13064" customFormat="1" x14ac:dyDescent="0.45"/>
    <row r="13065" customFormat="1" x14ac:dyDescent="0.45"/>
    <row r="13066" customFormat="1" x14ac:dyDescent="0.45"/>
    <row r="13067" customFormat="1" x14ac:dyDescent="0.45"/>
    <row r="13068" customFormat="1" x14ac:dyDescent="0.45"/>
    <row r="13069" customFormat="1" x14ac:dyDescent="0.45"/>
    <row r="13070" customFormat="1" x14ac:dyDescent="0.45"/>
    <row r="13071" customFormat="1" x14ac:dyDescent="0.45"/>
    <row r="13072" customFormat="1" x14ac:dyDescent="0.45"/>
    <row r="13073" customFormat="1" x14ac:dyDescent="0.45"/>
    <row r="13074" customFormat="1" x14ac:dyDescent="0.45"/>
    <row r="13075" customFormat="1" x14ac:dyDescent="0.45"/>
    <row r="13076" customFormat="1" x14ac:dyDescent="0.45"/>
    <row r="13077" customFormat="1" x14ac:dyDescent="0.45"/>
    <row r="13078" customFormat="1" x14ac:dyDescent="0.45"/>
    <row r="13079" customFormat="1" x14ac:dyDescent="0.45"/>
    <row r="13080" customFormat="1" x14ac:dyDescent="0.45"/>
    <row r="13081" customFormat="1" x14ac:dyDescent="0.45"/>
    <row r="13082" customFormat="1" x14ac:dyDescent="0.45"/>
    <row r="13083" customFormat="1" x14ac:dyDescent="0.45"/>
    <row r="13084" customFormat="1" x14ac:dyDescent="0.45"/>
    <row r="13085" customFormat="1" x14ac:dyDescent="0.45"/>
    <row r="13086" customFormat="1" x14ac:dyDescent="0.45"/>
    <row r="13087" customFormat="1" x14ac:dyDescent="0.45"/>
    <row r="13088" customFormat="1" x14ac:dyDescent="0.45"/>
    <row r="13089" customFormat="1" x14ac:dyDescent="0.45"/>
    <row r="13090" customFormat="1" x14ac:dyDescent="0.45"/>
    <row r="13091" customFormat="1" x14ac:dyDescent="0.45"/>
    <row r="13092" customFormat="1" x14ac:dyDescent="0.45"/>
    <row r="13093" customFormat="1" x14ac:dyDescent="0.45"/>
    <row r="13094" customFormat="1" x14ac:dyDescent="0.45"/>
    <row r="13095" customFormat="1" x14ac:dyDescent="0.45"/>
    <row r="13096" customFormat="1" x14ac:dyDescent="0.45"/>
    <row r="13097" customFormat="1" x14ac:dyDescent="0.45"/>
    <row r="13098" customFormat="1" x14ac:dyDescent="0.45"/>
    <row r="13099" customFormat="1" x14ac:dyDescent="0.45"/>
    <row r="13100" customFormat="1" x14ac:dyDescent="0.45"/>
    <row r="13101" customFormat="1" x14ac:dyDescent="0.45"/>
    <row r="13102" customFormat="1" x14ac:dyDescent="0.45"/>
    <row r="13103" customFormat="1" x14ac:dyDescent="0.45"/>
    <row r="13104" customFormat="1" x14ac:dyDescent="0.45"/>
    <row r="13105" customFormat="1" x14ac:dyDescent="0.45"/>
    <row r="13106" customFormat="1" x14ac:dyDescent="0.45"/>
    <row r="13107" customFormat="1" x14ac:dyDescent="0.45"/>
    <row r="13108" customFormat="1" x14ac:dyDescent="0.45"/>
    <row r="13109" customFormat="1" x14ac:dyDescent="0.45"/>
    <row r="13110" customFormat="1" x14ac:dyDescent="0.45"/>
    <row r="13111" customFormat="1" x14ac:dyDescent="0.45"/>
    <row r="13112" customFormat="1" x14ac:dyDescent="0.45"/>
    <row r="13113" customFormat="1" x14ac:dyDescent="0.45"/>
    <row r="13114" customFormat="1" x14ac:dyDescent="0.45"/>
    <row r="13115" customFormat="1" x14ac:dyDescent="0.45"/>
    <row r="13116" customFormat="1" x14ac:dyDescent="0.45"/>
    <row r="13117" customFormat="1" x14ac:dyDescent="0.45"/>
    <row r="13118" customFormat="1" x14ac:dyDescent="0.45"/>
    <row r="13119" customFormat="1" x14ac:dyDescent="0.45"/>
    <row r="13120" customFormat="1" x14ac:dyDescent="0.45"/>
    <row r="13121" customFormat="1" x14ac:dyDescent="0.45"/>
    <row r="13122" customFormat="1" x14ac:dyDescent="0.45"/>
    <row r="13123" customFormat="1" x14ac:dyDescent="0.45"/>
    <row r="13124" customFormat="1" x14ac:dyDescent="0.45"/>
    <row r="13125" customFormat="1" x14ac:dyDescent="0.45"/>
    <row r="13126" customFormat="1" x14ac:dyDescent="0.45"/>
    <row r="13127" customFormat="1" x14ac:dyDescent="0.45"/>
    <row r="13128" customFormat="1" x14ac:dyDescent="0.45"/>
    <row r="13129" customFormat="1" x14ac:dyDescent="0.45"/>
    <row r="13130" customFormat="1" x14ac:dyDescent="0.45"/>
    <row r="13131" customFormat="1" x14ac:dyDescent="0.45"/>
    <row r="13132" customFormat="1" x14ac:dyDescent="0.45"/>
    <row r="13133" customFormat="1" x14ac:dyDescent="0.45"/>
    <row r="13134" customFormat="1" x14ac:dyDescent="0.45"/>
    <row r="13135" customFormat="1" x14ac:dyDescent="0.45"/>
    <row r="13136" customFormat="1" x14ac:dyDescent="0.45"/>
    <row r="13137" customFormat="1" x14ac:dyDescent="0.45"/>
    <row r="13138" customFormat="1" x14ac:dyDescent="0.45"/>
    <row r="13139" customFormat="1" x14ac:dyDescent="0.45"/>
    <row r="13140" customFormat="1" x14ac:dyDescent="0.45"/>
    <row r="13141" customFormat="1" x14ac:dyDescent="0.45"/>
    <row r="13142" customFormat="1" x14ac:dyDescent="0.45"/>
    <row r="13143" customFormat="1" x14ac:dyDescent="0.45"/>
    <row r="13144" customFormat="1" x14ac:dyDescent="0.45"/>
    <row r="13145" customFormat="1" x14ac:dyDescent="0.45"/>
    <row r="13146" customFormat="1" x14ac:dyDescent="0.45"/>
    <row r="13147" customFormat="1" x14ac:dyDescent="0.45"/>
    <row r="13148" customFormat="1" x14ac:dyDescent="0.45"/>
    <row r="13149" customFormat="1" x14ac:dyDescent="0.45"/>
    <row r="13150" customFormat="1" x14ac:dyDescent="0.45"/>
    <row r="13151" customFormat="1" x14ac:dyDescent="0.45"/>
    <row r="13152" customFormat="1" x14ac:dyDescent="0.45"/>
    <row r="13153" customFormat="1" x14ac:dyDescent="0.45"/>
    <row r="13154" customFormat="1" x14ac:dyDescent="0.45"/>
    <row r="13155" customFormat="1" x14ac:dyDescent="0.45"/>
    <row r="13156" customFormat="1" x14ac:dyDescent="0.45"/>
    <row r="13157" customFormat="1" x14ac:dyDescent="0.45"/>
    <row r="13158" customFormat="1" x14ac:dyDescent="0.45"/>
    <row r="13159" customFormat="1" x14ac:dyDescent="0.45"/>
    <row r="13160" customFormat="1" x14ac:dyDescent="0.45"/>
    <row r="13161" customFormat="1" x14ac:dyDescent="0.45"/>
    <row r="13162" customFormat="1" x14ac:dyDescent="0.45"/>
    <row r="13163" customFormat="1" x14ac:dyDescent="0.45"/>
    <row r="13164" customFormat="1" x14ac:dyDescent="0.45"/>
    <row r="13165" customFormat="1" x14ac:dyDescent="0.45"/>
    <row r="13166" customFormat="1" x14ac:dyDescent="0.45"/>
    <row r="13167" customFormat="1" x14ac:dyDescent="0.45"/>
    <row r="13168" customFormat="1" x14ac:dyDescent="0.45"/>
    <row r="13169" customFormat="1" x14ac:dyDescent="0.45"/>
    <row r="13170" customFormat="1" x14ac:dyDescent="0.45"/>
    <row r="13171" customFormat="1" x14ac:dyDescent="0.45"/>
    <row r="13172" customFormat="1" x14ac:dyDescent="0.45"/>
    <row r="13173" customFormat="1" x14ac:dyDescent="0.45"/>
    <row r="13174" customFormat="1" x14ac:dyDescent="0.45"/>
    <row r="13175" customFormat="1" x14ac:dyDescent="0.45"/>
    <row r="13176" customFormat="1" x14ac:dyDescent="0.45"/>
    <row r="13177" customFormat="1" x14ac:dyDescent="0.45"/>
    <row r="13178" customFormat="1" x14ac:dyDescent="0.45"/>
    <row r="13179" customFormat="1" x14ac:dyDescent="0.45"/>
    <row r="13180" customFormat="1" x14ac:dyDescent="0.45"/>
    <row r="13181" customFormat="1" x14ac:dyDescent="0.45"/>
    <row r="13182" customFormat="1" x14ac:dyDescent="0.45"/>
    <row r="13183" customFormat="1" x14ac:dyDescent="0.45"/>
    <row r="13184" customFormat="1" x14ac:dyDescent="0.45"/>
    <row r="13185" customFormat="1" x14ac:dyDescent="0.45"/>
    <row r="13186" customFormat="1" x14ac:dyDescent="0.45"/>
    <row r="13187" customFormat="1" x14ac:dyDescent="0.45"/>
    <row r="13188" customFormat="1" x14ac:dyDescent="0.45"/>
    <row r="13189" customFormat="1" x14ac:dyDescent="0.45"/>
    <row r="13190" customFormat="1" x14ac:dyDescent="0.45"/>
    <row r="13191" customFormat="1" x14ac:dyDescent="0.45"/>
    <row r="13192" customFormat="1" x14ac:dyDescent="0.45"/>
    <row r="13193" customFormat="1" x14ac:dyDescent="0.45"/>
    <row r="13194" customFormat="1" x14ac:dyDescent="0.45"/>
    <row r="13195" customFormat="1" x14ac:dyDescent="0.45"/>
    <row r="13196" customFormat="1" x14ac:dyDescent="0.45"/>
    <row r="13197" customFormat="1" x14ac:dyDescent="0.45"/>
    <row r="13198" customFormat="1" x14ac:dyDescent="0.45"/>
    <row r="13199" customFormat="1" x14ac:dyDescent="0.45"/>
    <row r="13200" customFormat="1" x14ac:dyDescent="0.45"/>
    <row r="13201" customFormat="1" x14ac:dyDescent="0.45"/>
    <row r="13202" customFormat="1" x14ac:dyDescent="0.45"/>
    <row r="13203" customFormat="1" x14ac:dyDescent="0.45"/>
    <row r="13204" customFormat="1" x14ac:dyDescent="0.45"/>
    <row r="13205" customFormat="1" x14ac:dyDescent="0.45"/>
    <row r="13206" customFormat="1" x14ac:dyDescent="0.45"/>
    <row r="13207" customFormat="1" x14ac:dyDescent="0.45"/>
    <row r="13208" customFormat="1" x14ac:dyDescent="0.45"/>
    <row r="13209" customFormat="1" x14ac:dyDescent="0.45"/>
    <row r="13210" customFormat="1" x14ac:dyDescent="0.45"/>
    <row r="13211" customFormat="1" x14ac:dyDescent="0.45"/>
    <row r="13212" customFormat="1" x14ac:dyDescent="0.45"/>
    <row r="13213" customFormat="1" x14ac:dyDescent="0.45"/>
    <row r="13214" customFormat="1" x14ac:dyDescent="0.45"/>
    <row r="13215" customFormat="1" x14ac:dyDescent="0.45"/>
    <row r="13216" customFormat="1" x14ac:dyDescent="0.45"/>
    <row r="13217" customFormat="1" x14ac:dyDescent="0.45"/>
    <row r="13218" customFormat="1" x14ac:dyDescent="0.45"/>
    <row r="13219" customFormat="1" x14ac:dyDescent="0.45"/>
    <row r="13220" customFormat="1" x14ac:dyDescent="0.45"/>
    <row r="13221" customFormat="1" x14ac:dyDescent="0.45"/>
    <row r="13222" customFormat="1" x14ac:dyDescent="0.45"/>
    <row r="13223" customFormat="1" x14ac:dyDescent="0.45"/>
    <row r="13224" customFormat="1" x14ac:dyDescent="0.45"/>
    <row r="13225" customFormat="1" x14ac:dyDescent="0.45"/>
    <row r="13226" customFormat="1" x14ac:dyDescent="0.45"/>
    <row r="13227" customFormat="1" x14ac:dyDescent="0.45"/>
    <row r="13228" customFormat="1" x14ac:dyDescent="0.45"/>
    <row r="13229" customFormat="1" x14ac:dyDescent="0.45"/>
    <row r="13230" customFormat="1" x14ac:dyDescent="0.45"/>
    <row r="13231" customFormat="1" x14ac:dyDescent="0.45"/>
    <row r="13232" customFormat="1" x14ac:dyDescent="0.45"/>
    <row r="13233" customFormat="1" x14ac:dyDescent="0.45"/>
    <row r="13234" customFormat="1" x14ac:dyDescent="0.45"/>
    <row r="13235" customFormat="1" x14ac:dyDescent="0.45"/>
    <row r="13236" customFormat="1" x14ac:dyDescent="0.45"/>
    <row r="13237" customFormat="1" x14ac:dyDescent="0.45"/>
    <row r="13238" customFormat="1" x14ac:dyDescent="0.45"/>
    <row r="13239" customFormat="1" x14ac:dyDescent="0.45"/>
    <row r="13240" customFormat="1" x14ac:dyDescent="0.45"/>
    <row r="13241" customFormat="1" x14ac:dyDescent="0.45"/>
    <row r="13242" customFormat="1" x14ac:dyDescent="0.45"/>
    <row r="13243" customFormat="1" x14ac:dyDescent="0.45"/>
    <row r="13244" customFormat="1" x14ac:dyDescent="0.45"/>
    <row r="13245" customFormat="1" x14ac:dyDescent="0.45"/>
    <row r="13246" customFormat="1" x14ac:dyDescent="0.45"/>
    <row r="13247" customFormat="1" x14ac:dyDescent="0.45"/>
    <row r="13248" customFormat="1" x14ac:dyDescent="0.45"/>
    <row r="13249" customFormat="1" x14ac:dyDescent="0.45"/>
    <row r="13250" customFormat="1" x14ac:dyDescent="0.45"/>
    <row r="13251" customFormat="1" x14ac:dyDescent="0.45"/>
    <row r="13252" customFormat="1" x14ac:dyDescent="0.45"/>
    <row r="13253" customFormat="1" x14ac:dyDescent="0.45"/>
    <row r="13254" customFormat="1" x14ac:dyDescent="0.45"/>
    <row r="13255" customFormat="1" x14ac:dyDescent="0.45"/>
    <row r="13256" customFormat="1" x14ac:dyDescent="0.45"/>
    <row r="13257" customFormat="1" x14ac:dyDescent="0.45"/>
    <row r="13258" customFormat="1" x14ac:dyDescent="0.45"/>
    <row r="13259" customFormat="1" x14ac:dyDescent="0.45"/>
    <row r="13260" customFormat="1" x14ac:dyDescent="0.45"/>
    <row r="13261" customFormat="1" x14ac:dyDescent="0.45"/>
    <row r="13262" customFormat="1" x14ac:dyDescent="0.45"/>
    <row r="13263" customFormat="1" x14ac:dyDescent="0.45"/>
    <row r="13264" customFormat="1" x14ac:dyDescent="0.45"/>
    <row r="13265" customFormat="1" x14ac:dyDescent="0.45"/>
    <row r="13266" customFormat="1" x14ac:dyDescent="0.45"/>
    <row r="13267" customFormat="1" x14ac:dyDescent="0.45"/>
    <row r="13268" customFormat="1" x14ac:dyDescent="0.45"/>
    <row r="13269" customFormat="1" x14ac:dyDescent="0.45"/>
    <row r="13270" customFormat="1" x14ac:dyDescent="0.45"/>
    <row r="13271" customFormat="1" x14ac:dyDescent="0.45"/>
    <row r="13272" customFormat="1" x14ac:dyDescent="0.45"/>
    <row r="13273" customFormat="1" x14ac:dyDescent="0.45"/>
    <row r="13274" customFormat="1" x14ac:dyDescent="0.45"/>
    <row r="13275" customFormat="1" x14ac:dyDescent="0.45"/>
    <row r="13276" customFormat="1" x14ac:dyDescent="0.45"/>
    <row r="13277" customFormat="1" x14ac:dyDescent="0.45"/>
    <row r="13278" customFormat="1" x14ac:dyDescent="0.45"/>
    <row r="13279" customFormat="1" x14ac:dyDescent="0.45"/>
    <row r="13280" customFormat="1" x14ac:dyDescent="0.45"/>
    <row r="13281" customFormat="1" x14ac:dyDescent="0.45"/>
    <row r="13282" customFormat="1" x14ac:dyDescent="0.45"/>
    <row r="13283" customFormat="1" x14ac:dyDescent="0.45"/>
    <row r="13284" customFormat="1" x14ac:dyDescent="0.45"/>
    <row r="13285" customFormat="1" x14ac:dyDescent="0.45"/>
    <row r="13286" customFormat="1" x14ac:dyDescent="0.45"/>
    <row r="13287" customFormat="1" x14ac:dyDescent="0.45"/>
    <row r="13288" customFormat="1" x14ac:dyDescent="0.45"/>
    <row r="13289" customFormat="1" x14ac:dyDescent="0.45"/>
    <row r="13290" customFormat="1" x14ac:dyDescent="0.45"/>
    <row r="13291" customFormat="1" x14ac:dyDescent="0.45"/>
    <row r="13292" customFormat="1" x14ac:dyDescent="0.45"/>
    <row r="13293" customFormat="1" x14ac:dyDescent="0.45"/>
    <row r="13294" customFormat="1" x14ac:dyDescent="0.45"/>
    <row r="13295" customFormat="1" x14ac:dyDescent="0.45"/>
    <row r="13296" customFormat="1" x14ac:dyDescent="0.45"/>
    <row r="13297" customFormat="1" x14ac:dyDescent="0.45"/>
    <row r="13298" customFormat="1" x14ac:dyDescent="0.45"/>
    <row r="13299" customFormat="1" x14ac:dyDescent="0.45"/>
    <row r="13300" customFormat="1" x14ac:dyDescent="0.45"/>
    <row r="13301" customFormat="1" x14ac:dyDescent="0.45"/>
    <row r="13302" customFormat="1" x14ac:dyDescent="0.45"/>
    <row r="13303" customFormat="1" x14ac:dyDescent="0.45"/>
    <row r="13304" customFormat="1" x14ac:dyDescent="0.45"/>
    <row r="13305" customFormat="1" x14ac:dyDescent="0.45"/>
    <row r="13306" customFormat="1" x14ac:dyDescent="0.45"/>
    <row r="13307" customFormat="1" x14ac:dyDescent="0.45"/>
    <row r="13308" customFormat="1" x14ac:dyDescent="0.45"/>
    <row r="13309" customFormat="1" x14ac:dyDescent="0.45"/>
    <row r="13310" customFormat="1" x14ac:dyDescent="0.45"/>
    <row r="13311" customFormat="1" x14ac:dyDescent="0.45"/>
    <row r="13312" customFormat="1" x14ac:dyDescent="0.45"/>
    <row r="13313" customFormat="1" x14ac:dyDescent="0.45"/>
    <row r="13314" customFormat="1" x14ac:dyDescent="0.45"/>
    <row r="13315" customFormat="1" x14ac:dyDescent="0.45"/>
    <row r="13316" customFormat="1" x14ac:dyDescent="0.45"/>
    <row r="13317" customFormat="1" x14ac:dyDescent="0.45"/>
    <row r="13318" customFormat="1" x14ac:dyDescent="0.45"/>
    <row r="13319" customFormat="1" x14ac:dyDescent="0.45"/>
    <row r="13320" customFormat="1" x14ac:dyDescent="0.45"/>
    <row r="13321" customFormat="1" x14ac:dyDescent="0.45"/>
    <row r="13322" customFormat="1" x14ac:dyDescent="0.45"/>
    <row r="13323" customFormat="1" x14ac:dyDescent="0.45"/>
    <row r="13324" customFormat="1" x14ac:dyDescent="0.45"/>
    <row r="13325" customFormat="1" x14ac:dyDescent="0.45"/>
    <row r="13326" customFormat="1" x14ac:dyDescent="0.45"/>
    <row r="13327" customFormat="1" x14ac:dyDescent="0.45"/>
    <row r="13328" customFormat="1" x14ac:dyDescent="0.45"/>
    <row r="13329" customFormat="1" x14ac:dyDescent="0.45"/>
    <row r="13330" customFormat="1" x14ac:dyDescent="0.45"/>
    <row r="13331" customFormat="1" x14ac:dyDescent="0.45"/>
    <row r="13332" customFormat="1" x14ac:dyDescent="0.45"/>
    <row r="13333" customFormat="1" x14ac:dyDescent="0.45"/>
    <row r="13334" customFormat="1" x14ac:dyDescent="0.45"/>
    <row r="13335" customFormat="1" x14ac:dyDescent="0.45"/>
    <row r="13336" customFormat="1" x14ac:dyDescent="0.45"/>
    <row r="13337" customFormat="1" x14ac:dyDescent="0.45"/>
    <row r="13338" customFormat="1" x14ac:dyDescent="0.45"/>
    <row r="13339" customFormat="1" x14ac:dyDescent="0.45"/>
    <row r="13340" customFormat="1" x14ac:dyDescent="0.45"/>
    <row r="13341" customFormat="1" x14ac:dyDescent="0.45"/>
    <row r="13342" customFormat="1" x14ac:dyDescent="0.45"/>
    <row r="13343" customFormat="1" x14ac:dyDescent="0.45"/>
    <row r="13344" customFormat="1" x14ac:dyDescent="0.45"/>
    <row r="13345" customFormat="1" x14ac:dyDescent="0.45"/>
    <row r="13346" customFormat="1" x14ac:dyDescent="0.45"/>
    <row r="13347" customFormat="1" x14ac:dyDescent="0.45"/>
    <row r="13348" customFormat="1" x14ac:dyDescent="0.45"/>
    <row r="13349" customFormat="1" x14ac:dyDescent="0.45"/>
    <row r="13350" customFormat="1" x14ac:dyDescent="0.45"/>
    <row r="13351" customFormat="1" x14ac:dyDescent="0.45"/>
    <row r="13352" customFormat="1" x14ac:dyDescent="0.45"/>
    <row r="13353" customFormat="1" x14ac:dyDescent="0.45"/>
    <row r="13354" customFormat="1" x14ac:dyDescent="0.45"/>
    <row r="13355" customFormat="1" x14ac:dyDescent="0.45"/>
    <row r="13356" customFormat="1" x14ac:dyDescent="0.45"/>
    <row r="13357" customFormat="1" x14ac:dyDescent="0.45"/>
    <row r="13358" customFormat="1" x14ac:dyDescent="0.45"/>
    <row r="13359" customFormat="1" x14ac:dyDescent="0.45"/>
    <row r="13360" customFormat="1" x14ac:dyDescent="0.45"/>
    <row r="13361" customFormat="1" x14ac:dyDescent="0.45"/>
    <row r="13362" customFormat="1" x14ac:dyDescent="0.45"/>
    <row r="13363" customFormat="1" x14ac:dyDescent="0.45"/>
    <row r="13364" customFormat="1" x14ac:dyDescent="0.45"/>
    <row r="13365" customFormat="1" x14ac:dyDescent="0.45"/>
    <row r="13366" customFormat="1" x14ac:dyDescent="0.45"/>
    <row r="13367" customFormat="1" x14ac:dyDescent="0.45"/>
    <row r="13368" customFormat="1" x14ac:dyDescent="0.45"/>
    <row r="13369" customFormat="1" x14ac:dyDescent="0.45"/>
    <row r="13370" customFormat="1" x14ac:dyDescent="0.45"/>
    <row r="13371" customFormat="1" x14ac:dyDescent="0.45"/>
    <row r="13372" customFormat="1" x14ac:dyDescent="0.45"/>
    <row r="13373" customFormat="1" x14ac:dyDescent="0.45"/>
    <row r="13374" customFormat="1" x14ac:dyDescent="0.45"/>
    <row r="13375" customFormat="1" x14ac:dyDescent="0.45"/>
    <row r="13376" customFormat="1" x14ac:dyDescent="0.45"/>
    <row r="13377" customFormat="1" x14ac:dyDescent="0.45"/>
    <row r="13378" customFormat="1" x14ac:dyDescent="0.45"/>
    <row r="13379" customFormat="1" x14ac:dyDescent="0.45"/>
    <row r="13380" customFormat="1" x14ac:dyDescent="0.45"/>
    <row r="13381" customFormat="1" x14ac:dyDescent="0.45"/>
    <row r="13382" customFormat="1" x14ac:dyDescent="0.45"/>
    <row r="13383" customFormat="1" x14ac:dyDescent="0.45"/>
    <row r="13384" customFormat="1" x14ac:dyDescent="0.45"/>
    <row r="13385" customFormat="1" x14ac:dyDescent="0.45"/>
    <row r="13386" customFormat="1" x14ac:dyDescent="0.45"/>
    <row r="13387" customFormat="1" x14ac:dyDescent="0.45"/>
    <row r="13388" customFormat="1" x14ac:dyDescent="0.45"/>
    <row r="13389" customFormat="1" x14ac:dyDescent="0.45"/>
    <row r="13390" customFormat="1" x14ac:dyDescent="0.45"/>
    <row r="13391" customFormat="1" x14ac:dyDescent="0.45"/>
    <row r="13392" customFormat="1" x14ac:dyDescent="0.45"/>
    <row r="13393" customFormat="1" x14ac:dyDescent="0.45"/>
    <row r="13394" customFormat="1" x14ac:dyDescent="0.45"/>
    <row r="13395" customFormat="1" x14ac:dyDescent="0.45"/>
    <row r="13396" customFormat="1" x14ac:dyDescent="0.45"/>
    <row r="13397" customFormat="1" x14ac:dyDescent="0.45"/>
    <row r="13398" customFormat="1" x14ac:dyDescent="0.45"/>
    <row r="13399" customFormat="1" x14ac:dyDescent="0.45"/>
    <row r="13400" customFormat="1" x14ac:dyDescent="0.45"/>
    <row r="13401" customFormat="1" x14ac:dyDescent="0.45"/>
    <row r="13402" customFormat="1" x14ac:dyDescent="0.45"/>
    <row r="13403" customFormat="1" x14ac:dyDescent="0.45"/>
    <row r="13404" customFormat="1" x14ac:dyDescent="0.45"/>
    <row r="13405" customFormat="1" x14ac:dyDescent="0.45"/>
    <row r="13406" customFormat="1" x14ac:dyDescent="0.45"/>
    <row r="13407" customFormat="1" x14ac:dyDescent="0.45"/>
    <row r="13408" customFormat="1" x14ac:dyDescent="0.45"/>
    <row r="13409" customFormat="1" x14ac:dyDescent="0.45"/>
    <row r="13410" customFormat="1" x14ac:dyDescent="0.45"/>
    <row r="13411" customFormat="1" x14ac:dyDescent="0.45"/>
    <row r="13412" customFormat="1" x14ac:dyDescent="0.45"/>
    <row r="13413" customFormat="1" x14ac:dyDescent="0.45"/>
    <row r="13414" customFormat="1" x14ac:dyDescent="0.45"/>
    <row r="13415" customFormat="1" x14ac:dyDescent="0.45"/>
    <row r="13416" customFormat="1" x14ac:dyDescent="0.45"/>
    <row r="13417" customFormat="1" x14ac:dyDescent="0.45"/>
    <row r="13418" customFormat="1" x14ac:dyDescent="0.45"/>
    <row r="13419" customFormat="1" x14ac:dyDescent="0.45"/>
    <row r="13420" customFormat="1" x14ac:dyDescent="0.45"/>
    <row r="13421" customFormat="1" x14ac:dyDescent="0.45"/>
    <row r="13422" customFormat="1" x14ac:dyDescent="0.45"/>
    <row r="13423" customFormat="1" x14ac:dyDescent="0.45"/>
    <row r="13424" customFormat="1" x14ac:dyDescent="0.45"/>
    <row r="13425" customFormat="1" x14ac:dyDescent="0.45"/>
    <row r="13426" customFormat="1" x14ac:dyDescent="0.45"/>
    <row r="13427" customFormat="1" x14ac:dyDescent="0.45"/>
    <row r="13428" customFormat="1" x14ac:dyDescent="0.45"/>
    <row r="13429" customFormat="1" x14ac:dyDescent="0.45"/>
    <row r="13430" customFormat="1" x14ac:dyDescent="0.45"/>
    <row r="13431" customFormat="1" x14ac:dyDescent="0.45"/>
    <row r="13432" customFormat="1" x14ac:dyDescent="0.45"/>
    <row r="13433" customFormat="1" x14ac:dyDescent="0.45"/>
    <row r="13434" customFormat="1" x14ac:dyDescent="0.45"/>
    <row r="13435" customFormat="1" x14ac:dyDescent="0.45"/>
    <row r="13436" customFormat="1" x14ac:dyDescent="0.45"/>
    <row r="13437" customFormat="1" x14ac:dyDescent="0.45"/>
    <row r="13438" customFormat="1" x14ac:dyDescent="0.45"/>
    <row r="13439" customFormat="1" x14ac:dyDescent="0.45"/>
    <row r="13440" customFormat="1" x14ac:dyDescent="0.45"/>
    <row r="13441" customFormat="1" x14ac:dyDescent="0.45"/>
    <row r="13442" customFormat="1" x14ac:dyDescent="0.45"/>
    <row r="13443" customFormat="1" x14ac:dyDescent="0.45"/>
    <row r="13444" customFormat="1" x14ac:dyDescent="0.45"/>
    <row r="13445" customFormat="1" x14ac:dyDescent="0.45"/>
    <row r="13446" customFormat="1" x14ac:dyDescent="0.45"/>
    <row r="13447" customFormat="1" x14ac:dyDescent="0.45"/>
    <row r="13448" customFormat="1" x14ac:dyDescent="0.45"/>
    <row r="13449" customFormat="1" x14ac:dyDescent="0.45"/>
    <row r="13450" customFormat="1" x14ac:dyDescent="0.45"/>
    <row r="13451" customFormat="1" x14ac:dyDescent="0.45"/>
    <row r="13452" customFormat="1" x14ac:dyDescent="0.45"/>
    <row r="13453" customFormat="1" x14ac:dyDescent="0.45"/>
    <row r="13454" customFormat="1" x14ac:dyDescent="0.45"/>
    <row r="13455" customFormat="1" x14ac:dyDescent="0.45"/>
    <row r="13456" customFormat="1" x14ac:dyDescent="0.45"/>
    <row r="13457" customFormat="1" x14ac:dyDescent="0.45"/>
    <row r="13458" customFormat="1" x14ac:dyDescent="0.45"/>
    <row r="13459" customFormat="1" x14ac:dyDescent="0.45"/>
    <row r="13460" customFormat="1" x14ac:dyDescent="0.45"/>
    <row r="13461" customFormat="1" x14ac:dyDescent="0.45"/>
    <row r="13462" customFormat="1" x14ac:dyDescent="0.45"/>
    <row r="13463" customFormat="1" x14ac:dyDescent="0.45"/>
    <row r="13464" customFormat="1" x14ac:dyDescent="0.45"/>
    <row r="13465" customFormat="1" x14ac:dyDescent="0.45"/>
    <row r="13466" customFormat="1" x14ac:dyDescent="0.45"/>
    <row r="13467" customFormat="1" x14ac:dyDescent="0.45"/>
    <row r="13468" customFormat="1" x14ac:dyDescent="0.45"/>
    <row r="13469" customFormat="1" x14ac:dyDescent="0.45"/>
    <row r="13470" customFormat="1" x14ac:dyDescent="0.45"/>
    <row r="13471" customFormat="1" x14ac:dyDescent="0.45"/>
    <row r="13472" customFormat="1" x14ac:dyDescent="0.45"/>
    <row r="13473" customFormat="1" x14ac:dyDescent="0.45"/>
    <row r="13474" customFormat="1" x14ac:dyDescent="0.45"/>
    <row r="13475" customFormat="1" x14ac:dyDescent="0.45"/>
    <row r="13476" customFormat="1" x14ac:dyDescent="0.45"/>
    <row r="13477" customFormat="1" x14ac:dyDescent="0.45"/>
    <row r="13478" customFormat="1" x14ac:dyDescent="0.45"/>
    <row r="13479" customFormat="1" x14ac:dyDescent="0.45"/>
    <row r="13480" customFormat="1" x14ac:dyDescent="0.45"/>
    <row r="13481" customFormat="1" x14ac:dyDescent="0.45"/>
    <row r="13482" customFormat="1" x14ac:dyDescent="0.45"/>
    <row r="13483" customFormat="1" x14ac:dyDescent="0.45"/>
    <row r="13484" customFormat="1" x14ac:dyDescent="0.45"/>
    <row r="13485" customFormat="1" x14ac:dyDescent="0.45"/>
    <row r="13486" customFormat="1" x14ac:dyDescent="0.45"/>
    <row r="13487" customFormat="1" x14ac:dyDescent="0.45"/>
    <row r="13488" customFormat="1" x14ac:dyDescent="0.45"/>
    <row r="13489" customFormat="1" x14ac:dyDescent="0.45"/>
    <row r="13490" customFormat="1" x14ac:dyDescent="0.45"/>
    <row r="13491" customFormat="1" x14ac:dyDescent="0.45"/>
    <row r="13492" customFormat="1" x14ac:dyDescent="0.45"/>
    <row r="13493" customFormat="1" x14ac:dyDescent="0.45"/>
    <row r="13494" customFormat="1" x14ac:dyDescent="0.45"/>
    <row r="13495" customFormat="1" x14ac:dyDescent="0.45"/>
    <row r="13496" customFormat="1" x14ac:dyDescent="0.45"/>
    <row r="13497" customFormat="1" x14ac:dyDescent="0.45"/>
    <row r="13498" customFormat="1" x14ac:dyDescent="0.45"/>
    <row r="13499" customFormat="1" x14ac:dyDescent="0.45"/>
    <row r="13500" customFormat="1" x14ac:dyDescent="0.45"/>
    <row r="13501" customFormat="1" x14ac:dyDescent="0.45"/>
    <row r="13502" customFormat="1" x14ac:dyDescent="0.45"/>
    <row r="13503" customFormat="1" x14ac:dyDescent="0.45"/>
    <row r="13504" customFormat="1" x14ac:dyDescent="0.45"/>
    <row r="13505" customFormat="1" x14ac:dyDescent="0.45"/>
    <row r="13506" customFormat="1" x14ac:dyDescent="0.45"/>
    <row r="13507" customFormat="1" x14ac:dyDescent="0.45"/>
    <row r="13508" customFormat="1" x14ac:dyDescent="0.45"/>
    <row r="13509" customFormat="1" x14ac:dyDescent="0.45"/>
    <row r="13510" customFormat="1" x14ac:dyDescent="0.45"/>
    <row r="13511" customFormat="1" x14ac:dyDescent="0.45"/>
    <row r="13512" customFormat="1" x14ac:dyDescent="0.45"/>
    <row r="13513" customFormat="1" x14ac:dyDescent="0.45"/>
    <row r="13514" customFormat="1" x14ac:dyDescent="0.45"/>
    <row r="13515" customFormat="1" x14ac:dyDescent="0.45"/>
    <row r="13516" customFormat="1" x14ac:dyDescent="0.45"/>
    <row r="13517" customFormat="1" x14ac:dyDescent="0.45"/>
    <row r="13518" customFormat="1" x14ac:dyDescent="0.45"/>
    <row r="13519" customFormat="1" x14ac:dyDescent="0.45"/>
    <row r="13520" customFormat="1" x14ac:dyDescent="0.45"/>
    <row r="13521" customFormat="1" x14ac:dyDescent="0.45"/>
    <row r="13522" customFormat="1" x14ac:dyDescent="0.45"/>
    <row r="13523" customFormat="1" x14ac:dyDescent="0.45"/>
    <row r="13524" customFormat="1" x14ac:dyDescent="0.45"/>
    <row r="13525" customFormat="1" x14ac:dyDescent="0.45"/>
    <row r="13526" customFormat="1" x14ac:dyDescent="0.45"/>
    <row r="13527" customFormat="1" x14ac:dyDescent="0.45"/>
    <row r="13528" customFormat="1" x14ac:dyDescent="0.45"/>
    <row r="13529" customFormat="1" x14ac:dyDescent="0.45"/>
    <row r="13530" customFormat="1" x14ac:dyDescent="0.45"/>
    <row r="13531" customFormat="1" x14ac:dyDescent="0.45"/>
    <row r="13532" customFormat="1" x14ac:dyDescent="0.45"/>
    <row r="13533" customFormat="1" x14ac:dyDescent="0.45"/>
    <row r="13534" customFormat="1" x14ac:dyDescent="0.45"/>
    <row r="13535" customFormat="1" x14ac:dyDescent="0.45"/>
    <row r="13536" customFormat="1" x14ac:dyDescent="0.45"/>
    <row r="13537" customFormat="1" x14ac:dyDescent="0.45"/>
    <row r="13538" customFormat="1" x14ac:dyDescent="0.45"/>
    <row r="13539" customFormat="1" x14ac:dyDescent="0.45"/>
    <row r="13540" customFormat="1" x14ac:dyDescent="0.45"/>
    <row r="13541" customFormat="1" x14ac:dyDescent="0.45"/>
    <row r="13542" customFormat="1" x14ac:dyDescent="0.45"/>
    <row r="13543" customFormat="1" x14ac:dyDescent="0.45"/>
    <row r="13544" customFormat="1" x14ac:dyDescent="0.45"/>
    <row r="13545" customFormat="1" x14ac:dyDescent="0.45"/>
    <row r="13546" customFormat="1" x14ac:dyDescent="0.45"/>
    <row r="13547" customFormat="1" x14ac:dyDescent="0.45"/>
    <row r="13548" customFormat="1" x14ac:dyDescent="0.45"/>
    <row r="13549" customFormat="1" x14ac:dyDescent="0.45"/>
    <row r="13550" customFormat="1" x14ac:dyDescent="0.45"/>
    <row r="13551" customFormat="1" x14ac:dyDescent="0.45"/>
    <row r="13552" customFormat="1" x14ac:dyDescent="0.45"/>
    <row r="13553" customFormat="1" x14ac:dyDescent="0.45"/>
    <row r="13554" customFormat="1" x14ac:dyDescent="0.45"/>
    <row r="13555" customFormat="1" x14ac:dyDescent="0.45"/>
    <row r="13556" customFormat="1" x14ac:dyDescent="0.45"/>
    <row r="13557" customFormat="1" x14ac:dyDescent="0.45"/>
    <row r="13558" customFormat="1" x14ac:dyDescent="0.45"/>
    <row r="13559" customFormat="1" x14ac:dyDescent="0.45"/>
    <row r="13560" customFormat="1" x14ac:dyDescent="0.45"/>
    <row r="13561" customFormat="1" x14ac:dyDescent="0.45"/>
    <row r="13562" customFormat="1" x14ac:dyDescent="0.45"/>
    <row r="13563" customFormat="1" x14ac:dyDescent="0.45"/>
    <row r="13564" customFormat="1" x14ac:dyDescent="0.45"/>
    <row r="13565" customFormat="1" x14ac:dyDescent="0.45"/>
    <row r="13566" customFormat="1" x14ac:dyDescent="0.45"/>
    <row r="13567" customFormat="1" x14ac:dyDescent="0.45"/>
    <row r="13568" customFormat="1" x14ac:dyDescent="0.45"/>
    <row r="13569" customFormat="1" x14ac:dyDescent="0.45"/>
    <row r="13570" customFormat="1" x14ac:dyDescent="0.45"/>
    <row r="13571" customFormat="1" x14ac:dyDescent="0.45"/>
    <row r="13572" customFormat="1" x14ac:dyDescent="0.45"/>
    <row r="13573" customFormat="1" x14ac:dyDescent="0.45"/>
    <row r="13574" customFormat="1" x14ac:dyDescent="0.45"/>
    <row r="13575" customFormat="1" x14ac:dyDescent="0.45"/>
    <row r="13576" customFormat="1" x14ac:dyDescent="0.45"/>
    <row r="13577" customFormat="1" x14ac:dyDescent="0.45"/>
    <row r="13578" customFormat="1" x14ac:dyDescent="0.45"/>
    <row r="13579" customFormat="1" x14ac:dyDescent="0.45"/>
    <row r="13580" customFormat="1" x14ac:dyDescent="0.45"/>
    <row r="13581" customFormat="1" x14ac:dyDescent="0.45"/>
    <row r="13582" customFormat="1" x14ac:dyDescent="0.45"/>
    <row r="13583" customFormat="1" x14ac:dyDescent="0.45"/>
    <row r="13584" customFormat="1" x14ac:dyDescent="0.45"/>
    <row r="13585" customFormat="1" x14ac:dyDescent="0.45"/>
    <row r="13586" customFormat="1" x14ac:dyDescent="0.45"/>
    <row r="13587" customFormat="1" x14ac:dyDescent="0.45"/>
    <row r="13588" customFormat="1" x14ac:dyDescent="0.45"/>
    <row r="13589" customFormat="1" x14ac:dyDescent="0.45"/>
    <row r="13590" customFormat="1" x14ac:dyDescent="0.45"/>
    <row r="13591" customFormat="1" x14ac:dyDescent="0.45"/>
    <row r="13592" customFormat="1" x14ac:dyDescent="0.45"/>
    <row r="13593" customFormat="1" x14ac:dyDescent="0.45"/>
    <row r="13594" customFormat="1" x14ac:dyDescent="0.45"/>
    <row r="13595" customFormat="1" x14ac:dyDescent="0.45"/>
    <row r="13596" customFormat="1" x14ac:dyDescent="0.45"/>
    <row r="13597" customFormat="1" x14ac:dyDescent="0.45"/>
    <row r="13598" customFormat="1" x14ac:dyDescent="0.45"/>
    <row r="13599" customFormat="1" x14ac:dyDescent="0.45"/>
    <row r="13600" customFormat="1" x14ac:dyDescent="0.45"/>
    <row r="13601" customFormat="1" x14ac:dyDescent="0.45"/>
    <row r="13602" customFormat="1" x14ac:dyDescent="0.45"/>
    <row r="13603" customFormat="1" x14ac:dyDescent="0.45"/>
    <row r="13604" customFormat="1" x14ac:dyDescent="0.45"/>
    <row r="13605" customFormat="1" x14ac:dyDescent="0.45"/>
    <row r="13606" customFormat="1" x14ac:dyDescent="0.45"/>
    <row r="13607" customFormat="1" x14ac:dyDescent="0.45"/>
    <row r="13608" customFormat="1" x14ac:dyDescent="0.45"/>
    <row r="13609" customFormat="1" x14ac:dyDescent="0.45"/>
    <row r="13610" customFormat="1" x14ac:dyDescent="0.45"/>
    <row r="13611" customFormat="1" x14ac:dyDescent="0.45"/>
    <row r="13612" customFormat="1" x14ac:dyDescent="0.45"/>
    <row r="13613" customFormat="1" x14ac:dyDescent="0.45"/>
    <row r="13614" customFormat="1" x14ac:dyDescent="0.45"/>
    <row r="13615" customFormat="1" x14ac:dyDescent="0.45"/>
    <row r="13616" customFormat="1" x14ac:dyDescent="0.45"/>
    <row r="13617" customFormat="1" x14ac:dyDescent="0.45"/>
    <row r="13618" customFormat="1" x14ac:dyDescent="0.45"/>
    <row r="13619" customFormat="1" x14ac:dyDescent="0.45"/>
    <row r="13620" customFormat="1" x14ac:dyDescent="0.45"/>
    <row r="13621" customFormat="1" x14ac:dyDescent="0.45"/>
    <row r="13622" customFormat="1" x14ac:dyDescent="0.45"/>
    <row r="13623" customFormat="1" x14ac:dyDescent="0.45"/>
    <row r="13624" customFormat="1" x14ac:dyDescent="0.45"/>
    <row r="13625" customFormat="1" x14ac:dyDescent="0.45"/>
    <row r="13626" customFormat="1" x14ac:dyDescent="0.45"/>
    <row r="13627" customFormat="1" x14ac:dyDescent="0.45"/>
    <row r="13628" customFormat="1" x14ac:dyDescent="0.45"/>
    <row r="13629" customFormat="1" x14ac:dyDescent="0.45"/>
    <row r="13630" customFormat="1" x14ac:dyDescent="0.45"/>
    <row r="13631" customFormat="1" x14ac:dyDescent="0.45"/>
    <row r="13632" customFormat="1" x14ac:dyDescent="0.45"/>
    <row r="13633" customFormat="1" x14ac:dyDescent="0.45"/>
    <row r="13634" customFormat="1" x14ac:dyDescent="0.45"/>
    <row r="13635" customFormat="1" x14ac:dyDescent="0.45"/>
    <row r="13636" customFormat="1" x14ac:dyDescent="0.45"/>
    <row r="13637" customFormat="1" x14ac:dyDescent="0.45"/>
    <row r="13638" customFormat="1" x14ac:dyDescent="0.45"/>
    <row r="13639" customFormat="1" x14ac:dyDescent="0.45"/>
    <row r="13640" customFormat="1" x14ac:dyDescent="0.45"/>
    <row r="13641" customFormat="1" x14ac:dyDescent="0.45"/>
    <row r="13642" customFormat="1" x14ac:dyDescent="0.45"/>
    <row r="13643" customFormat="1" x14ac:dyDescent="0.45"/>
    <row r="13644" customFormat="1" x14ac:dyDescent="0.45"/>
    <row r="13645" customFormat="1" x14ac:dyDescent="0.45"/>
    <row r="13646" customFormat="1" x14ac:dyDescent="0.45"/>
    <row r="13647" customFormat="1" x14ac:dyDescent="0.45"/>
    <row r="13648" customFormat="1" x14ac:dyDescent="0.45"/>
    <row r="13649" customFormat="1" x14ac:dyDescent="0.45"/>
    <row r="13650" customFormat="1" x14ac:dyDescent="0.45"/>
    <row r="13651" customFormat="1" x14ac:dyDescent="0.45"/>
    <row r="13652" customFormat="1" x14ac:dyDescent="0.45"/>
    <row r="13653" customFormat="1" x14ac:dyDescent="0.45"/>
    <row r="13654" customFormat="1" x14ac:dyDescent="0.45"/>
    <row r="13655" customFormat="1" x14ac:dyDescent="0.45"/>
    <row r="13656" customFormat="1" x14ac:dyDescent="0.45"/>
    <row r="13657" customFormat="1" x14ac:dyDescent="0.45"/>
    <row r="13658" customFormat="1" x14ac:dyDescent="0.45"/>
    <row r="13659" customFormat="1" x14ac:dyDescent="0.45"/>
    <row r="13660" customFormat="1" x14ac:dyDescent="0.45"/>
    <row r="13661" customFormat="1" x14ac:dyDescent="0.45"/>
    <row r="13662" customFormat="1" x14ac:dyDescent="0.45"/>
    <row r="13663" customFormat="1" x14ac:dyDescent="0.45"/>
    <row r="13664" customFormat="1" x14ac:dyDescent="0.45"/>
    <row r="13665" customFormat="1" x14ac:dyDescent="0.45"/>
    <row r="13666" customFormat="1" x14ac:dyDescent="0.45"/>
    <row r="13667" customFormat="1" x14ac:dyDescent="0.45"/>
    <row r="13668" customFormat="1" x14ac:dyDescent="0.45"/>
    <row r="13669" customFormat="1" x14ac:dyDescent="0.45"/>
    <row r="13670" customFormat="1" x14ac:dyDescent="0.45"/>
    <row r="13671" customFormat="1" x14ac:dyDescent="0.45"/>
    <row r="13672" customFormat="1" x14ac:dyDescent="0.45"/>
    <row r="13673" customFormat="1" x14ac:dyDescent="0.45"/>
    <row r="13674" customFormat="1" x14ac:dyDescent="0.45"/>
    <row r="13675" customFormat="1" x14ac:dyDescent="0.45"/>
    <row r="13676" customFormat="1" x14ac:dyDescent="0.45"/>
    <row r="13677" customFormat="1" x14ac:dyDescent="0.45"/>
    <row r="13678" customFormat="1" x14ac:dyDescent="0.45"/>
    <row r="13679" customFormat="1" x14ac:dyDescent="0.45"/>
    <row r="13680" customFormat="1" x14ac:dyDescent="0.45"/>
    <row r="13681" customFormat="1" x14ac:dyDescent="0.45"/>
    <row r="13682" customFormat="1" x14ac:dyDescent="0.45"/>
    <row r="13683" customFormat="1" x14ac:dyDescent="0.45"/>
    <row r="13684" customFormat="1" x14ac:dyDescent="0.45"/>
    <row r="13685" customFormat="1" x14ac:dyDescent="0.45"/>
    <row r="13686" customFormat="1" x14ac:dyDescent="0.45"/>
    <row r="13687" customFormat="1" x14ac:dyDescent="0.45"/>
    <row r="13688" customFormat="1" x14ac:dyDescent="0.45"/>
    <row r="13689" customFormat="1" x14ac:dyDescent="0.45"/>
    <row r="13690" customFormat="1" x14ac:dyDescent="0.45"/>
    <row r="13691" customFormat="1" x14ac:dyDescent="0.45"/>
    <row r="13692" customFormat="1" x14ac:dyDescent="0.45"/>
    <row r="13693" customFormat="1" x14ac:dyDescent="0.45"/>
    <row r="13694" customFormat="1" x14ac:dyDescent="0.45"/>
    <row r="13695" customFormat="1" x14ac:dyDescent="0.45"/>
    <row r="13696" customFormat="1" x14ac:dyDescent="0.45"/>
    <row r="13697" customFormat="1" x14ac:dyDescent="0.45"/>
    <row r="13698" customFormat="1" x14ac:dyDescent="0.45"/>
    <row r="13699" customFormat="1" x14ac:dyDescent="0.45"/>
    <row r="13700" customFormat="1" x14ac:dyDescent="0.45"/>
    <row r="13701" customFormat="1" x14ac:dyDescent="0.45"/>
    <row r="13702" customFormat="1" x14ac:dyDescent="0.45"/>
    <row r="13703" customFormat="1" x14ac:dyDescent="0.45"/>
    <row r="13704" customFormat="1" x14ac:dyDescent="0.45"/>
    <row r="13705" customFormat="1" x14ac:dyDescent="0.45"/>
    <row r="13706" customFormat="1" x14ac:dyDescent="0.45"/>
    <row r="13707" customFormat="1" x14ac:dyDescent="0.45"/>
    <row r="13708" customFormat="1" x14ac:dyDescent="0.45"/>
    <row r="13709" customFormat="1" x14ac:dyDescent="0.45"/>
    <row r="13710" customFormat="1" x14ac:dyDescent="0.45"/>
    <row r="13711" customFormat="1" x14ac:dyDescent="0.45"/>
    <row r="13712" customFormat="1" x14ac:dyDescent="0.45"/>
    <row r="13713" customFormat="1" x14ac:dyDescent="0.45"/>
    <row r="13714" customFormat="1" x14ac:dyDescent="0.45"/>
    <row r="13715" customFormat="1" x14ac:dyDescent="0.45"/>
    <row r="13716" customFormat="1" x14ac:dyDescent="0.45"/>
    <row r="13717" customFormat="1" x14ac:dyDescent="0.45"/>
    <row r="13718" customFormat="1" x14ac:dyDescent="0.45"/>
    <row r="13719" customFormat="1" x14ac:dyDescent="0.45"/>
    <row r="13720" customFormat="1" x14ac:dyDescent="0.45"/>
    <row r="13721" customFormat="1" x14ac:dyDescent="0.45"/>
    <row r="13722" customFormat="1" x14ac:dyDescent="0.45"/>
    <row r="13723" customFormat="1" x14ac:dyDescent="0.45"/>
    <row r="13724" customFormat="1" x14ac:dyDescent="0.45"/>
    <row r="13725" customFormat="1" x14ac:dyDescent="0.45"/>
    <row r="13726" customFormat="1" x14ac:dyDescent="0.45"/>
    <row r="13727" customFormat="1" x14ac:dyDescent="0.45"/>
    <row r="13728" customFormat="1" x14ac:dyDescent="0.45"/>
    <row r="13729" customFormat="1" x14ac:dyDescent="0.45"/>
    <row r="13730" customFormat="1" x14ac:dyDescent="0.45"/>
    <row r="13731" customFormat="1" x14ac:dyDescent="0.45"/>
    <row r="13732" customFormat="1" x14ac:dyDescent="0.45"/>
    <row r="13733" customFormat="1" x14ac:dyDescent="0.45"/>
    <row r="13734" customFormat="1" x14ac:dyDescent="0.45"/>
    <row r="13735" customFormat="1" x14ac:dyDescent="0.45"/>
    <row r="13736" customFormat="1" x14ac:dyDescent="0.45"/>
    <row r="13737" customFormat="1" x14ac:dyDescent="0.45"/>
    <row r="13738" customFormat="1" x14ac:dyDescent="0.45"/>
    <row r="13739" customFormat="1" x14ac:dyDescent="0.45"/>
    <row r="13740" customFormat="1" x14ac:dyDescent="0.45"/>
    <row r="13741" customFormat="1" x14ac:dyDescent="0.45"/>
    <row r="13742" customFormat="1" x14ac:dyDescent="0.45"/>
    <row r="13743" customFormat="1" x14ac:dyDescent="0.45"/>
    <row r="13744" customFormat="1" x14ac:dyDescent="0.45"/>
    <row r="13745" customFormat="1" x14ac:dyDescent="0.45"/>
    <row r="13746" customFormat="1" x14ac:dyDescent="0.45"/>
    <row r="13747" customFormat="1" x14ac:dyDescent="0.45"/>
    <row r="13748" customFormat="1" x14ac:dyDescent="0.45"/>
    <row r="13749" customFormat="1" x14ac:dyDescent="0.45"/>
    <row r="13750" customFormat="1" x14ac:dyDescent="0.45"/>
    <row r="13751" customFormat="1" x14ac:dyDescent="0.45"/>
    <row r="13752" customFormat="1" x14ac:dyDescent="0.45"/>
    <row r="13753" customFormat="1" x14ac:dyDescent="0.45"/>
    <row r="13754" customFormat="1" x14ac:dyDescent="0.45"/>
    <row r="13755" customFormat="1" x14ac:dyDescent="0.45"/>
    <row r="13756" customFormat="1" x14ac:dyDescent="0.45"/>
    <row r="13757" customFormat="1" x14ac:dyDescent="0.45"/>
    <row r="13758" customFormat="1" x14ac:dyDescent="0.45"/>
    <row r="13759" customFormat="1" x14ac:dyDescent="0.45"/>
    <row r="13760" customFormat="1" x14ac:dyDescent="0.45"/>
    <row r="13761" customFormat="1" x14ac:dyDescent="0.45"/>
    <row r="13762" customFormat="1" x14ac:dyDescent="0.45"/>
    <row r="13763" customFormat="1" x14ac:dyDescent="0.45"/>
    <row r="13764" customFormat="1" x14ac:dyDescent="0.45"/>
    <row r="13765" customFormat="1" x14ac:dyDescent="0.45"/>
    <row r="13766" customFormat="1" x14ac:dyDescent="0.45"/>
    <row r="13767" customFormat="1" x14ac:dyDescent="0.45"/>
    <row r="13768" customFormat="1" x14ac:dyDescent="0.45"/>
    <row r="13769" customFormat="1" x14ac:dyDescent="0.45"/>
    <row r="13770" customFormat="1" x14ac:dyDescent="0.45"/>
    <row r="13771" customFormat="1" x14ac:dyDescent="0.45"/>
    <row r="13772" customFormat="1" x14ac:dyDescent="0.45"/>
    <row r="13773" customFormat="1" x14ac:dyDescent="0.45"/>
    <row r="13774" customFormat="1" x14ac:dyDescent="0.45"/>
    <row r="13775" customFormat="1" x14ac:dyDescent="0.45"/>
    <row r="13776" customFormat="1" x14ac:dyDescent="0.45"/>
    <row r="13777" customFormat="1" x14ac:dyDescent="0.45"/>
    <row r="13778" customFormat="1" x14ac:dyDescent="0.45"/>
    <row r="13779" customFormat="1" x14ac:dyDescent="0.45"/>
    <row r="13780" customFormat="1" x14ac:dyDescent="0.45"/>
    <row r="13781" customFormat="1" x14ac:dyDescent="0.45"/>
    <row r="13782" customFormat="1" x14ac:dyDescent="0.45"/>
    <row r="13783" customFormat="1" x14ac:dyDescent="0.45"/>
    <row r="13784" customFormat="1" x14ac:dyDescent="0.45"/>
    <row r="13785" customFormat="1" x14ac:dyDescent="0.45"/>
    <row r="13786" customFormat="1" x14ac:dyDescent="0.45"/>
    <row r="13787" customFormat="1" x14ac:dyDescent="0.45"/>
    <row r="13788" customFormat="1" x14ac:dyDescent="0.45"/>
    <row r="13789" customFormat="1" x14ac:dyDescent="0.45"/>
    <row r="13790" customFormat="1" x14ac:dyDescent="0.45"/>
    <row r="13791" customFormat="1" x14ac:dyDescent="0.45"/>
    <row r="13792" customFormat="1" x14ac:dyDescent="0.45"/>
    <row r="13793" customFormat="1" x14ac:dyDescent="0.45"/>
    <row r="13794" customFormat="1" x14ac:dyDescent="0.45"/>
    <row r="13795" customFormat="1" x14ac:dyDescent="0.45"/>
    <row r="13796" customFormat="1" x14ac:dyDescent="0.45"/>
    <row r="13797" customFormat="1" x14ac:dyDescent="0.45"/>
    <row r="13798" customFormat="1" x14ac:dyDescent="0.45"/>
    <row r="13799" customFormat="1" x14ac:dyDescent="0.45"/>
    <row r="13800" customFormat="1" x14ac:dyDescent="0.45"/>
    <row r="13801" customFormat="1" x14ac:dyDescent="0.45"/>
    <row r="13802" customFormat="1" x14ac:dyDescent="0.45"/>
    <row r="13803" customFormat="1" x14ac:dyDescent="0.45"/>
    <row r="13804" customFormat="1" x14ac:dyDescent="0.45"/>
    <row r="13805" customFormat="1" x14ac:dyDescent="0.45"/>
    <row r="13806" customFormat="1" x14ac:dyDescent="0.45"/>
    <row r="13807" customFormat="1" x14ac:dyDescent="0.45"/>
    <row r="13808" customFormat="1" x14ac:dyDescent="0.45"/>
    <row r="13809" customFormat="1" x14ac:dyDescent="0.45"/>
    <row r="13810" customFormat="1" x14ac:dyDescent="0.45"/>
    <row r="13811" customFormat="1" x14ac:dyDescent="0.45"/>
    <row r="13812" customFormat="1" x14ac:dyDescent="0.45"/>
    <row r="13813" customFormat="1" x14ac:dyDescent="0.45"/>
    <row r="13814" customFormat="1" x14ac:dyDescent="0.45"/>
    <row r="13815" customFormat="1" x14ac:dyDescent="0.45"/>
    <row r="13816" customFormat="1" x14ac:dyDescent="0.45"/>
    <row r="13817" customFormat="1" x14ac:dyDescent="0.45"/>
    <row r="13818" customFormat="1" x14ac:dyDescent="0.45"/>
    <row r="13819" customFormat="1" x14ac:dyDescent="0.45"/>
    <row r="13820" customFormat="1" x14ac:dyDescent="0.45"/>
    <row r="13821" customFormat="1" x14ac:dyDescent="0.45"/>
    <row r="13822" customFormat="1" x14ac:dyDescent="0.45"/>
    <row r="13823" customFormat="1" x14ac:dyDescent="0.45"/>
    <row r="13824" customFormat="1" x14ac:dyDescent="0.45"/>
    <row r="13825" customFormat="1" x14ac:dyDescent="0.45"/>
    <row r="13826" customFormat="1" x14ac:dyDescent="0.45"/>
    <row r="13827" customFormat="1" x14ac:dyDescent="0.45"/>
    <row r="13828" customFormat="1" x14ac:dyDescent="0.45"/>
    <row r="13829" customFormat="1" x14ac:dyDescent="0.45"/>
    <row r="13830" customFormat="1" x14ac:dyDescent="0.45"/>
    <row r="13831" customFormat="1" x14ac:dyDescent="0.45"/>
    <row r="13832" customFormat="1" x14ac:dyDescent="0.45"/>
    <row r="13833" customFormat="1" x14ac:dyDescent="0.45"/>
    <row r="13834" customFormat="1" x14ac:dyDescent="0.45"/>
    <row r="13835" customFormat="1" x14ac:dyDescent="0.45"/>
    <row r="13836" customFormat="1" x14ac:dyDescent="0.45"/>
    <row r="13837" customFormat="1" x14ac:dyDescent="0.45"/>
    <row r="13838" customFormat="1" x14ac:dyDescent="0.45"/>
    <row r="13839" customFormat="1" x14ac:dyDescent="0.45"/>
    <row r="13840" customFormat="1" x14ac:dyDescent="0.45"/>
    <row r="13841" customFormat="1" x14ac:dyDescent="0.45"/>
    <row r="13842" customFormat="1" x14ac:dyDescent="0.45"/>
    <row r="13843" customFormat="1" x14ac:dyDescent="0.45"/>
    <row r="13844" customFormat="1" x14ac:dyDescent="0.45"/>
    <row r="13845" customFormat="1" x14ac:dyDescent="0.45"/>
    <row r="13846" customFormat="1" x14ac:dyDescent="0.45"/>
    <row r="13847" customFormat="1" x14ac:dyDescent="0.45"/>
    <row r="13848" customFormat="1" x14ac:dyDescent="0.45"/>
    <row r="13849" customFormat="1" x14ac:dyDescent="0.45"/>
    <row r="13850" customFormat="1" x14ac:dyDescent="0.45"/>
    <row r="13851" customFormat="1" x14ac:dyDescent="0.45"/>
    <row r="13852" customFormat="1" x14ac:dyDescent="0.45"/>
    <row r="13853" customFormat="1" x14ac:dyDescent="0.45"/>
    <row r="13854" customFormat="1" x14ac:dyDescent="0.45"/>
    <row r="13855" customFormat="1" x14ac:dyDescent="0.45"/>
    <row r="13856" customFormat="1" x14ac:dyDescent="0.45"/>
    <row r="13857" customFormat="1" x14ac:dyDescent="0.45"/>
    <row r="13858" customFormat="1" x14ac:dyDescent="0.45"/>
    <row r="13859" customFormat="1" x14ac:dyDescent="0.45"/>
    <row r="13860" customFormat="1" x14ac:dyDescent="0.45"/>
    <row r="13861" customFormat="1" x14ac:dyDescent="0.45"/>
    <row r="13862" customFormat="1" x14ac:dyDescent="0.45"/>
    <row r="13863" customFormat="1" x14ac:dyDescent="0.45"/>
    <row r="13864" customFormat="1" x14ac:dyDescent="0.45"/>
    <row r="13865" customFormat="1" x14ac:dyDescent="0.45"/>
    <row r="13866" customFormat="1" x14ac:dyDescent="0.45"/>
    <row r="13867" customFormat="1" x14ac:dyDescent="0.45"/>
    <row r="13868" customFormat="1" x14ac:dyDescent="0.45"/>
    <row r="13869" customFormat="1" x14ac:dyDescent="0.45"/>
    <row r="13870" customFormat="1" x14ac:dyDescent="0.45"/>
    <row r="13871" customFormat="1" x14ac:dyDescent="0.45"/>
    <row r="13872" customFormat="1" x14ac:dyDescent="0.45"/>
    <row r="13873" customFormat="1" x14ac:dyDescent="0.45"/>
    <row r="13874" customFormat="1" x14ac:dyDescent="0.45"/>
    <row r="13875" customFormat="1" x14ac:dyDescent="0.45"/>
    <row r="13876" customFormat="1" x14ac:dyDescent="0.45"/>
    <row r="13877" customFormat="1" x14ac:dyDescent="0.45"/>
    <row r="13878" customFormat="1" x14ac:dyDescent="0.45"/>
    <row r="13879" customFormat="1" x14ac:dyDescent="0.45"/>
    <row r="13880" customFormat="1" x14ac:dyDescent="0.45"/>
    <row r="13881" customFormat="1" x14ac:dyDescent="0.45"/>
    <row r="13882" customFormat="1" x14ac:dyDescent="0.45"/>
    <row r="13883" customFormat="1" x14ac:dyDescent="0.45"/>
    <row r="13884" customFormat="1" x14ac:dyDescent="0.45"/>
    <row r="13885" customFormat="1" x14ac:dyDescent="0.45"/>
    <row r="13886" customFormat="1" x14ac:dyDescent="0.45"/>
    <row r="13887" customFormat="1" x14ac:dyDescent="0.45"/>
    <row r="13888" customFormat="1" x14ac:dyDescent="0.45"/>
    <row r="13889" customFormat="1" x14ac:dyDescent="0.45"/>
    <row r="13890" customFormat="1" x14ac:dyDescent="0.45"/>
    <row r="13891" customFormat="1" x14ac:dyDescent="0.45"/>
    <row r="13892" customFormat="1" x14ac:dyDescent="0.45"/>
    <row r="13893" customFormat="1" x14ac:dyDescent="0.45"/>
    <row r="13894" customFormat="1" x14ac:dyDescent="0.45"/>
    <row r="13895" customFormat="1" x14ac:dyDescent="0.45"/>
    <row r="13896" customFormat="1" x14ac:dyDescent="0.45"/>
    <row r="13897" customFormat="1" x14ac:dyDescent="0.45"/>
    <row r="13898" customFormat="1" x14ac:dyDescent="0.45"/>
    <row r="13899" customFormat="1" x14ac:dyDescent="0.45"/>
    <row r="13900" customFormat="1" x14ac:dyDescent="0.45"/>
    <row r="13901" customFormat="1" x14ac:dyDescent="0.45"/>
    <row r="13902" customFormat="1" x14ac:dyDescent="0.45"/>
    <row r="13903" customFormat="1" x14ac:dyDescent="0.45"/>
    <row r="13904" customFormat="1" x14ac:dyDescent="0.45"/>
    <row r="13905" customFormat="1" x14ac:dyDescent="0.45"/>
    <row r="13906" customFormat="1" x14ac:dyDescent="0.45"/>
    <row r="13907" customFormat="1" x14ac:dyDescent="0.45"/>
    <row r="13908" customFormat="1" x14ac:dyDescent="0.45"/>
    <row r="13909" customFormat="1" x14ac:dyDescent="0.45"/>
    <row r="13910" customFormat="1" x14ac:dyDescent="0.45"/>
    <row r="13911" customFormat="1" x14ac:dyDescent="0.45"/>
    <row r="13912" customFormat="1" x14ac:dyDescent="0.45"/>
    <row r="13913" customFormat="1" x14ac:dyDescent="0.45"/>
    <row r="13914" customFormat="1" x14ac:dyDescent="0.45"/>
    <row r="13915" customFormat="1" x14ac:dyDescent="0.45"/>
    <row r="13916" customFormat="1" x14ac:dyDescent="0.45"/>
    <row r="13917" customFormat="1" x14ac:dyDescent="0.45"/>
    <row r="13918" customFormat="1" x14ac:dyDescent="0.45"/>
    <row r="13919" customFormat="1" x14ac:dyDescent="0.45"/>
    <row r="13920" customFormat="1" x14ac:dyDescent="0.45"/>
    <row r="13921" customFormat="1" x14ac:dyDescent="0.45"/>
    <row r="13922" customFormat="1" x14ac:dyDescent="0.45"/>
    <row r="13923" customFormat="1" x14ac:dyDescent="0.45"/>
    <row r="13924" customFormat="1" x14ac:dyDescent="0.45"/>
    <row r="13925" customFormat="1" x14ac:dyDescent="0.45"/>
    <row r="13926" customFormat="1" x14ac:dyDescent="0.45"/>
    <row r="13927" customFormat="1" x14ac:dyDescent="0.45"/>
    <row r="13928" customFormat="1" x14ac:dyDescent="0.45"/>
    <row r="13929" customFormat="1" x14ac:dyDescent="0.45"/>
    <row r="13930" customFormat="1" x14ac:dyDescent="0.45"/>
    <row r="13931" customFormat="1" x14ac:dyDescent="0.45"/>
    <row r="13932" customFormat="1" x14ac:dyDescent="0.45"/>
    <row r="13933" customFormat="1" x14ac:dyDescent="0.45"/>
    <row r="13934" customFormat="1" x14ac:dyDescent="0.45"/>
    <row r="13935" customFormat="1" x14ac:dyDescent="0.45"/>
    <row r="13936" customFormat="1" x14ac:dyDescent="0.45"/>
    <row r="13937" customFormat="1" x14ac:dyDescent="0.45"/>
    <row r="13938" customFormat="1" x14ac:dyDescent="0.45"/>
    <row r="13939" customFormat="1" x14ac:dyDescent="0.45"/>
    <row r="13940" customFormat="1" x14ac:dyDescent="0.45"/>
    <row r="13941" customFormat="1" x14ac:dyDescent="0.45"/>
    <row r="13942" customFormat="1" x14ac:dyDescent="0.45"/>
    <row r="13943" customFormat="1" x14ac:dyDescent="0.45"/>
    <row r="13944" customFormat="1" x14ac:dyDescent="0.45"/>
    <row r="13945" customFormat="1" x14ac:dyDescent="0.45"/>
    <row r="13946" customFormat="1" x14ac:dyDescent="0.45"/>
    <row r="13947" customFormat="1" x14ac:dyDescent="0.45"/>
    <row r="13948" customFormat="1" x14ac:dyDescent="0.45"/>
    <row r="13949" customFormat="1" x14ac:dyDescent="0.45"/>
    <row r="13950" customFormat="1" x14ac:dyDescent="0.45"/>
    <row r="13951" customFormat="1" x14ac:dyDescent="0.45"/>
    <row r="13952" customFormat="1" x14ac:dyDescent="0.45"/>
    <row r="13953" customFormat="1" x14ac:dyDescent="0.45"/>
    <row r="13954" customFormat="1" x14ac:dyDescent="0.45"/>
    <row r="13955" customFormat="1" x14ac:dyDescent="0.45"/>
    <row r="13956" customFormat="1" x14ac:dyDescent="0.45"/>
    <row r="13957" customFormat="1" x14ac:dyDescent="0.45"/>
    <row r="13958" customFormat="1" x14ac:dyDescent="0.45"/>
    <row r="13959" customFormat="1" x14ac:dyDescent="0.45"/>
    <row r="13960" customFormat="1" x14ac:dyDescent="0.45"/>
    <row r="13961" customFormat="1" x14ac:dyDescent="0.45"/>
    <row r="13962" customFormat="1" x14ac:dyDescent="0.45"/>
    <row r="13963" customFormat="1" x14ac:dyDescent="0.45"/>
    <row r="13964" customFormat="1" x14ac:dyDescent="0.45"/>
    <row r="13965" customFormat="1" x14ac:dyDescent="0.45"/>
    <row r="13966" customFormat="1" x14ac:dyDescent="0.45"/>
    <row r="13967" customFormat="1" x14ac:dyDescent="0.45"/>
    <row r="13968" customFormat="1" x14ac:dyDescent="0.45"/>
    <row r="13969" customFormat="1" x14ac:dyDescent="0.45"/>
    <row r="13970" customFormat="1" x14ac:dyDescent="0.45"/>
    <row r="13971" customFormat="1" x14ac:dyDescent="0.45"/>
    <row r="13972" customFormat="1" x14ac:dyDescent="0.45"/>
    <row r="13973" customFormat="1" x14ac:dyDescent="0.45"/>
    <row r="13974" customFormat="1" x14ac:dyDescent="0.45"/>
    <row r="13975" customFormat="1" x14ac:dyDescent="0.45"/>
    <row r="13976" customFormat="1" x14ac:dyDescent="0.45"/>
    <row r="13977" customFormat="1" x14ac:dyDescent="0.45"/>
    <row r="13978" customFormat="1" x14ac:dyDescent="0.45"/>
    <row r="13979" customFormat="1" x14ac:dyDescent="0.45"/>
    <row r="13980" customFormat="1" x14ac:dyDescent="0.45"/>
    <row r="13981" customFormat="1" x14ac:dyDescent="0.45"/>
    <row r="13982" customFormat="1" x14ac:dyDescent="0.45"/>
    <row r="13983" customFormat="1" x14ac:dyDescent="0.45"/>
    <row r="13984" customFormat="1" x14ac:dyDescent="0.45"/>
    <row r="13985" customFormat="1" x14ac:dyDescent="0.45"/>
    <row r="13986" customFormat="1" x14ac:dyDescent="0.45"/>
    <row r="13987" customFormat="1" x14ac:dyDescent="0.45"/>
    <row r="13988" customFormat="1" x14ac:dyDescent="0.45"/>
    <row r="13989" customFormat="1" x14ac:dyDescent="0.45"/>
    <row r="13990" customFormat="1" x14ac:dyDescent="0.45"/>
    <row r="13991" customFormat="1" x14ac:dyDescent="0.45"/>
    <row r="13992" customFormat="1" x14ac:dyDescent="0.45"/>
    <row r="13993" customFormat="1" x14ac:dyDescent="0.45"/>
    <row r="13994" customFormat="1" x14ac:dyDescent="0.45"/>
    <row r="13995" customFormat="1" x14ac:dyDescent="0.45"/>
    <row r="13996" customFormat="1" x14ac:dyDescent="0.45"/>
    <row r="13997" customFormat="1" x14ac:dyDescent="0.45"/>
    <row r="13998" customFormat="1" x14ac:dyDescent="0.45"/>
    <row r="13999" customFormat="1" x14ac:dyDescent="0.45"/>
    <row r="14000" customFormat="1" x14ac:dyDescent="0.45"/>
    <row r="14001" customFormat="1" x14ac:dyDescent="0.45"/>
    <row r="14002" customFormat="1" x14ac:dyDescent="0.45"/>
    <row r="14003" customFormat="1" x14ac:dyDescent="0.45"/>
    <row r="14004" customFormat="1" x14ac:dyDescent="0.45"/>
    <row r="14005" customFormat="1" x14ac:dyDescent="0.45"/>
    <row r="14006" customFormat="1" x14ac:dyDescent="0.45"/>
    <row r="14007" customFormat="1" x14ac:dyDescent="0.45"/>
    <row r="14008" customFormat="1" x14ac:dyDescent="0.45"/>
    <row r="14009" customFormat="1" x14ac:dyDescent="0.45"/>
    <row r="14010" customFormat="1" x14ac:dyDescent="0.45"/>
    <row r="14011" customFormat="1" x14ac:dyDescent="0.45"/>
    <row r="14012" customFormat="1" x14ac:dyDescent="0.45"/>
    <row r="14013" customFormat="1" x14ac:dyDescent="0.45"/>
    <row r="14014" customFormat="1" x14ac:dyDescent="0.45"/>
    <row r="14015" customFormat="1" x14ac:dyDescent="0.45"/>
    <row r="14016" customFormat="1" x14ac:dyDescent="0.45"/>
    <row r="14017" customFormat="1" x14ac:dyDescent="0.45"/>
    <row r="14018" customFormat="1" x14ac:dyDescent="0.45"/>
    <row r="14019" customFormat="1" x14ac:dyDescent="0.45"/>
    <row r="14020" customFormat="1" x14ac:dyDescent="0.45"/>
    <row r="14021" customFormat="1" x14ac:dyDescent="0.45"/>
    <row r="14022" customFormat="1" x14ac:dyDescent="0.45"/>
    <row r="14023" customFormat="1" x14ac:dyDescent="0.45"/>
    <row r="14024" customFormat="1" x14ac:dyDescent="0.45"/>
    <row r="14025" customFormat="1" x14ac:dyDescent="0.45"/>
    <row r="14026" customFormat="1" x14ac:dyDescent="0.45"/>
    <row r="14027" customFormat="1" x14ac:dyDescent="0.45"/>
    <row r="14028" customFormat="1" x14ac:dyDescent="0.45"/>
    <row r="14029" customFormat="1" x14ac:dyDescent="0.45"/>
    <row r="14030" customFormat="1" x14ac:dyDescent="0.45"/>
    <row r="14031" customFormat="1" x14ac:dyDescent="0.45"/>
    <row r="14032" customFormat="1" x14ac:dyDescent="0.45"/>
    <row r="14033" customFormat="1" x14ac:dyDescent="0.45"/>
    <row r="14034" customFormat="1" x14ac:dyDescent="0.45"/>
    <row r="14035" customFormat="1" x14ac:dyDescent="0.45"/>
    <row r="14036" customFormat="1" x14ac:dyDescent="0.45"/>
    <row r="14037" customFormat="1" x14ac:dyDescent="0.45"/>
    <row r="14038" customFormat="1" x14ac:dyDescent="0.45"/>
    <row r="14039" customFormat="1" x14ac:dyDescent="0.45"/>
    <row r="14040" customFormat="1" x14ac:dyDescent="0.45"/>
    <row r="14041" customFormat="1" x14ac:dyDescent="0.45"/>
    <row r="14042" customFormat="1" x14ac:dyDescent="0.45"/>
    <row r="14043" customFormat="1" x14ac:dyDescent="0.45"/>
    <row r="14044" customFormat="1" x14ac:dyDescent="0.45"/>
    <row r="14045" customFormat="1" x14ac:dyDescent="0.45"/>
    <row r="14046" customFormat="1" x14ac:dyDescent="0.45"/>
    <row r="14047" customFormat="1" x14ac:dyDescent="0.45"/>
    <row r="14048" customFormat="1" x14ac:dyDescent="0.45"/>
    <row r="14049" customFormat="1" x14ac:dyDescent="0.45"/>
    <row r="14050" customFormat="1" x14ac:dyDescent="0.45"/>
    <row r="14051" customFormat="1" x14ac:dyDescent="0.45"/>
    <row r="14052" customFormat="1" x14ac:dyDescent="0.45"/>
    <row r="14053" customFormat="1" x14ac:dyDescent="0.45"/>
    <row r="14054" customFormat="1" x14ac:dyDescent="0.45"/>
    <row r="14055" customFormat="1" x14ac:dyDescent="0.45"/>
    <row r="14056" customFormat="1" x14ac:dyDescent="0.45"/>
    <row r="14057" customFormat="1" x14ac:dyDescent="0.45"/>
    <row r="14058" customFormat="1" x14ac:dyDescent="0.45"/>
    <row r="14059" customFormat="1" x14ac:dyDescent="0.45"/>
    <row r="14060" customFormat="1" x14ac:dyDescent="0.45"/>
    <row r="14061" customFormat="1" x14ac:dyDescent="0.45"/>
    <row r="14062" customFormat="1" x14ac:dyDescent="0.45"/>
    <row r="14063" customFormat="1" x14ac:dyDescent="0.45"/>
    <row r="14064" customFormat="1" x14ac:dyDescent="0.45"/>
    <row r="14065" customFormat="1" x14ac:dyDescent="0.45"/>
    <row r="14066" customFormat="1" x14ac:dyDescent="0.45"/>
    <row r="14067" customFormat="1" x14ac:dyDescent="0.45"/>
    <row r="14068" customFormat="1" x14ac:dyDescent="0.45"/>
    <row r="14069" customFormat="1" x14ac:dyDescent="0.45"/>
    <row r="14070" customFormat="1" x14ac:dyDescent="0.45"/>
    <row r="14071" customFormat="1" x14ac:dyDescent="0.45"/>
    <row r="14072" customFormat="1" x14ac:dyDescent="0.45"/>
    <row r="14073" customFormat="1" x14ac:dyDescent="0.45"/>
    <row r="14074" customFormat="1" x14ac:dyDescent="0.45"/>
    <row r="14075" customFormat="1" x14ac:dyDescent="0.45"/>
    <row r="14076" customFormat="1" x14ac:dyDescent="0.45"/>
    <row r="14077" customFormat="1" x14ac:dyDescent="0.45"/>
    <row r="14078" customFormat="1" x14ac:dyDescent="0.45"/>
    <row r="14079" customFormat="1" x14ac:dyDescent="0.45"/>
    <row r="14080" customFormat="1" x14ac:dyDescent="0.45"/>
    <row r="14081" customFormat="1" x14ac:dyDescent="0.45"/>
    <row r="14082" customFormat="1" x14ac:dyDescent="0.45"/>
    <row r="14083" customFormat="1" x14ac:dyDescent="0.45"/>
    <row r="14084" customFormat="1" x14ac:dyDescent="0.45"/>
    <row r="14085" customFormat="1" x14ac:dyDescent="0.45"/>
    <row r="14086" customFormat="1" x14ac:dyDescent="0.45"/>
    <row r="14087" customFormat="1" x14ac:dyDescent="0.45"/>
    <row r="14088" customFormat="1" x14ac:dyDescent="0.45"/>
    <row r="14089" customFormat="1" x14ac:dyDescent="0.45"/>
    <row r="14090" customFormat="1" x14ac:dyDescent="0.45"/>
    <row r="14091" customFormat="1" x14ac:dyDescent="0.45"/>
    <row r="14092" customFormat="1" x14ac:dyDescent="0.45"/>
    <row r="14093" customFormat="1" x14ac:dyDescent="0.45"/>
    <row r="14094" customFormat="1" x14ac:dyDescent="0.45"/>
    <row r="14095" customFormat="1" x14ac:dyDescent="0.45"/>
    <row r="14096" customFormat="1" x14ac:dyDescent="0.45"/>
    <row r="14097" customFormat="1" x14ac:dyDescent="0.45"/>
    <row r="14098" customFormat="1" x14ac:dyDescent="0.45"/>
    <row r="14099" customFormat="1" x14ac:dyDescent="0.45"/>
    <row r="14100" customFormat="1" x14ac:dyDescent="0.45"/>
    <row r="14101" customFormat="1" x14ac:dyDescent="0.45"/>
    <row r="14102" customFormat="1" x14ac:dyDescent="0.45"/>
    <row r="14103" customFormat="1" x14ac:dyDescent="0.45"/>
    <row r="14104" customFormat="1" x14ac:dyDescent="0.45"/>
    <row r="14105" customFormat="1" x14ac:dyDescent="0.45"/>
    <row r="14106" customFormat="1" x14ac:dyDescent="0.45"/>
    <row r="14107" customFormat="1" x14ac:dyDescent="0.45"/>
    <row r="14108" customFormat="1" x14ac:dyDescent="0.45"/>
    <row r="14109" customFormat="1" x14ac:dyDescent="0.45"/>
    <row r="14110" customFormat="1" x14ac:dyDescent="0.45"/>
    <row r="14111" customFormat="1" x14ac:dyDescent="0.45"/>
    <row r="14112" customFormat="1" x14ac:dyDescent="0.45"/>
    <row r="14113" customFormat="1" x14ac:dyDescent="0.45"/>
    <row r="14114" customFormat="1" x14ac:dyDescent="0.45"/>
    <row r="14115" customFormat="1" x14ac:dyDescent="0.45"/>
    <row r="14116" customFormat="1" x14ac:dyDescent="0.45"/>
    <row r="14117" customFormat="1" x14ac:dyDescent="0.45"/>
    <row r="14118" customFormat="1" x14ac:dyDescent="0.45"/>
    <row r="14119" customFormat="1" x14ac:dyDescent="0.45"/>
    <row r="14120" customFormat="1" x14ac:dyDescent="0.45"/>
    <row r="14121" customFormat="1" x14ac:dyDescent="0.45"/>
    <row r="14122" customFormat="1" x14ac:dyDescent="0.45"/>
    <row r="14123" customFormat="1" x14ac:dyDescent="0.45"/>
    <row r="14124" customFormat="1" x14ac:dyDescent="0.45"/>
    <row r="14125" customFormat="1" x14ac:dyDescent="0.45"/>
    <row r="14126" customFormat="1" x14ac:dyDescent="0.45"/>
    <row r="14127" customFormat="1" x14ac:dyDescent="0.45"/>
    <row r="14128" customFormat="1" x14ac:dyDescent="0.45"/>
    <row r="14129" customFormat="1" x14ac:dyDescent="0.45"/>
    <row r="14130" customFormat="1" x14ac:dyDescent="0.45"/>
    <row r="14131" customFormat="1" x14ac:dyDescent="0.45"/>
    <row r="14132" customFormat="1" x14ac:dyDescent="0.45"/>
    <row r="14133" customFormat="1" x14ac:dyDescent="0.45"/>
    <row r="14134" customFormat="1" x14ac:dyDescent="0.45"/>
    <row r="14135" customFormat="1" x14ac:dyDescent="0.45"/>
    <row r="14136" customFormat="1" x14ac:dyDescent="0.45"/>
    <row r="14137" customFormat="1" x14ac:dyDescent="0.45"/>
    <row r="14138" customFormat="1" x14ac:dyDescent="0.45"/>
    <row r="14139" customFormat="1" x14ac:dyDescent="0.45"/>
    <row r="14140" customFormat="1" x14ac:dyDescent="0.45"/>
    <row r="14141" customFormat="1" x14ac:dyDescent="0.45"/>
    <row r="14142" customFormat="1" x14ac:dyDescent="0.45"/>
    <row r="14143" customFormat="1" x14ac:dyDescent="0.45"/>
    <row r="14144" customFormat="1" x14ac:dyDescent="0.45"/>
    <row r="14145" customFormat="1" x14ac:dyDescent="0.45"/>
    <row r="14146" customFormat="1" x14ac:dyDescent="0.45"/>
    <row r="14147" customFormat="1" x14ac:dyDescent="0.45"/>
    <row r="14148" customFormat="1" x14ac:dyDescent="0.45"/>
    <row r="14149" customFormat="1" x14ac:dyDescent="0.45"/>
    <row r="14150" customFormat="1" x14ac:dyDescent="0.45"/>
    <row r="14151" customFormat="1" x14ac:dyDescent="0.45"/>
    <row r="14152" customFormat="1" x14ac:dyDescent="0.45"/>
    <row r="14153" customFormat="1" x14ac:dyDescent="0.45"/>
    <row r="14154" customFormat="1" x14ac:dyDescent="0.45"/>
    <row r="14155" customFormat="1" x14ac:dyDescent="0.45"/>
    <row r="14156" customFormat="1" x14ac:dyDescent="0.45"/>
    <row r="14157" customFormat="1" x14ac:dyDescent="0.45"/>
    <row r="14158" customFormat="1" x14ac:dyDescent="0.45"/>
    <row r="14159" customFormat="1" x14ac:dyDescent="0.45"/>
    <row r="14160" customFormat="1" x14ac:dyDescent="0.45"/>
    <row r="14161" customFormat="1" x14ac:dyDescent="0.45"/>
    <row r="14162" customFormat="1" x14ac:dyDescent="0.45"/>
    <row r="14163" customFormat="1" x14ac:dyDescent="0.45"/>
    <row r="14164" customFormat="1" x14ac:dyDescent="0.45"/>
    <row r="14165" customFormat="1" x14ac:dyDescent="0.45"/>
    <row r="14166" customFormat="1" x14ac:dyDescent="0.45"/>
    <row r="14167" customFormat="1" x14ac:dyDescent="0.45"/>
    <row r="14168" customFormat="1" x14ac:dyDescent="0.45"/>
    <row r="14169" customFormat="1" x14ac:dyDescent="0.45"/>
    <row r="14170" customFormat="1" x14ac:dyDescent="0.45"/>
    <row r="14171" customFormat="1" x14ac:dyDescent="0.45"/>
    <row r="14172" customFormat="1" x14ac:dyDescent="0.45"/>
    <row r="14173" customFormat="1" x14ac:dyDescent="0.45"/>
    <row r="14174" customFormat="1" x14ac:dyDescent="0.45"/>
    <row r="14175" customFormat="1" x14ac:dyDescent="0.45"/>
    <row r="14176" customFormat="1" x14ac:dyDescent="0.45"/>
    <row r="14177" customFormat="1" x14ac:dyDescent="0.45"/>
    <row r="14178" customFormat="1" x14ac:dyDescent="0.45"/>
    <row r="14179" customFormat="1" x14ac:dyDescent="0.45"/>
    <row r="14180" customFormat="1" x14ac:dyDescent="0.45"/>
    <row r="14181" customFormat="1" x14ac:dyDescent="0.45"/>
    <row r="14182" customFormat="1" x14ac:dyDescent="0.45"/>
    <row r="14183" customFormat="1" x14ac:dyDescent="0.45"/>
    <row r="14184" customFormat="1" x14ac:dyDescent="0.45"/>
    <row r="14185" customFormat="1" x14ac:dyDescent="0.45"/>
    <row r="14186" customFormat="1" x14ac:dyDescent="0.45"/>
    <row r="14187" customFormat="1" x14ac:dyDescent="0.45"/>
    <row r="14188" customFormat="1" x14ac:dyDescent="0.45"/>
    <row r="14189" customFormat="1" x14ac:dyDescent="0.45"/>
    <row r="14190" customFormat="1" x14ac:dyDescent="0.45"/>
    <row r="14191" customFormat="1" x14ac:dyDescent="0.45"/>
    <row r="14192" customFormat="1" x14ac:dyDescent="0.45"/>
    <row r="14193" customFormat="1" x14ac:dyDescent="0.45"/>
    <row r="14194" customFormat="1" x14ac:dyDescent="0.45"/>
    <row r="14195" customFormat="1" x14ac:dyDescent="0.45"/>
    <row r="14196" customFormat="1" x14ac:dyDescent="0.45"/>
    <row r="14197" customFormat="1" x14ac:dyDescent="0.45"/>
    <row r="14198" customFormat="1" x14ac:dyDescent="0.45"/>
    <row r="14199" customFormat="1" x14ac:dyDescent="0.45"/>
    <row r="14200" customFormat="1" x14ac:dyDescent="0.45"/>
    <row r="14201" customFormat="1" x14ac:dyDescent="0.45"/>
    <row r="14202" customFormat="1" x14ac:dyDescent="0.45"/>
    <row r="14203" customFormat="1" x14ac:dyDescent="0.45"/>
    <row r="14204" customFormat="1" x14ac:dyDescent="0.45"/>
    <row r="14205" customFormat="1" x14ac:dyDescent="0.45"/>
    <row r="14206" customFormat="1" x14ac:dyDescent="0.45"/>
    <row r="14207" customFormat="1" x14ac:dyDescent="0.45"/>
    <row r="14208" customFormat="1" x14ac:dyDescent="0.45"/>
    <row r="14209" customFormat="1" x14ac:dyDescent="0.45"/>
    <row r="14210" customFormat="1" x14ac:dyDescent="0.45"/>
    <row r="14211" customFormat="1" x14ac:dyDescent="0.45"/>
    <row r="14212" customFormat="1" x14ac:dyDescent="0.45"/>
    <row r="14213" customFormat="1" x14ac:dyDescent="0.45"/>
    <row r="14214" customFormat="1" x14ac:dyDescent="0.45"/>
    <row r="14215" customFormat="1" x14ac:dyDescent="0.45"/>
    <row r="14216" customFormat="1" x14ac:dyDescent="0.45"/>
    <row r="14217" customFormat="1" x14ac:dyDescent="0.45"/>
    <row r="14218" customFormat="1" x14ac:dyDescent="0.45"/>
    <row r="14219" customFormat="1" x14ac:dyDescent="0.45"/>
    <row r="14220" customFormat="1" x14ac:dyDescent="0.45"/>
    <row r="14221" customFormat="1" x14ac:dyDescent="0.45"/>
    <row r="14222" customFormat="1" x14ac:dyDescent="0.45"/>
    <row r="14223" customFormat="1" x14ac:dyDescent="0.45"/>
    <row r="14224" customFormat="1" x14ac:dyDescent="0.45"/>
    <row r="14225" customFormat="1" x14ac:dyDescent="0.45"/>
    <row r="14226" customFormat="1" x14ac:dyDescent="0.45"/>
    <row r="14227" customFormat="1" x14ac:dyDescent="0.45"/>
    <row r="14228" customFormat="1" x14ac:dyDescent="0.45"/>
    <row r="14229" customFormat="1" x14ac:dyDescent="0.45"/>
    <row r="14230" customFormat="1" x14ac:dyDescent="0.45"/>
    <row r="14231" customFormat="1" x14ac:dyDescent="0.45"/>
    <row r="14232" customFormat="1" x14ac:dyDescent="0.45"/>
    <row r="14233" customFormat="1" x14ac:dyDescent="0.45"/>
    <row r="14234" customFormat="1" x14ac:dyDescent="0.45"/>
    <row r="14235" customFormat="1" x14ac:dyDescent="0.45"/>
    <row r="14236" customFormat="1" x14ac:dyDescent="0.45"/>
    <row r="14237" customFormat="1" x14ac:dyDescent="0.45"/>
    <row r="14238" customFormat="1" x14ac:dyDescent="0.45"/>
    <row r="14239" customFormat="1" x14ac:dyDescent="0.45"/>
    <row r="14240" customFormat="1" x14ac:dyDescent="0.45"/>
    <row r="14241" customFormat="1" x14ac:dyDescent="0.45"/>
    <row r="14242" customFormat="1" x14ac:dyDescent="0.45"/>
    <row r="14243" customFormat="1" x14ac:dyDescent="0.45"/>
    <row r="14244" customFormat="1" x14ac:dyDescent="0.45"/>
    <row r="14245" customFormat="1" x14ac:dyDescent="0.45"/>
    <row r="14246" customFormat="1" x14ac:dyDescent="0.45"/>
    <row r="14247" customFormat="1" x14ac:dyDescent="0.45"/>
    <row r="14248" customFormat="1" x14ac:dyDescent="0.45"/>
    <row r="14249" customFormat="1" x14ac:dyDescent="0.45"/>
    <row r="14250" customFormat="1" x14ac:dyDescent="0.45"/>
    <row r="14251" customFormat="1" x14ac:dyDescent="0.45"/>
    <row r="14252" customFormat="1" x14ac:dyDescent="0.45"/>
    <row r="14253" customFormat="1" x14ac:dyDescent="0.45"/>
    <row r="14254" customFormat="1" x14ac:dyDescent="0.45"/>
    <row r="14255" customFormat="1" x14ac:dyDescent="0.45"/>
    <row r="14256" customFormat="1" x14ac:dyDescent="0.45"/>
    <row r="14257" customFormat="1" x14ac:dyDescent="0.45"/>
    <row r="14258" customFormat="1" x14ac:dyDescent="0.45"/>
    <row r="14259" customFormat="1" x14ac:dyDescent="0.45"/>
    <row r="14260" customFormat="1" x14ac:dyDescent="0.45"/>
    <row r="14261" customFormat="1" x14ac:dyDescent="0.45"/>
    <row r="14262" customFormat="1" x14ac:dyDescent="0.45"/>
    <row r="14263" customFormat="1" x14ac:dyDescent="0.45"/>
    <row r="14264" customFormat="1" x14ac:dyDescent="0.45"/>
    <row r="14265" customFormat="1" x14ac:dyDescent="0.45"/>
    <row r="14266" customFormat="1" x14ac:dyDescent="0.45"/>
    <row r="14267" customFormat="1" x14ac:dyDescent="0.45"/>
    <row r="14268" customFormat="1" x14ac:dyDescent="0.45"/>
    <row r="14269" customFormat="1" x14ac:dyDescent="0.45"/>
    <row r="14270" customFormat="1" x14ac:dyDescent="0.45"/>
    <row r="14271" customFormat="1" x14ac:dyDescent="0.45"/>
    <row r="14272" customFormat="1" x14ac:dyDescent="0.45"/>
    <row r="14273" customFormat="1" x14ac:dyDescent="0.45"/>
    <row r="14274" customFormat="1" x14ac:dyDescent="0.45"/>
    <row r="14275" customFormat="1" x14ac:dyDescent="0.45"/>
    <row r="14276" customFormat="1" x14ac:dyDescent="0.45"/>
    <row r="14277" customFormat="1" x14ac:dyDescent="0.45"/>
    <row r="14278" customFormat="1" x14ac:dyDescent="0.45"/>
    <row r="14279" customFormat="1" x14ac:dyDescent="0.45"/>
    <row r="14280" customFormat="1" x14ac:dyDescent="0.45"/>
    <row r="14281" customFormat="1" x14ac:dyDescent="0.45"/>
    <row r="14282" customFormat="1" x14ac:dyDescent="0.45"/>
    <row r="14283" customFormat="1" x14ac:dyDescent="0.45"/>
    <row r="14284" customFormat="1" x14ac:dyDescent="0.45"/>
    <row r="14285" customFormat="1" x14ac:dyDescent="0.45"/>
    <row r="14286" customFormat="1" x14ac:dyDescent="0.45"/>
    <row r="14287" customFormat="1" x14ac:dyDescent="0.45"/>
    <row r="14288" customFormat="1" x14ac:dyDescent="0.45"/>
    <row r="14289" customFormat="1" x14ac:dyDescent="0.45"/>
    <row r="14290" customFormat="1" x14ac:dyDescent="0.45"/>
    <row r="14291" customFormat="1" x14ac:dyDescent="0.45"/>
    <row r="14292" customFormat="1" x14ac:dyDescent="0.45"/>
    <row r="14293" customFormat="1" x14ac:dyDescent="0.45"/>
    <row r="14294" customFormat="1" x14ac:dyDescent="0.45"/>
    <row r="14295" customFormat="1" x14ac:dyDescent="0.45"/>
    <row r="14296" customFormat="1" x14ac:dyDescent="0.45"/>
    <row r="14297" customFormat="1" x14ac:dyDescent="0.45"/>
    <row r="14298" customFormat="1" x14ac:dyDescent="0.45"/>
    <row r="14299" customFormat="1" x14ac:dyDescent="0.45"/>
    <row r="14300" customFormat="1" x14ac:dyDescent="0.45"/>
    <row r="14301" customFormat="1" x14ac:dyDescent="0.45"/>
    <row r="14302" customFormat="1" x14ac:dyDescent="0.45"/>
    <row r="14303" customFormat="1" x14ac:dyDescent="0.45"/>
    <row r="14304" customFormat="1" x14ac:dyDescent="0.45"/>
    <row r="14305" customFormat="1" x14ac:dyDescent="0.45"/>
    <row r="14306" customFormat="1" x14ac:dyDescent="0.45"/>
    <row r="14307" customFormat="1" x14ac:dyDescent="0.45"/>
    <row r="14308" customFormat="1" x14ac:dyDescent="0.45"/>
    <row r="14309" customFormat="1" x14ac:dyDescent="0.45"/>
    <row r="14310" customFormat="1" x14ac:dyDescent="0.45"/>
    <row r="14311" customFormat="1" x14ac:dyDescent="0.45"/>
    <row r="14312" customFormat="1" x14ac:dyDescent="0.45"/>
    <row r="14313" customFormat="1" x14ac:dyDescent="0.45"/>
    <row r="14314" customFormat="1" x14ac:dyDescent="0.45"/>
    <row r="14315" customFormat="1" x14ac:dyDescent="0.45"/>
    <row r="14316" customFormat="1" x14ac:dyDescent="0.45"/>
    <row r="14317" customFormat="1" x14ac:dyDescent="0.45"/>
    <row r="14318" customFormat="1" x14ac:dyDescent="0.45"/>
    <row r="14319" customFormat="1" x14ac:dyDescent="0.45"/>
    <row r="14320" customFormat="1" x14ac:dyDescent="0.45"/>
    <row r="14321" customFormat="1" x14ac:dyDescent="0.45"/>
    <row r="14322" customFormat="1" x14ac:dyDescent="0.45"/>
    <row r="14323" customFormat="1" x14ac:dyDescent="0.45"/>
    <row r="14324" customFormat="1" x14ac:dyDescent="0.45"/>
    <row r="14325" customFormat="1" x14ac:dyDescent="0.45"/>
    <row r="14326" customFormat="1" x14ac:dyDescent="0.45"/>
    <row r="14327" customFormat="1" x14ac:dyDescent="0.45"/>
    <row r="14328" customFormat="1" x14ac:dyDescent="0.45"/>
    <row r="14329" customFormat="1" x14ac:dyDescent="0.45"/>
    <row r="14330" customFormat="1" x14ac:dyDescent="0.45"/>
    <row r="14331" customFormat="1" x14ac:dyDescent="0.45"/>
    <row r="14332" customFormat="1" x14ac:dyDescent="0.45"/>
    <row r="14333" customFormat="1" x14ac:dyDescent="0.45"/>
    <row r="14334" customFormat="1" x14ac:dyDescent="0.45"/>
    <row r="14335" customFormat="1" x14ac:dyDescent="0.45"/>
    <row r="14336" customFormat="1" x14ac:dyDescent="0.45"/>
    <row r="14337" customFormat="1" x14ac:dyDescent="0.45"/>
    <row r="14338" customFormat="1" x14ac:dyDescent="0.45"/>
    <row r="14339" customFormat="1" x14ac:dyDescent="0.45"/>
    <row r="14340" customFormat="1" x14ac:dyDescent="0.45"/>
    <row r="14341" customFormat="1" x14ac:dyDescent="0.45"/>
    <row r="14342" customFormat="1" x14ac:dyDescent="0.45"/>
    <row r="14343" customFormat="1" x14ac:dyDescent="0.45"/>
    <row r="14344" customFormat="1" x14ac:dyDescent="0.45"/>
    <row r="14345" customFormat="1" x14ac:dyDescent="0.45"/>
    <row r="14346" customFormat="1" x14ac:dyDescent="0.45"/>
    <row r="14347" customFormat="1" x14ac:dyDescent="0.45"/>
    <row r="14348" customFormat="1" x14ac:dyDescent="0.45"/>
    <row r="14349" customFormat="1" x14ac:dyDescent="0.45"/>
    <row r="14350" customFormat="1" x14ac:dyDescent="0.45"/>
    <row r="14351" customFormat="1" x14ac:dyDescent="0.45"/>
    <row r="14352" customFormat="1" x14ac:dyDescent="0.45"/>
    <row r="14353" customFormat="1" x14ac:dyDescent="0.45"/>
    <row r="14354" customFormat="1" x14ac:dyDescent="0.45"/>
    <row r="14355" customFormat="1" x14ac:dyDescent="0.45"/>
    <row r="14356" customFormat="1" x14ac:dyDescent="0.45"/>
    <row r="14357" customFormat="1" x14ac:dyDescent="0.45"/>
    <row r="14358" customFormat="1" x14ac:dyDescent="0.45"/>
    <row r="14359" customFormat="1" x14ac:dyDescent="0.45"/>
    <row r="14360" customFormat="1" x14ac:dyDescent="0.45"/>
    <row r="14361" customFormat="1" x14ac:dyDescent="0.45"/>
    <row r="14362" customFormat="1" x14ac:dyDescent="0.45"/>
    <row r="14363" customFormat="1" x14ac:dyDescent="0.45"/>
    <row r="14364" customFormat="1" x14ac:dyDescent="0.45"/>
    <row r="14365" customFormat="1" x14ac:dyDescent="0.45"/>
    <row r="14366" customFormat="1" x14ac:dyDescent="0.45"/>
    <row r="14367" customFormat="1" x14ac:dyDescent="0.45"/>
    <row r="14368" customFormat="1" x14ac:dyDescent="0.45"/>
    <row r="14369" customFormat="1" x14ac:dyDescent="0.45"/>
    <row r="14370" customFormat="1" x14ac:dyDescent="0.45"/>
    <row r="14371" customFormat="1" x14ac:dyDescent="0.45"/>
    <row r="14372" customFormat="1" x14ac:dyDescent="0.45"/>
    <row r="14373" customFormat="1" x14ac:dyDescent="0.45"/>
    <row r="14374" customFormat="1" x14ac:dyDescent="0.45"/>
    <row r="14375" customFormat="1" x14ac:dyDescent="0.45"/>
    <row r="14376" customFormat="1" x14ac:dyDescent="0.45"/>
    <row r="14377" customFormat="1" x14ac:dyDescent="0.45"/>
    <row r="14378" customFormat="1" x14ac:dyDescent="0.45"/>
    <row r="14379" customFormat="1" x14ac:dyDescent="0.45"/>
    <row r="14380" customFormat="1" x14ac:dyDescent="0.45"/>
    <row r="14381" customFormat="1" x14ac:dyDescent="0.45"/>
    <row r="14382" customFormat="1" x14ac:dyDescent="0.45"/>
    <row r="14383" customFormat="1" x14ac:dyDescent="0.45"/>
    <row r="14384" customFormat="1" x14ac:dyDescent="0.45"/>
    <row r="14385" customFormat="1" x14ac:dyDescent="0.45"/>
    <row r="14386" customFormat="1" x14ac:dyDescent="0.45"/>
    <row r="14387" customFormat="1" x14ac:dyDescent="0.45"/>
    <row r="14388" customFormat="1" x14ac:dyDescent="0.45"/>
    <row r="14389" customFormat="1" x14ac:dyDescent="0.45"/>
    <row r="14390" customFormat="1" x14ac:dyDescent="0.45"/>
    <row r="14391" customFormat="1" x14ac:dyDescent="0.45"/>
    <row r="14392" customFormat="1" x14ac:dyDescent="0.45"/>
    <row r="14393" customFormat="1" x14ac:dyDescent="0.45"/>
    <row r="14394" customFormat="1" x14ac:dyDescent="0.45"/>
    <row r="14395" customFormat="1" x14ac:dyDescent="0.45"/>
    <row r="14396" customFormat="1" x14ac:dyDescent="0.45"/>
    <row r="14397" customFormat="1" x14ac:dyDescent="0.45"/>
    <row r="14398" customFormat="1" x14ac:dyDescent="0.45"/>
    <row r="14399" customFormat="1" x14ac:dyDescent="0.45"/>
    <row r="14400" customFormat="1" x14ac:dyDescent="0.45"/>
    <row r="14401" customFormat="1" x14ac:dyDescent="0.45"/>
    <row r="14402" customFormat="1" x14ac:dyDescent="0.45"/>
    <row r="14403" customFormat="1" x14ac:dyDescent="0.45"/>
    <row r="14404" customFormat="1" x14ac:dyDescent="0.45"/>
    <row r="14405" customFormat="1" x14ac:dyDescent="0.45"/>
    <row r="14406" customFormat="1" x14ac:dyDescent="0.45"/>
    <row r="14407" customFormat="1" x14ac:dyDescent="0.45"/>
    <row r="14408" customFormat="1" x14ac:dyDescent="0.45"/>
    <row r="14409" customFormat="1" x14ac:dyDescent="0.45"/>
    <row r="14410" customFormat="1" x14ac:dyDescent="0.45"/>
    <row r="14411" customFormat="1" x14ac:dyDescent="0.45"/>
    <row r="14412" customFormat="1" x14ac:dyDescent="0.45"/>
    <row r="14413" customFormat="1" x14ac:dyDescent="0.45"/>
    <row r="14414" customFormat="1" x14ac:dyDescent="0.45"/>
    <row r="14415" customFormat="1" x14ac:dyDescent="0.45"/>
    <row r="14416" customFormat="1" x14ac:dyDescent="0.45"/>
    <row r="14417" customFormat="1" x14ac:dyDescent="0.45"/>
    <row r="14418" customFormat="1" x14ac:dyDescent="0.45"/>
    <row r="14419" customFormat="1" x14ac:dyDescent="0.45"/>
    <row r="14420" customFormat="1" x14ac:dyDescent="0.45"/>
    <row r="14421" customFormat="1" x14ac:dyDescent="0.45"/>
    <row r="14422" customFormat="1" x14ac:dyDescent="0.45"/>
    <row r="14423" customFormat="1" x14ac:dyDescent="0.45"/>
    <row r="14424" customFormat="1" x14ac:dyDescent="0.45"/>
    <row r="14425" customFormat="1" x14ac:dyDescent="0.45"/>
    <row r="14426" customFormat="1" x14ac:dyDescent="0.45"/>
    <row r="14427" customFormat="1" x14ac:dyDescent="0.45"/>
    <row r="14428" customFormat="1" x14ac:dyDescent="0.45"/>
    <row r="14429" customFormat="1" x14ac:dyDescent="0.45"/>
    <row r="14430" customFormat="1" x14ac:dyDescent="0.45"/>
    <row r="14431" customFormat="1" x14ac:dyDescent="0.45"/>
    <row r="14432" customFormat="1" x14ac:dyDescent="0.45"/>
    <row r="14433" customFormat="1" x14ac:dyDescent="0.45"/>
    <row r="14434" customFormat="1" x14ac:dyDescent="0.45"/>
    <row r="14435" customFormat="1" x14ac:dyDescent="0.45"/>
    <row r="14436" customFormat="1" x14ac:dyDescent="0.45"/>
    <row r="14437" customFormat="1" x14ac:dyDescent="0.45"/>
    <row r="14438" customFormat="1" x14ac:dyDescent="0.45"/>
    <row r="14439" customFormat="1" x14ac:dyDescent="0.45"/>
    <row r="14440" customFormat="1" x14ac:dyDescent="0.45"/>
    <row r="14441" customFormat="1" x14ac:dyDescent="0.45"/>
    <row r="14442" customFormat="1" x14ac:dyDescent="0.45"/>
    <row r="14443" customFormat="1" x14ac:dyDescent="0.45"/>
    <row r="14444" customFormat="1" x14ac:dyDescent="0.45"/>
    <row r="14445" customFormat="1" x14ac:dyDescent="0.45"/>
    <row r="14446" customFormat="1" x14ac:dyDescent="0.45"/>
    <row r="14447" customFormat="1" x14ac:dyDescent="0.45"/>
    <row r="14448" customFormat="1" x14ac:dyDescent="0.45"/>
    <row r="14449" customFormat="1" x14ac:dyDescent="0.45"/>
    <row r="14450" customFormat="1" x14ac:dyDescent="0.45"/>
    <row r="14451" customFormat="1" x14ac:dyDescent="0.45"/>
    <row r="14452" customFormat="1" x14ac:dyDescent="0.45"/>
    <row r="14453" customFormat="1" x14ac:dyDescent="0.45"/>
    <row r="14454" customFormat="1" x14ac:dyDescent="0.45"/>
    <row r="14455" customFormat="1" x14ac:dyDescent="0.45"/>
    <row r="14456" customFormat="1" x14ac:dyDescent="0.45"/>
    <row r="14457" customFormat="1" x14ac:dyDescent="0.45"/>
    <row r="14458" customFormat="1" x14ac:dyDescent="0.45"/>
    <row r="14459" customFormat="1" x14ac:dyDescent="0.45"/>
    <row r="14460" customFormat="1" x14ac:dyDescent="0.45"/>
    <row r="14461" customFormat="1" x14ac:dyDescent="0.45"/>
    <row r="14462" customFormat="1" x14ac:dyDescent="0.45"/>
    <row r="14463" customFormat="1" x14ac:dyDescent="0.45"/>
    <row r="14464" customFormat="1" x14ac:dyDescent="0.45"/>
    <row r="14465" customFormat="1" x14ac:dyDescent="0.45"/>
    <row r="14466" customFormat="1" x14ac:dyDescent="0.45"/>
    <row r="14467" customFormat="1" x14ac:dyDescent="0.45"/>
    <row r="14468" customFormat="1" x14ac:dyDescent="0.45"/>
    <row r="14469" customFormat="1" x14ac:dyDescent="0.45"/>
    <row r="14470" customFormat="1" x14ac:dyDescent="0.45"/>
    <row r="14471" customFormat="1" x14ac:dyDescent="0.45"/>
    <row r="14472" customFormat="1" x14ac:dyDescent="0.45"/>
    <row r="14473" customFormat="1" x14ac:dyDescent="0.45"/>
    <row r="14474" customFormat="1" x14ac:dyDescent="0.45"/>
    <row r="14475" customFormat="1" x14ac:dyDescent="0.45"/>
    <row r="14476" customFormat="1" x14ac:dyDescent="0.45"/>
    <row r="14477" customFormat="1" x14ac:dyDescent="0.45"/>
    <row r="14478" customFormat="1" x14ac:dyDescent="0.45"/>
    <row r="14479" customFormat="1" x14ac:dyDescent="0.45"/>
    <row r="14480" customFormat="1" x14ac:dyDescent="0.45"/>
    <row r="14481" customFormat="1" x14ac:dyDescent="0.45"/>
    <row r="14482" customFormat="1" x14ac:dyDescent="0.45"/>
    <row r="14483" customFormat="1" x14ac:dyDescent="0.45"/>
    <row r="14484" customFormat="1" x14ac:dyDescent="0.45"/>
    <row r="14485" customFormat="1" x14ac:dyDescent="0.45"/>
    <row r="14486" customFormat="1" x14ac:dyDescent="0.45"/>
    <row r="14487" customFormat="1" x14ac:dyDescent="0.45"/>
    <row r="14488" customFormat="1" x14ac:dyDescent="0.45"/>
    <row r="14489" customFormat="1" x14ac:dyDescent="0.45"/>
    <row r="14490" customFormat="1" x14ac:dyDescent="0.45"/>
    <row r="14491" customFormat="1" x14ac:dyDescent="0.45"/>
    <row r="14492" customFormat="1" x14ac:dyDescent="0.45"/>
    <row r="14493" customFormat="1" x14ac:dyDescent="0.45"/>
    <row r="14494" customFormat="1" x14ac:dyDescent="0.45"/>
    <row r="14495" customFormat="1" x14ac:dyDescent="0.45"/>
    <row r="14496" customFormat="1" x14ac:dyDescent="0.45"/>
    <row r="14497" customFormat="1" x14ac:dyDescent="0.45"/>
    <row r="14498" customFormat="1" x14ac:dyDescent="0.45"/>
    <row r="14499" customFormat="1" x14ac:dyDescent="0.45"/>
    <row r="14500" customFormat="1" x14ac:dyDescent="0.45"/>
    <row r="14501" customFormat="1" x14ac:dyDescent="0.45"/>
    <row r="14502" customFormat="1" x14ac:dyDescent="0.45"/>
    <row r="14503" customFormat="1" x14ac:dyDescent="0.45"/>
    <row r="14504" customFormat="1" x14ac:dyDescent="0.45"/>
    <row r="14505" customFormat="1" x14ac:dyDescent="0.45"/>
    <row r="14506" customFormat="1" x14ac:dyDescent="0.45"/>
    <row r="14507" customFormat="1" x14ac:dyDescent="0.45"/>
    <row r="14508" customFormat="1" x14ac:dyDescent="0.45"/>
    <row r="14509" customFormat="1" x14ac:dyDescent="0.45"/>
    <row r="14510" customFormat="1" x14ac:dyDescent="0.45"/>
    <row r="14511" customFormat="1" x14ac:dyDescent="0.45"/>
    <row r="14512" customFormat="1" x14ac:dyDescent="0.45"/>
    <row r="14513" customFormat="1" x14ac:dyDescent="0.45"/>
    <row r="14514" customFormat="1" x14ac:dyDescent="0.45"/>
    <row r="14515" customFormat="1" x14ac:dyDescent="0.45"/>
    <row r="14516" customFormat="1" x14ac:dyDescent="0.45"/>
    <row r="14517" customFormat="1" x14ac:dyDescent="0.45"/>
    <row r="14518" customFormat="1" x14ac:dyDescent="0.45"/>
    <row r="14519" customFormat="1" x14ac:dyDescent="0.45"/>
    <row r="14520" customFormat="1" x14ac:dyDescent="0.45"/>
    <row r="14521" customFormat="1" x14ac:dyDescent="0.45"/>
    <row r="14522" customFormat="1" x14ac:dyDescent="0.45"/>
    <row r="14523" customFormat="1" x14ac:dyDescent="0.45"/>
    <row r="14524" customFormat="1" x14ac:dyDescent="0.45"/>
    <row r="14525" customFormat="1" x14ac:dyDescent="0.45"/>
    <row r="14526" customFormat="1" x14ac:dyDescent="0.45"/>
    <row r="14527" customFormat="1" x14ac:dyDescent="0.45"/>
    <row r="14528" customFormat="1" x14ac:dyDescent="0.45"/>
    <row r="14529" customFormat="1" x14ac:dyDescent="0.45"/>
    <row r="14530" customFormat="1" x14ac:dyDescent="0.45"/>
    <row r="14531" customFormat="1" x14ac:dyDescent="0.45"/>
    <row r="14532" customFormat="1" x14ac:dyDescent="0.45"/>
    <row r="14533" customFormat="1" x14ac:dyDescent="0.45"/>
    <row r="14534" customFormat="1" x14ac:dyDescent="0.45"/>
    <row r="14535" customFormat="1" x14ac:dyDescent="0.45"/>
    <row r="14536" customFormat="1" x14ac:dyDescent="0.45"/>
    <row r="14537" customFormat="1" x14ac:dyDescent="0.45"/>
    <row r="14538" customFormat="1" x14ac:dyDescent="0.45"/>
    <row r="14539" customFormat="1" x14ac:dyDescent="0.45"/>
    <row r="14540" customFormat="1" x14ac:dyDescent="0.45"/>
    <row r="14541" customFormat="1" x14ac:dyDescent="0.45"/>
    <row r="14542" customFormat="1" x14ac:dyDescent="0.45"/>
    <row r="14543" customFormat="1" x14ac:dyDescent="0.45"/>
    <row r="14544" customFormat="1" x14ac:dyDescent="0.45"/>
    <row r="14545" customFormat="1" x14ac:dyDescent="0.45"/>
    <row r="14546" customFormat="1" x14ac:dyDescent="0.45"/>
    <row r="14547" customFormat="1" x14ac:dyDescent="0.45"/>
    <row r="14548" customFormat="1" x14ac:dyDescent="0.45"/>
    <row r="14549" customFormat="1" x14ac:dyDescent="0.45"/>
    <row r="14550" customFormat="1" x14ac:dyDescent="0.45"/>
    <row r="14551" customFormat="1" x14ac:dyDescent="0.45"/>
    <row r="14552" customFormat="1" x14ac:dyDescent="0.45"/>
    <row r="14553" customFormat="1" x14ac:dyDescent="0.45"/>
    <row r="14554" customFormat="1" x14ac:dyDescent="0.45"/>
    <row r="14555" customFormat="1" x14ac:dyDescent="0.45"/>
    <row r="14556" customFormat="1" x14ac:dyDescent="0.45"/>
    <row r="14557" customFormat="1" x14ac:dyDescent="0.45"/>
    <row r="14558" customFormat="1" x14ac:dyDescent="0.45"/>
    <row r="14559" customFormat="1" x14ac:dyDescent="0.45"/>
    <row r="14560" customFormat="1" x14ac:dyDescent="0.45"/>
    <row r="14561" customFormat="1" x14ac:dyDescent="0.45"/>
    <row r="14562" customFormat="1" x14ac:dyDescent="0.45"/>
    <row r="14563" customFormat="1" x14ac:dyDescent="0.45"/>
    <row r="14564" customFormat="1" x14ac:dyDescent="0.45"/>
    <row r="14565" customFormat="1" x14ac:dyDescent="0.45"/>
    <row r="14566" customFormat="1" x14ac:dyDescent="0.45"/>
    <row r="14567" customFormat="1" x14ac:dyDescent="0.45"/>
    <row r="14568" customFormat="1" x14ac:dyDescent="0.45"/>
    <row r="14569" customFormat="1" x14ac:dyDescent="0.45"/>
    <row r="14570" customFormat="1" x14ac:dyDescent="0.45"/>
    <row r="14571" customFormat="1" x14ac:dyDescent="0.45"/>
    <row r="14572" customFormat="1" x14ac:dyDescent="0.45"/>
    <row r="14573" customFormat="1" x14ac:dyDescent="0.45"/>
    <row r="14574" customFormat="1" x14ac:dyDescent="0.45"/>
    <row r="14575" customFormat="1" x14ac:dyDescent="0.45"/>
    <row r="14576" customFormat="1" x14ac:dyDescent="0.45"/>
    <row r="14577" customFormat="1" x14ac:dyDescent="0.45"/>
    <row r="14578" customFormat="1" x14ac:dyDescent="0.45"/>
    <row r="14579" customFormat="1" x14ac:dyDescent="0.45"/>
    <row r="14580" customFormat="1" x14ac:dyDescent="0.45"/>
    <row r="14581" customFormat="1" x14ac:dyDescent="0.45"/>
    <row r="14582" customFormat="1" x14ac:dyDescent="0.45"/>
    <row r="14583" customFormat="1" x14ac:dyDescent="0.45"/>
    <row r="14584" customFormat="1" x14ac:dyDescent="0.45"/>
    <row r="14585" customFormat="1" x14ac:dyDescent="0.45"/>
    <row r="14586" customFormat="1" x14ac:dyDescent="0.45"/>
    <row r="14587" customFormat="1" x14ac:dyDescent="0.45"/>
    <row r="14588" customFormat="1" x14ac:dyDescent="0.45"/>
    <row r="14589" customFormat="1" x14ac:dyDescent="0.45"/>
    <row r="14590" customFormat="1" x14ac:dyDescent="0.45"/>
    <row r="14591" customFormat="1" x14ac:dyDescent="0.45"/>
    <row r="14592" customFormat="1" x14ac:dyDescent="0.45"/>
    <row r="14593" customFormat="1" x14ac:dyDescent="0.45"/>
    <row r="14594" customFormat="1" x14ac:dyDescent="0.45"/>
    <row r="14595" customFormat="1" x14ac:dyDescent="0.45"/>
    <row r="14596" customFormat="1" x14ac:dyDescent="0.45"/>
    <row r="14597" customFormat="1" x14ac:dyDescent="0.45"/>
    <row r="14598" customFormat="1" x14ac:dyDescent="0.45"/>
    <row r="14599" customFormat="1" x14ac:dyDescent="0.45"/>
    <row r="14600" customFormat="1" x14ac:dyDescent="0.45"/>
    <row r="14601" customFormat="1" x14ac:dyDescent="0.45"/>
    <row r="14602" customFormat="1" x14ac:dyDescent="0.45"/>
    <row r="14603" customFormat="1" x14ac:dyDescent="0.45"/>
    <row r="14604" customFormat="1" x14ac:dyDescent="0.45"/>
    <row r="14605" customFormat="1" x14ac:dyDescent="0.45"/>
    <row r="14606" customFormat="1" x14ac:dyDescent="0.45"/>
    <row r="14607" customFormat="1" x14ac:dyDescent="0.45"/>
    <row r="14608" customFormat="1" x14ac:dyDescent="0.45"/>
    <row r="14609" customFormat="1" x14ac:dyDescent="0.45"/>
    <row r="14610" customFormat="1" x14ac:dyDescent="0.45"/>
    <row r="14611" customFormat="1" x14ac:dyDescent="0.45"/>
    <row r="14612" customFormat="1" x14ac:dyDescent="0.45"/>
    <row r="14613" customFormat="1" x14ac:dyDescent="0.45"/>
    <row r="14614" customFormat="1" x14ac:dyDescent="0.45"/>
    <row r="14615" customFormat="1" x14ac:dyDescent="0.45"/>
    <row r="14616" customFormat="1" x14ac:dyDescent="0.45"/>
    <row r="14617" customFormat="1" x14ac:dyDescent="0.45"/>
    <row r="14618" customFormat="1" x14ac:dyDescent="0.45"/>
    <row r="14619" customFormat="1" x14ac:dyDescent="0.45"/>
    <row r="14620" customFormat="1" x14ac:dyDescent="0.45"/>
    <row r="14621" customFormat="1" x14ac:dyDescent="0.45"/>
    <row r="14622" customFormat="1" x14ac:dyDescent="0.45"/>
    <row r="14623" customFormat="1" x14ac:dyDescent="0.45"/>
    <row r="14624" customFormat="1" x14ac:dyDescent="0.45"/>
    <row r="14625" customFormat="1" x14ac:dyDescent="0.45"/>
    <row r="14626" customFormat="1" x14ac:dyDescent="0.45"/>
    <row r="14627" customFormat="1" x14ac:dyDescent="0.45"/>
    <row r="14628" customFormat="1" x14ac:dyDescent="0.45"/>
    <row r="14629" customFormat="1" x14ac:dyDescent="0.45"/>
    <row r="14630" customFormat="1" x14ac:dyDescent="0.45"/>
    <row r="14631" customFormat="1" x14ac:dyDescent="0.45"/>
    <row r="14632" customFormat="1" x14ac:dyDescent="0.45"/>
    <row r="14633" customFormat="1" x14ac:dyDescent="0.45"/>
    <row r="14634" customFormat="1" x14ac:dyDescent="0.45"/>
    <row r="14635" customFormat="1" x14ac:dyDescent="0.45"/>
    <row r="14636" customFormat="1" x14ac:dyDescent="0.45"/>
    <row r="14637" customFormat="1" x14ac:dyDescent="0.45"/>
    <row r="14638" customFormat="1" x14ac:dyDescent="0.45"/>
    <row r="14639" customFormat="1" x14ac:dyDescent="0.45"/>
    <row r="14640" customFormat="1" x14ac:dyDescent="0.45"/>
    <row r="14641" customFormat="1" x14ac:dyDescent="0.45"/>
    <row r="14642" customFormat="1" x14ac:dyDescent="0.45"/>
    <row r="14643" customFormat="1" x14ac:dyDescent="0.45"/>
    <row r="14644" customFormat="1" x14ac:dyDescent="0.45"/>
    <row r="14645" customFormat="1" x14ac:dyDescent="0.45"/>
    <row r="14646" customFormat="1" x14ac:dyDescent="0.45"/>
    <row r="14647" customFormat="1" x14ac:dyDescent="0.45"/>
    <row r="14648" customFormat="1" x14ac:dyDescent="0.45"/>
    <row r="14649" customFormat="1" x14ac:dyDescent="0.45"/>
    <row r="14650" customFormat="1" x14ac:dyDescent="0.45"/>
    <row r="14651" customFormat="1" x14ac:dyDescent="0.45"/>
    <row r="14652" customFormat="1" x14ac:dyDescent="0.45"/>
    <row r="14653" customFormat="1" x14ac:dyDescent="0.45"/>
    <row r="14654" customFormat="1" x14ac:dyDescent="0.45"/>
    <row r="14655" customFormat="1" x14ac:dyDescent="0.45"/>
    <row r="14656" customFormat="1" x14ac:dyDescent="0.45"/>
    <row r="14657" customFormat="1" x14ac:dyDescent="0.45"/>
    <row r="14658" customFormat="1" x14ac:dyDescent="0.45"/>
    <row r="14659" customFormat="1" x14ac:dyDescent="0.45"/>
    <row r="14660" customFormat="1" x14ac:dyDescent="0.45"/>
    <row r="14661" customFormat="1" x14ac:dyDescent="0.45"/>
    <row r="14662" customFormat="1" x14ac:dyDescent="0.45"/>
    <row r="14663" customFormat="1" x14ac:dyDescent="0.45"/>
    <row r="14664" customFormat="1" x14ac:dyDescent="0.45"/>
    <row r="14665" customFormat="1" x14ac:dyDescent="0.45"/>
    <row r="14666" customFormat="1" x14ac:dyDescent="0.45"/>
    <row r="14667" customFormat="1" x14ac:dyDescent="0.45"/>
    <row r="14668" customFormat="1" x14ac:dyDescent="0.45"/>
    <row r="14669" customFormat="1" x14ac:dyDescent="0.45"/>
    <row r="14670" customFormat="1" x14ac:dyDescent="0.45"/>
    <row r="14671" customFormat="1" x14ac:dyDescent="0.45"/>
    <row r="14672" customFormat="1" x14ac:dyDescent="0.45"/>
    <row r="14673" customFormat="1" x14ac:dyDescent="0.45"/>
    <row r="14674" customFormat="1" x14ac:dyDescent="0.45"/>
    <row r="14675" customFormat="1" x14ac:dyDescent="0.45"/>
    <row r="14676" customFormat="1" x14ac:dyDescent="0.45"/>
    <row r="14677" customFormat="1" x14ac:dyDescent="0.45"/>
    <row r="14678" customFormat="1" x14ac:dyDescent="0.45"/>
    <row r="14679" customFormat="1" x14ac:dyDescent="0.45"/>
    <row r="14680" customFormat="1" x14ac:dyDescent="0.45"/>
    <row r="14681" customFormat="1" x14ac:dyDescent="0.45"/>
    <row r="14682" customFormat="1" x14ac:dyDescent="0.45"/>
    <row r="14683" customFormat="1" x14ac:dyDescent="0.45"/>
    <row r="14684" customFormat="1" x14ac:dyDescent="0.45"/>
    <row r="14685" customFormat="1" x14ac:dyDescent="0.45"/>
    <row r="14686" customFormat="1" x14ac:dyDescent="0.45"/>
    <row r="14687" customFormat="1" x14ac:dyDescent="0.45"/>
    <row r="14688" customFormat="1" x14ac:dyDescent="0.45"/>
    <row r="14689" customFormat="1" x14ac:dyDescent="0.45"/>
    <row r="14690" customFormat="1" x14ac:dyDescent="0.45"/>
    <row r="14691" customFormat="1" x14ac:dyDescent="0.45"/>
    <row r="14692" customFormat="1" x14ac:dyDescent="0.45"/>
    <row r="14693" customFormat="1" x14ac:dyDescent="0.45"/>
    <row r="14694" customFormat="1" x14ac:dyDescent="0.45"/>
    <row r="14695" customFormat="1" x14ac:dyDescent="0.45"/>
    <row r="14696" customFormat="1" x14ac:dyDescent="0.45"/>
    <row r="14697" customFormat="1" x14ac:dyDescent="0.45"/>
    <row r="14698" customFormat="1" x14ac:dyDescent="0.45"/>
    <row r="14699" customFormat="1" x14ac:dyDescent="0.45"/>
    <row r="14700" customFormat="1" x14ac:dyDescent="0.45"/>
    <row r="14701" customFormat="1" x14ac:dyDescent="0.45"/>
    <row r="14702" customFormat="1" x14ac:dyDescent="0.45"/>
    <row r="14703" customFormat="1" x14ac:dyDescent="0.45"/>
    <row r="14704" customFormat="1" x14ac:dyDescent="0.45"/>
    <row r="14705" customFormat="1" x14ac:dyDescent="0.45"/>
    <row r="14706" customFormat="1" x14ac:dyDescent="0.45"/>
    <row r="14707" customFormat="1" x14ac:dyDescent="0.45"/>
    <row r="14708" customFormat="1" x14ac:dyDescent="0.45"/>
    <row r="14709" customFormat="1" x14ac:dyDescent="0.45"/>
    <row r="14710" customFormat="1" x14ac:dyDescent="0.45"/>
    <row r="14711" customFormat="1" x14ac:dyDescent="0.45"/>
    <row r="14712" customFormat="1" x14ac:dyDescent="0.45"/>
    <row r="14713" customFormat="1" x14ac:dyDescent="0.45"/>
    <row r="14714" customFormat="1" x14ac:dyDescent="0.45"/>
    <row r="14715" customFormat="1" x14ac:dyDescent="0.45"/>
    <row r="14716" customFormat="1" x14ac:dyDescent="0.45"/>
    <row r="14717" customFormat="1" x14ac:dyDescent="0.45"/>
    <row r="14718" customFormat="1" x14ac:dyDescent="0.45"/>
    <row r="14719" customFormat="1" x14ac:dyDescent="0.45"/>
    <row r="14720" customFormat="1" x14ac:dyDescent="0.45"/>
    <row r="14721" customFormat="1" x14ac:dyDescent="0.45"/>
    <row r="14722" customFormat="1" x14ac:dyDescent="0.45"/>
    <row r="14723" customFormat="1" x14ac:dyDescent="0.45"/>
    <row r="14724" customFormat="1" x14ac:dyDescent="0.45"/>
    <row r="14725" customFormat="1" x14ac:dyDescent="0.45"/>
    <row r="14726" customFormat="1" x14ac:dyDescent="0.45"/>
    <row r="14727" customFormat="1" x14ac:dyDescent="0.45"/>
    <row r="14728" customFormat="1" x14ac:dyDescent="0.45"/>
    <row r="14729" customFormat="1" x14ac:dyDescent="0.45"/>
    <row r="14730" customFormat="1" x14ac:dyDescent="0.45"/>
    <row r="14731" customFormat="1" x14ac:dyDescent="0.45"/>
    <row r="14732" customFormat="1" x14ac:dyDescent="0.45"/>
    <row r="14733" customFormat="1" x14ac:dyDescent="0.45"/>
    <row r="14734" customFormat="1" x14ac:dyDescent="0.45"/>
    <row r="14735" customFormat="1" x14ac:dyDescent="0.45"/>
    <row r="14736" customFormat="1" x14ac:dyDescent="0.45"/>
    <row r="14737" customFormat="1" x14ac:dyDescent="0.45"/>
    <row r="14738" customFormat="1" x14ac:dyDescent="0.45"/>
    <row r="14739" customFormat="1" x14ac:dyDescent="0.45"/>
    <row r="14740" customFormat="1" x14ac:dyDescent="0.45"/>
    <row r="14741" customFormat="1" x14ac:dyDescent="0.45"/>
    <row r="14742" customFormat="1" x14ac:dyDescent="0.45"/>
    <row r="14743" customFormat="1" x14ac:dyDescent="0.45"/>
    <row r="14744" customFormat="1" x14ac:dyDescent="0.45"/>
    <row r="14745" customFormat="1" x14ac:dyDescent="0.45"/>
    <row r="14746" customFormat="1" x14ac:dyDescent="0.45"/>
    <row r="14747" customFormat="1" x14ac:dyDescent="0.45"/>
    <row r="14748" customFormat="1" x14ac:dyDescent="0.45"/>
    <row r="14749" customFormat="1" x14ac:dyDescent="0.45"/>
    <row r="14750" customFormat="1" x14ac:dyDescent="0.45"/>
    <row r="14751" customFormat="1" x14ac:dyDescent="0.45"/>
    <row r="14752" customFormat="1" x14ac:dyDescent="0.45"/>
    <row r="14753" customFormat="1" x14ac:dyDescent="0.45"/>
    <row r="14754" customFormat="1" x14ac:dyDescent="0.45"/>
    <row r="14755" customFormat="1" x14ac:dyDescent="0.45"/>
    <row r="14756" customFormat="1" x14ac:dyDescent="0.45"/>
    <row r="14757" customFormat="1" x14ac:dyDescent="0.45"/>
    <row r="14758" customFormat="1" x14ac:dyDescent="0.45"/>
    <row r="14759" customFormat="1" x14ac:dyDescent="0.45"/>
    <row r="14760" customFormat="1" x14ac:dyDescent="0.45"/>
    <row r="14761" customFormat="1" x14ac:dyDescent="0.45"/>
    <row r="14762" customFormat="1" x14ac:dyDescent="0.45"/>
    <row r="14763" customFormat="1" x14ac:dyDescent="0.45"/>
    <row r="14764" customFormat="1" x14ac:dyDescent="0.45"/>
    <row r="14765" customFormat="1" x14ac:dyDescent="0.45"/>
    <row r="14766" customFormat="1" x14ac:dyDescent="0.45"/>
    <row r="14767" customFormat="1" x14ac:dyDescent="0.45"/>
    <row r="14768" customFormat="1" x14ac:dyDescent="0.45"/>
    <row r="14769" customFormat="1" x14ac:dyDescent="0.45"/>
    <row r="14770" customFormat="1" x14ac:dyDescent="0.45"/>
    <row r="14771" customFormat="1" x14ac:dyDescent="0.45"/>
    <row r="14772" customFormat="1" x14ac:dyDescent="0.45"/>
    <row r="14773" customFormat="1" x14ac:dyDescent="0.45"/>
    <row r="14774" customFormat="1" x14ac:dyDescent="0.45"/>
    <row r="14775" customFormat="1" x14ac:dyDescent="0.45"/>
    <row r="14776" customFormat="1" x14ac:dyDescent="0.45"/>
    <row r="14777" customFormat="1" x14ac:dyDescent="0.45"/>
    <row r="14778" customFormat="1" x14ac:dyDescent="0.45"/>
    <row r="14779" customFormat="1" x14ac:dyDescent="0.45"/>
    <row r="14780" customFormat="1" x14ac:dyDescent="0.45"/>
    <row r="14781" customFormat="1" x14ac:dyDescent="0.45"/>
    <row r="14782" customFormat="1" x14ac:dyDescent="0.45"/>
    <row r="14783" customFormat="1" x14ac:dyDescent="0.45"/>
    <row r="14784" customFormat="1" x14ac:dyDescent="0.45"/>
    <row r="14785" customFormat="1" x14ac:dyDescent="0.45"/>
    <row r="14786" customFormat="1" x14ac:dyDescent="0.45"/>
    <row r="14787" customFormat="1" x14ac:dyDescent="0.45"/>
    <row r="14788" customFormat="1" x14ac:dyDescent="0.45"/>
    <row r="14789" customFormat="1" x14ac:dyDescent="0.45"/>
    <row r="14790" customFormat="1" x14ac:dyDescent="0.45"/>
    <row r="14791" customFormat="1" x14ac:dyDescent="0.45"/>
    <row r="14792" customFormat="1" x14ac:dyDescent="0.45"/>
    <row r="14793" customFormat="1" x14ac:dyDescent="0.45"/>
    <row r="14794" customFormat="1" x14ac:dyDescent="0.45"/>
    <row r="14795" customFormat="1" x14ac:dyDescent="0.45"/>
    <row r="14796" customFormat="1" x14ac:dyDescent="0.45"/>
    <row r="14797" customFormat="1" x14ac:dyDescent="0.45"/>
    <row r="14798" customFormat="1" x14ac:dyDescent="0.45"/>
    <row r="14799" customFormat="1" x14ac:dyDescent="0.45"/>
    <row r="14800" customFormat="1" x14ac:dyDescent="0.45"/>
    <row r="14801" customFormat="1" x14ac:dyDescent="0.45"/>
    <row r="14802" customFormat="1" x14ac:dyDescent="0.45"/>
    <row r="14803" customFormat="1" x14ac:dyDescent="0.45"/>
    <row r="14804" customFormat="1" x14ac:dyDescent="0.45"/>
    <row r="14805" customFormat="1" x14ac:dyDescent="0.45"/>
    <row r="14806" customFormat="1" x14ac:dyDescent="0.45"/>
    <row r="14807" customFormat="1" x14ac:dyDescent="0.45"/>
    <row r="14808" customFormat="1" x14ac:dyDescent="0.45"/>
    <row r="14809" customFormat="1" x14ac:dyDescent="0.45"/>
    <row r="14810" customFormat="1" x14ac:dyDescent="0.45"/>
    <row r="14811" customFormat="1" x14ac:dyDescent="0.45"/>
    <row r="14812" customFormat="1" x14ac:dyDescent="0.45"/>
    <row r="14813" customFormat="1" x14ac:dyDescent="0.45"/>
    <row r="14814" customFormat="1" x14ac:dyDescent="0.45"/>
    <row r="14815" customFormat="1" x14ac:dyDescent="0.45"/>
    <row r="14816" customFormat="1" x14ac:dyDescent="0.45"/>
    <row r="14817" customFormat="1" x14ac:dyDescent="0.45"/>
    <row r="14818" customFormat="1" x14ac:dyDescent="0.45"/>
    <row r="14819" customFormat="1" x14ac:dyDescent="0.45"/>
    <row r="14820" customFormat="1" x14ac:dyDescent="0.45"/>
    <row r="14821" customFormat="1" x14ac:dyDescent="0.45"/>
    <row r="14822" customFormat="1" x14ac:dyDescent="0.45"/>
    <row r="14823" customFormat="1" x14ac:dyDescent="0.45"/>
    <row r="14824" customFormat="1" x14ac:dyDescent="0.45"/>
    <row r="14825" customFormat="1" x14ac:dyDescent="0.45"/>
    <row r="14826" customFormat="1" x14ac:dyDescent="0.45"/>
    <row r="14827" customFormat="1" x14ac:dyDescent="0.45"/>
    <row r="14828" customFormat="1" x14ac:dyDescent="0.45"/>
    <row r="14829" customFormat="1" x14ac:dyDescent="0.45"/>
    <row r="14830" customFormat="1" x14ac:dyDescent="0.45"/>
    <row r="14831" customFormat="1" x14ac:dyDescent="0.45"/>
    <row r="14832" customFormat="1" x14ac:dyDescent="0.45"/>
    <row r="14833" customFormat="1" x14ac:dyDescent="0.45"/>
    <row r="14834" customFormat="1" x14ac:dyDescent="0.45"/>
    <row r="14835" customFormat="1" x14ac:dyDescent="0.45"/>
    <row r="14836" customFormat="1" x14ac:dyDescent="0.45"/>
    <row r="14837" customFormat="1" x14ac:dyDescent="0.45"/>
    <row r="14838" customFormat="1" x14ac:dyDescent="0.45"/>
    <row r="14839" customFormat="1" x14ac:dyDescent="0.45"/>
    <row r="14840" customFormat="1" x14ac:dyDescent="0.45"/>
    <row r="14841" customFormat="1" x14ac:dyDescent="0.45"/>
    <row r="14842" customFormat="1" x14ac:dyDescent="0.45"/>
    <row r="14843" customFormat="1" x14ac:dyDescent="0.45"/>
    <row r="14844" customFormat="1" x14ac:dyDescent="0.45"/>
    <row r="14845" customFormat="1" x14ac:dyDescent="0.45"/>
    <row r="14846" customFormat="1" x14ac:dyDescent="0.45"/>
    <row r="14847" customFormat="1" x14ac:dyDescent="0.45"/>
    <row r="14848" customFormat="1" x14ac:dyDescent="0.45"/>
    <row r="14849" customFormat="1" x14ac:dyDescent="0.45"/>
    <row r="14850" customFormat="1" x14ac:dyDescent="0.45"/>
    <row r="14851" customFormat="1" x14ac:dyDescent="0.45"/>
    <row r="14852" customFormat="1" x14ac:dyDescent="0.45"/>
    <row r="14853" customFormat="1" x14ac:dyDescent="0.45"/>
    <row r="14854" customFormat="1" x14ac:dyDescent="0.45"/>
    <row r="14855" customFormat="1" x14ac:dyDescent="0.45"/>
    <row r="14856" customFormat="1" x14ac:dyDescent="0.45"/>
    <row r="14857" customFormat="1" x14ac:dyDescent="0.45"/>
    <row r="14858" customFormat="1" x14ac:dyDescent="0.45"/>
    <row r="14859" customFormat="1" x14ac:dyDescent="0.45"/>
    <row r="14860" customFormat="1" x14ac:dyDescent="0.45"/>
    <row r="14861" customFormat="1" x14ac:dyDescent="0.45"/>
    <row r="14862" customFormat="1" x14ac:dyDescent="0.45"/>
    <row r="14863" customFormat="1" x14ac:dyDescent="0.45"/>
    <row r="14864" customFormat="1" x14ac:dyDescent="0.45"/>
    <row r="14865" customFormat="1" x14ac:dyDescent="0.45"/>
    <row r="14866" customFormat="1" x14ac:dyDescent="0.45"/>
    <row r="14867" customFormat="1" x14ac:dyDescent="0.45"/>
    <row r="14868" customFormat="1" x14ac:dyDescent="0.45"/>
    <row r="14869" customFormat="1" x14ac:dyDescent="0.45"/>
    <row r="14870" customFormat="1" x14ac:dyDescent="0.45"/>
    <row r="14871" customFormat="1" x14ac:dyDescent="0.45"/>
    <row r="14872" customFormat="1" x14ac:dyDescent="0.45"/>
    <row r="14873" customFormat="1" x14ac:dyDescent="0.45"/>
    <row r="14874" customFormat="1" x14ac:dyDescent="0.45"/>
    <row r="14875" customFormat="1" x14ac:dyDescent="0.45"/>
    <row r="14876" customFormat="1" x14ac:dyDescent="0.45"/>
    <row r="14877" customFormat="1" x14ac:dyDescent="0.45"/>
    <row r="14878" customFormat="1" x14ac:dyDescent="0.45"/>
    <row r="14879" customFormat="1" x14ac:dyDescent="0.45"/>
    <row r="14880" customFormat="1" x14ac:dyDescent="0.45"/>
    <row r="14881" customFormat="1" x14ac:dyDescent="0.45"/>
    <row r="14882" customFormat="1" x14ac:dyDescent="0.45"/>
    <row r="14883" customFormat="1" x14ac:dyDescent="0.45"/>
    <row r="14884" customFormat="1" x14ac:dyDescent="0.45"/>
    <row r="14885" customFormat="1" x14ac:dyDescent="0.45"/>
    <row r="14886" customFormat="1" x14ac:dyDescent="0.45"/>
    <row r="14887" customFormat="1" x14ac:dyDescent="0.45"/>
    <row r="14888" customFormat="1" x14ac:dyDescent="0.45"/>
    <row r="14889" customFormat="1" x14ac:dyDescent="0.45"/>
    <row r="14890" customFormat="1" x14ac:dyDescent="0.45"/>
    <row r="14891" customFormat="1" x14ac:dyDescent="0.45"/>
    <row r="14892" customFormat="1" x14ac:dyDescent="0.45"/>
    <row r="14893" customFormat="1" x14ac:dyDescent="0.45"/>
    <row r="14894" customFormat="1" x14ac:dyDescent="0.45"/>
    <row r="14895" customFormat="1" x14ac:dyDescent="0.45"/>
    <row r="14896" customFormat="1" x14ac:dyDescent="0.45"/>
    <row r="14897" customFormat="1" x14ac:dyDescent="0.45"/>
    <row r="14898" customFormat="1" x14ac:dyDescent="0.45"/>
    <row r="14899" customFormat="1" x14ac:dyDescent="0.45"/>
    <row r="14900" customFormat="1" x14ac:dyDescent="0.45"/>
    <row r="14901" customFormat="1" x14ac:dyDescent="0.45"/>
    <row r="14902" customFormat="1" x14ac:dyDescent="0.45"/>
    <row r="14903" customFormat="1" x14ac:dyDescent="0.45"/>
    <row r="14904" customFormat="1" x14ac:dyDescent="0.45"/>
    <row r="14905" customFormat="1" x14ac:dyDescent="0.45"/>
    <row r="14906" customFormat="1" x14ac:dyDescent="0.45"/>
    <row r="14907" customFormat="1" x14ac:dyDescent="0.45"/>
    <row r="14908" customFormat="1" x14ac:dyDescent="0.45"/>
    <row r="14909" customFormat="1" x14ac:dyDescent="0.45"/>
    <row r="14910" customFormat="1" x14ac:dyDescent="0.45"/>
    <row r="14911" customFormat="1" x14ac:dyDescent="0.45"/>
    <row r="14912" customFormat="1" x14ac:dyDescent="0.45"/>
    <row r="14913" customFormat="1" x14ac:dyDescent="0.45"/>
    <row r="14914" customFormat="1" x14ac:dyDescent="0.45"/>
    <row r="14915" customFormat="1" x14ac:dyDescent="0.45"/>
    <row r="14916" customFormat="1" x14ac:dyDescent="0.45"/>
    <row r="14917" customFormat="1" x14ac:dyDescent="0.45"/>
    <row r="14918" customFormat="1" x14ac:dyDescent="0.45"/>
    <row r="14919" customFormat="1" x14ac:dyDescent="0.45"/>
    <row r="14920" customFormat="1" x14ac:dyDescent="0.45"/>
    <row r="14921" customFormat="1" x14ac:dyDescent="0.45"/>
    <row r="14922" customFormat="1" x14ac:dyDescent="0.45"/>
    <row r="14923" customFormat="1" x14ac:dyDescent="0.45"/>
    <row r="14924" customFormat="1" x14ac:dyDescent="0.45"/>
    <row r="14925" customFormat="1" x14ac:dyDescent="0.45"/>
    <row r="14926" customFormat="1" x14ac:dyDescent="0.45"/>
    <row r="14927" customFormat="1" x14ac:dyDescent="0.45"/>
    <row r="14928" customFormat="1" x14ac:dyDescent="0.45"/>
    <row r="14929" customFormat="1" x14ac:dyDescent="0.45"/>
    <row r="14930" customFormat="1" x14ac:dyDescent="0.45"/>
    <row r="14931" customFormat="1" x14ac:dyDescent="0.45"/>
    <row r="14932" customFormat="1" x14ac:dyDescent="0.45"/>
    <row r="14933" customFormat="1" x14ac:dyDescent="0.45"/>
    <row r="14934" customFormat="1" x14ac:dyDescent="0.45"/>
    <row r="14935" customFormat="1" x14ac:dyDescent="0.45"/>
    <row r="14936" customFormat="1" x14ac:dyDescent="0.45"/>
    <row r="14937" customFormat="1" x14ac:dyDescent="0.45"/>
    <row r="14938" customFormat="1" x14ac:dyDescent="0.45"/>
    <row r="14939" customFormat="1" x14ac:dyDescent="0.45"/>
    <row r="14940" customFormat="1" x14ac:dyDescent="0.45"/>
    <row r="14941" customFormat="1" x14ac:dyDescent="0.45"/>
    <row r="14942" customFormat="1" x14ac:dyDescent="0.45"/>
    <row r="14943" customFormat="1" x14ac:dyDescent="0.45"/>
    <row r="14944" customFormat="1" x14ac:dyDescent="0.45"/>
    <row r="14945" customFormat="1" x14ac:dyDescent="0.45"/>
    <row r="14946" customFormat="1" x14ac:dyDescent="0.45"/>
    <row r="14947" customFormat="1" x14ac:dyDescent="0.45"/>
    <row r="14948" customFormat="1" x14ac:dyDescent="0.45"/>
    <row r="14949" customFormat="1" x14ac:dyDescent="0.45"/>
    <row r="14950" customFormat="1" x14ac:dyDescent="0.45"/>
    <row r="14951" customFormat="1" x14ac:dyDescent="0.45"/>
    <row r="14952" customFormat="1" x14ac:dyDescent="0.45"/>
    <row r="14953" customFormat="1" x14ac:dyDescent="0.45"/>
    <row r="14954" customFormat="1" x14ac:dyDescent="0.45"/>
    <row r="14955" customFormat="1" x14ac:dyDescent="0.45"/>
    <row r="14956" customFormat="1" x14ac:dyDescent="0.45"/>
    <row r="14957" customFormat="1" x14ac:dyDescent="0.45"/>
    <row r="14958" customFormat="1" x14ac:dyDescent="0.45"/>
    <row r="14959" customFormat="1" x14ac:dyDescent="0.45"/>
    <row r="14960" customFormat="1" x14ac:dyDescent="0.45"/>
    <row r="14961" customFormat="1" x14ac:dyDescent="0.45"/>
    <row r="14962" customFormat="1" x14ac:dyDescent="0.45"/>
    <row r="14963" customFormat="1" x14ac:dyDescent="0.45"/>
    <row r="14964" customFormat="1" x14ac:dyDescent="0.45"/>
    <row r="14965" customFormat="1" x14ac:dyDescent="0.45"/>
    <row r="14966" customFormat="1" x14ac:dyDescent="0.45"/>
    <row r="14967" customFormat="1" x14ac:dyDescent="0.45"/>
    <row r="14968" customFormat="1" x14ac:dyDescent="0.45"/>
    <row r="14969" customFormat="1" x14ac:dyDescent="0.45"/>
    <row r="14970" customFormat="1" x14ac:dyDescent="0.45"/>
    <row r="14971" customFormat="1" x14ac:dyDescent="0.45"/>
    <row r="14972" customFormat="1" x14ac:dyDescent="0.45"/>
    <row r="14973" customFormat="1" x14ac:dyDescent="0.45"/>
    <row r="14974" customFormat="1" x14ac:dyDescent="0.45"/>
    <row r="14975" customFormat="1" x14ac:dyDescent="0.45"/>
    <row r="14976" customFormat="1" x14ac:dyDescent="0.45"/>
    <row r="14977" customFormat="1" x14ac:dyDescent="0.45"/>
    <row r="14978" customFormat="1" x14ac:dyDescent="0.45"/>
    <row r="14979" customFormat="1" x14ac:dyDescent="0.45"/>
    <row r="14980" customFormat="1" x14ac:dyDescent="0.45"/>
    <row r="14981" customFormat="1" x14ac:dyDescent="0.45"/>
    <row r="14982" customFormat="1" x14ac:dyDescent="0.45"/>
    <row r="14983" customFormat="1" x14ac:dyDescent="0.45"/>
    <row r="14984" customFormat="1" x14ac:dyDescent="0.45"/>
    <row r="14985" customFormat="1" x14ac:dyDescent="0.45"/>
    <row r="14986" customFormat="1" x14ac:dyDescent="0.45"/>
    <row r="14987" customFormat="1" x14ac:dyDescent="0.45"/>
    <row r="14988" customFormat="1" x14ac:dyDescent="0.45"/>
    <row r="14989" customFormat="1" x14ac:dyDescent="0.45"/>
    <row r="14990" customFormat="1" x14ac:dyDescent="0.45"/>
    <row r="14991" customFormat="1" x14ac:dyDescent="0.45"/>
    <row r="14992" customFormat="1" x14ac:dyDescent="0.45"/>
    <row r="14993" customFormat="1" x14ac:dyDescent="0.45"/>
    <row r="14994" customFormat="1" x14ac:dyDescent="0.45"/>
    <row r="14995" customFormat="1" x14ac:dyDescent="0.45"/>
    <row r="14996" customFormat="1" x14ac:dyDescent="0.45"/>
    <row r="14997" customFormat="1" x14ac:dyDescent="0.45"/>
    <row r="14998" customFormat="1" x14ac:dyDescent="0.45"/>
    <row r="14999" customFormat="1" x14ac:dyDescent="0.45"/>
    <row r="15000" customFormat="1" x14ac:dyDescent="0.45"/>
    <row r="15001" customFormat="1" x14ac:dyDescent="0.45"/>
    <row r="15002" customFormat="1" x14ac:dyDescent="0.45"/>
    <row r="15003" customFormat="1" x14ac:dyDescent="0.45"/>
    <row r="15004" customFormat="1" x14ac:dyDescent="0.45"/>
    <row r="15005" customFormat="1" x14ac:dyDescent="0.45"/>
    <row r="15006" customFormat="1" x14ac:dyDescent="0.45"/>
    <row r="15007" customFormat="1" x14ac:dyDescent="0.45"/>
    <row r="15008" customFormat="1" x14ac:dyDescent="0.45"/>
    <row r="15009" customFormat="1" x14ac:dyDescent="0.45"/>
    <row r="15010" customFormat="1" x14ac:dyDescent="0.45"/>
    <row r="15011" customFormat="1" x14ac:dyDescent="0.45"/>
    <row r="15012" customFormat="1" x14ac:dyDescent="0.45"/>
    <row r="15013" customFormat="1" x14ac:dyDescent="0.45"/>
    <row r="15014" customFormat="1" x14ac:dyDescent="0.45"/>
    <row r="15015" customFormat="1" x14ac:dyDescent="0.45"/>
    <row r="15016" customFormat="1" x14ac:dyDescent="0.45"/>
    <row r="15017" customFormat="1" x14ac:dyDescent="0.45"/>
    <row r="15018" customFormat="1" x14ac:dyDescent="0.45"/>
    <row r="15019" customFormat="1" x14ac:dyDescent="0.45"/>
    <row r="15020" customFormat="1" x14ac:dyDescent="0.45"/>
    <row r="15021" customFormat="1" x14ac:dyDescent="0.45"/>
    <row r="15022" customFormat="1" x14ac:dyDescent="0.45"/>
    <row r="15023" customFormat="1" x14ac:dyDescent="0.45"/>
    <row r="15024" customFormat="1" x14ac:dyDescent="0.45"/>
    <row r="15025" customFormat="1" x14ac:dyDescent="0.45"/>
    <row r="15026" customFormat="1" x14ac:dyDescent="0.45"/>
    <row r="15027" customFormat="1" x14ac:dyDescent="0.45"/>
    <row r="15028" customFormat="1" x14ac:dyDescent="0.45"/>
    <row r="15029" customFormat="1" x14ac:dyDescent="0.45"/>
    <row r="15030" customFormat="1" x14ac:dyDescent="0.45"/>
    <row r="15031" customFormat="1" x14ac:dyDescent="0.45"/>
    <row r="15032" customFormat="1" x14ac:dyDescent="0.45"/>
    <row r="15033" customFormat="1" x14ac:dyDescent="0.45"/>
    <row r="15034" customFormat="1" x14ac:dyDescent="0.45"/>
    <row r="15035" customFormat="1" x14ac:dyDescent="0.45"/>
    <row r="15036" customFormat="1" x14ac:dyDescent="0.45"/>
    <row r="15037" customFormat="1" x14ac:dyDescent="0.45"/>
    <row r="15038" customFormat="1" x14ac:dyDescent="0.45"/>
    <row r="15039" customFormat="1" x14ac:dyDescent="0.45"/>
    <row r="15040" customFormat="1" x14ac:dyDescent="0.45"/>
    <row r="15041" customFormat="1" x14ac:dyDescent="0.45"/>
    <row r="15042" customFormat="1" x14ac:dyDescent="0.45"/>
    <row r="15043" customFormat="1" x14ac:dyDescent="0.45"/>
    <row r="15044" customFormat="1" x14ac:dyDescent="0.45"/>
    <row r="15045" customFormat="1" x14ac:dyDescent="0.45"/>
    <row r="15046" customFormat="1" x14ac:dyDescent="0.45"/>
    <row r="15047" customFormat="1" x14ac:dyDescent="0.45"/>
    <row r="15048" customFormat="1" x14ac:dyDescent="0.45"/>
    <row r="15049" customFormat="1" x14ac:dyDescent="0.45"/>
    <row r="15050" customFormat="1" x14ac:dyDescent="0.45"/>
    <row r="15051" customFormat="1" x14ac:dyDescent="0.45"/>
    <row r="15052" customFormat="1" x14ac:dyDescent="0.45"/>
    <row r="15053" customFormat="1" x14ac:dyDescent="0.45"/>
    <row r="15054" customFormat="1" x14ac:dyDescent="0.45"/>
    <row r="15055" customFormat="1" x14ac:dyDescent="0.45"/>
    <row r="15056" customFormat="1" x14ac:dyDescent="0.45"/>
    <row r="15057" customFormat="1" x14ac:dyDescent="0.45"/>
    <row r="15058" customFormat="1" x14ac:dyDescent="0.45"/>
    <row r="15059" customFormat="1" x14ac:dyDescent="0.45"/>
    <row r="15060" customFormat="1" x14ac:dyDescent="0.45"/>
    <row r="15061" customFormat="1" x14ac:dyDescent="0.45"/>
    <row r="15062" customFormat="1" x14ac:dyDescent="0.45"/>
    <row r="15063" customFormat="1" x14ac:dyDescent="0.45"/>
    <row r="15064" customFormat="1" x14ac:dyDescent="0.45"/>
    <row r="15065" customFormat="1" x14ac:dyDescent="0.45"/>
    <row r="15066" customFormat="1" x14ac:dyDescent="0.45"/>
    <row r="15067" customFormat="1" x14ac:dyDescent="0.45"/>
    <row r="15068" customFormat="1" x14ac:dyDescent="0.45"/>
    <row r="15069" customFormat="1" x14ac:dyDescent="0.45"/>
    <row r="15070" customFormat="1" x14ac:dyDescent="0.45"/>
    <row r="15071" customFormat="1" x14ac:dyDescent="0.45"/>
    <row r="15072" customFormat="1" x14ac:dyDescent="0.45"/>
    <row r="15073" customFormat="1" x14ac:dyDescent="0.45"/>
    <row r="15074" customFormat="1" x14ac:dyDescent="0.45"/>
    <row r="15075" customFormat="1" x14ac:dyDescent="0.45"/>
    <row r="15076" customFormat="1" x14ac:dyDescent="0.45"/>
    <row r="15077" customFormat="1" x14ac:dyDescent="0.45"/>
    <row r="15078" customFormat="1" x14ac:dyDescent="0.45"/>
    <row r="15079" customFormat="1" x14ac:dyDescent="0.45"/>
    <row r="15080" customFormat="1" x14ac:dyDescent="0.45"/>
    <row r="15081" customFormat="1" x14ac:dyDescent="0.45"/>
    <row r="15082" customFormat="1" x14ac:dyDescent="0.45"/>
    <row r="15083" customFormat="1" x14ac:dyDescent="0.45"/>
    <row r="15084" customFormat="1" x14ac:dyDescent="0.45"/>
    <row r="15085" customFormat="1" x14ac:dyDescent="0.45"/>
    <row r="15086" customFormat="1" x14ac:dyDescent="0.45"/>
    <row r="15087" customFormat="1" x14ac:dyDescent="0.45"/>
    <row r="15088" customFormat="1" x14ac:dyDescent="0.45"/>
    <row r="15089" customFormat="1" x14ac:dyDescent="0.45"/>
    <row r="15090" customFormat="1" x14ac:dyDescent="0.45"/>
    <row r="15091" customFormat="1" x14ac:dyDescent="0.45"/>
    <row r="15092" customFormat="1" x14ac:dyDescent="0.45"/>
    <row r="15093" customFormat="1" x14ac:dyDescent="0.45"/>
    <row r="15094" customFormat="1" x14ac:dyDescent="0.45"/>
    <row r="15095" customFormat="1" x14ac:dyDescent="0.45"/>
    <row r="15096" customFormat="1" x14ac:dyDescent="0.45"/>
    <row r="15097" customFormat="1" x14ac:dyDescent="0.45"/>
    <row r="15098" customFormat="1" x14ac:dyDescent="0.45"/>
    <row r="15099" customFormat="1" x14ac:dyDescent="0.45"/>
    <row r="15100" customFormat="1" x14ac:dyDescent="0.45"/>
    <row r="15101" customFormat="1" x14ac:dyDescent="0.45"/>
    <row r="15102" customFormat="1" x14ac:dyDescent="0.45"/>
    <row r="15103" customFormat="1" x14ac:dyDescent="0.45"/>
    <row r="15104" customFormat="1" x14ac:dyDescent="0.45"/>
    <row r="15105" customFormat="1" x14ac:dyDescent="0.45"/>
    <row r="15106" customFormat="1" x14ac:dyDescent="0.45"/>
    <row r="15107" customFormat="1" x14ac:dyDescent="0.45"/>
    <row r="15108" customFormat="1" x14ac:dyDescent="0.45"/>
    <row r="15109" customFormat="1" x14ac:dyDescent="0.45"/>
    <row r="15110" customFormat="1" x14ac:dyDescent="0.45"/>
    <row r="15111" customFormat="1" x14ac:dyDescent="0.45"/>
    <row r="15112" customFormat="1" x14ac:dyDescent="0.45"/>
    <row r="15113" customFormat="1" x14ac:dyDescent="0.45"/>
    <row r="15114" customFormat="1" x14ac:dyDescent="0.45"/>
    <row r="15115" customFormat="1" x14ac:dyDescent="0.45"/>
    <row r="15116" customFormat="1" x14ac:dyDescent="0.45"/>
    <row r="15117" customFormat="1" x14ac:dyDescent="0.45"/>
    <row r="15118" customFormat="1" x14ac:dyDescent="0.45"/>
    <row r="15119" customFormat="1" x14ac:dyDescent="0.45"/>
    <row r="15120" customFormat="1" x14ac:dyDescent="0.45"/>
    <row r="15121" customFormat="1" x14ac:dyDescent="0.45"/>
    <row r="15122" customFormat="1" x14ac:dyDescent="0.45"/>
    <row r="15123" customFormat="1" x14ac:dyDescent="0.45"/>
    <row r="15124" customFormat="1" x14ac:dyDescent="0.45"/>
    <row r="15125" customFormat="1" x14ac:dyDescent="0.45"/>
    <row r="15126" customFormat="1" x14ac:dyDescent="0.45"/>
    <row r="15127" customFormat="1" x14ac:dyDescent="0.45"/>
    <row r="15128" customFormat="1" x14ac:dyDescent="0.45"/>
    <row r="15129" customFormat="1" x14ac:dyDescent="0.45"/>
    <row r="15130" customFormat="1" x14ac:dyDescent="0.45"/>
    <row r="15131" customFormat="1" x14ac:dyDescent="0.45"/>
    <row r="15132" customFormat="1" x14ac:dyDescent="0.45"/>
    <row r="15133" customFormat="1" x14ac:dyDescent="0.45"/>
    <row r="15134" customFormat="1" x14ac:dyDescent="0.45"/>
    <row r="15135" customFormat="1" x14ac:dyDescent="0.45"/>
    <row r="15136" customFormat="1" x14ac:dyDescent="0.45"/>
    <row r="15137" customFormat="1" x14ac:dyDescent="0.45"/>
    <row r="15138" customFormat="1" x14ac:dyDescent="0.45"/>
    <row r="15139" customFormat="1" x14ac:dyDescent="0.45"/>
    <row r="15140" customFormat="1" x14ac:dyDescent="0.45"/>
    <row r="15141" customFormat="1" x14ac:dyDescent="0.45"/>
    <row r="15142" customFormat="1" x14ac:dyDescent="0.45"/>
    <row r="15143" customFormat="1" x14ac:dyDescent="0.45"/>
    <row r="15144" customFormat="1" x14ac:dyDescent="0.45"/>
    <row r="15145" customFormat="1" x14ac:dyDescent="0.45"/>
    <row r="15146" customFormat="1" x14ac:dyDescent="0.45"/>
    <row r="15147" customFormat="1" x14ac:dyDescent="0.45"/>
    <row r="15148" customFormat="1" x14ac:dyDescent="0.45"/>
    <row r="15149" customFormat="1" x14ac:dyDescent="0.45"/>
    <row r="15150" customFormat="1" x14ac:dyDescent="0.45"/>
    <row r="15151" customFormat="1" x14ac:dyDescent="0.45"/>
    <row r="15152" customFormat="1" x14ac:dyDescent="0.45"/>
    <row r="15153" customFormat="1" x14ac:dyDescent="0.45"/>
    <row r="15154" customFormat="1" x14ac:dyDescent="0.45"/>
    <row r="15155" customFormat="1" x14ac:dyDescent="0.45"/>
    <row r="15156" customFormat="1" x14ac:dyDescent="0.45"/>
    <row r="15157" customFormat="1" x14ac:dyDescent="0.45"/>
    <row r="15158" customFormat="1" x14ac:dyDescent="0.45"/>
    <row r="15159" customFormat="1" x14ac:dyDescent="0.45"/>
    <row r="15160" customFormat="1" x14ac:dyDescent="0.45"/>
    <row r="15161" customFormat="1" x14ac:dyDescent="0.45"/>
    <row r="15162" customFormat="1" x14ac:dyDescent="0.45"/>
    <row r="15163" customFormat="1" x14ac:dyDescent="0.45"/>
    <row r="15164" customFormat="1" x14ac:dyDescent="0.45"/>
    <row r="15165" customFormat="1" x14ac:dyDescent="0.45"/>
    <row r="15166" customFormat="1" x14ac:dyDescent="0.45"/>
    <row r="15167" customFormat="1" x14ac:dyDescent="0.45"/>
    <row r="15168" customFormat="1" x14ac:dyDescent="0.45"/>
    <row r="15169" customFormat="1" x14ac:dyDescent="0.45"/>
    <row r="15170" customFormat="1" x14ac:dyDescent="0.45"/>
    <row r="15171" customFormat="1" x14ac:dyDescent="0.45"/>
    <row r="15172" customFormat="1" x14ac:dyDescent="0.45"/>
    <row r="15173" customFormat="1" x14ac:dyDescent="0.45"/>
    <row r="15174" customFormat="1" x14ac:dyDescent="0.45"/>
    <row r="15175" customFormat="1" x14ac:dyDescent="0.45"/>
    <row r="15176" customFormat="1" x14ac:dyDescent="0.45"/>
    <row r="15177" customFormat="1" x14ac:dyDescent="0.45"/>
    <row r="15178" customFormat="1" x14ac:dyDescent="0.45"/>
    <row r="15179" customFormat="1" x14ac:dyDescent="0.45"/>
    <row r="15180" customFormat="1" x14ac:dyDescent="0.45"/>
    <row r="15181" customFormat="1" x14ac:dyDescent="0.45"/>
    <row r="15182" customFormat="1" x14ac:dyDescent="0.45"/>
    <row r="15183" customFormat="1" x14ac:dyDescent="0.45"/>
    <row r="15184" customFormat="1" x14ac:dyDescent="0.45"/>
    <row r="15185" customFormat="1" x14ac:dyDescent="0.45"/>
    <row r="15186" customFormat="1" x14ac:dyDescent="0.45"/>
    <row r="15187" customFormat="1" x14ac:dyDescent="0.45"/>
    <row r="15188" customFormat="1" x14ac:dyDescent="0.45"/>
    <row r="15189" customFormat="1" x14ac:dyDescent="0.45"/>
    <row r="15190" customFormat="1" x14ac:dyDescent="0.45"/>
    <row r="15191" customFormat="1" x14ac:dyDescent="0.45"/>
    <row r="15192" customFormat="1" x14ac:dyDescent="0.45"/>
    <row r="15193" customFormat="1" x14ac:dyDescent="0.45"/>
    <row r="15194" customFormat="1" x14ac:dyDescent="0.45"/>
    <row r="15195" customFormat="1" x14ac:dyDescent="0.45"/>
    <row r="15196" customFormat="1" x14ac:dyDescent="0.45"/>
    <row r="15197" customFormat="1" x14ac:dyDescent="0.45"/>
    <row r="15198" customFormat="1" x14ac:dyDescent="0.45"/>
    <row r="15199" customFormat="1" x14ac:dyDescent="0.45"/>
    <row r="15200" customFormat="1" x14ac:dyDescent="0.45"/>
    <row r="15201" customFormat="1" x14ac:dyDescent="0.45"/>
    <row r="15202" customFormat="1" x14ac:dyDescent="0.45"/>
    <row r="15203" customFormat="1" x14ac:dyDescent="0.45"/>
    <row r="15204" customFormat="1" x14ac:dyDescent="0.45"/>
    <row r="15205" customFormat="1" x14ac:dyDescent="0.45"/>
    <row r="15206" customFormat="1" x14ac:dyDescent="0.45"/>
    <row r="15207" customFormat="1" x14ac:dyDescent="0.45"/>
    <row r="15208" customFormat="1" x14ac:dyDescent="0.45"/>
    <row r="15209" customFormat="1" x14ac:dyDescent="0.45"/>
    <row r="15210" customFormat="1" x14ac:dyDescent="0.45"/>
    <row r="15211" customFormat="1" x14ac:dyDescent="0.45"/>
    <row r="15212" customFormat="1" x14ac:dyDescent="0.45"/>
    <row r="15213" customFormat="1" x14ac:dyDescent="0.45"/>
    <row r="15214" customFormat="1" x14ac:dyDescent="0.45"/>
    <row r="15215" customFormat="1" x14ac:dyDescent="0.45"/>
    <row r="15216" customFormat="1" x14ac:dyDescent="0.45"/>
    <row r="15217" customFormat="1" x14ac:dyDescent="0.45"/>
    <row r="15218" customFormat="1" x14ac:dyDescent="0.45"/>
    <row r="15219" customFormat="1" x14ac:dyDescent="0.45"/>
    <row r="15220" customFormat="1" x14ac:dyDescent="0.45"/>
    <row r="15221" customFormat="1" x14ac:dyDescent="0.45"/>
    <row r="15222" customFormat="1" x14ac:dyDescent="0.45"/>
    <row r="15223" customFormat="1" x14ac:dyDescent="0.45"/>
    <row r="15224" customFormat="1" x14ac:dyDescent="0.45"/>
    <row r="15225" customFormat="1" x14ac:dyDescent="0.45"/>
    <row r="15226" customFormat="1" x14ac:dyDescent="0.45"/>
    <row r="15227" customFormat="1" x14ac:dyDescent="0.45"/>
    <row r="15228" customFormat="1" x14ac:dyDescent="0.45"/>
    <row r="15229" customFormat="1" x14ac:dyDescent="0.45"/>
    <row r="15230" customFormat="1" x14ac:dyDescent="0.45"/>
    <row r="15231" customFormat="1" x14ac:dyDescent="0.45"/>
    <row r="15232" customFormat="1" x14ac:dyDescent="0.45"/>
    <row r="15233" customFormat="1" x14ac:dyDescent="0.45"/>
    <row r="15234" customFormat="1" x14ac:dyDescent="0.45"/>
    <row r="15235" customFormat="1" x14ac:dyDescent="0.45"/>
    <row r="15236" customFormat="1" x14ac:dyDescent="0.45"/>
    <row r="15237" customFormat="1" x14ac:dyDescent="0.45"/>
    <row r="15238" customFormat="1" x14ac:dyDescent="0.45"/>
    <row r="15239" customFormat="1" x14ac:dyDescent="0.45"/>
    <row r="15240" customFormat="1" x14ac:dyDescent="0.45"/>
    <row r="15241" customFormat="1" x14ac:dyDescent="0.45"/>
    <row r="15242" customFormat="1" x14ac:dyDescent="0.45"/>
    <row r="15243" customFormat="1" x14ac:dyDescent="0.45"/>
    <row r="15244" customFormat="1" x14ac:dyDescent="0.45"/>
    <row r="15245" customFormat="1" x14ac:dyDescent="0.45"/>
    <row r="15246" customFormat="1" x14ac:dyDescent="0.45"/>
    <row r="15247" customFormat="1" x14ac:dyDescent="0.45"/>
    <row r="15248" customFormat="1" x14ac:dyDescent="0.45"/>
    <row r="15249" customFormat="1" x14ac:dyDescent="0.45"/>
    <row r="15250" customFormat="1" x14ac:dyDescent="0.45"/>
    <row r="15251" customFormat="1" x14ac:dyDescent="0.45"/>
    <row r="15252" customFormat="1" x14ac:dyDescent="0.45"/>
    <row r="15253" customFormat="1" x14ac:dyDescent="0.45"/>
    <row r="15254" customFormat="1" x14ac:dyDescent="0.45"/>
    <row r="15255" customFormat="1" x14ac:dyDescent="0.45"/>
    <row r="15256" customFormat="1" x14ac:dyDescent="0.45"/>
    <row r="15257" customFormat="1" x14ac:dyDescent="0.45"/>
    <row r="15258" customFormat="1" x14ac:dyDescent="0.45"/>
    <row r="15259" customFormat="1" x14ac:dyDescent="0.45"/>
    <row r="15260" customFormat="1" x14ac:dyDescent="0.45"/>
    <row r="15261" customFormat="1" x14ac:dyDescent="0.45"/>
    <row r="15262" customFormat="1" x14ac:dyDescent="0.45"/>
    <row r="15263" customFormat="1" x14ac:dyDescent="0.45"/>
    <row r="15264" customFormat="1" x14ac:dyDescent="0.45"/>
    <row r="15265" customFormat="1" x14ac:dyDescent="0.45"/>
    <row r="15266" customFormat="1" x14ac:dyDescent="0.45"/>
    <row r="15267" customFormat="1" x14ac:dyDescent="0.45"/>
    <row r="15268" customFormat="1" x14ac:dyDescent="0.45"/>
    <row r="15269" customFormat="1" x14ac:dyDescent="0.45"/>
    <row r="15270" customFormat="1" x14ac:dyDescent="0.45"/>
    <row r="15271" customFormat="1" x14ac:dyDescent="0.45"/>
    <row r="15272" customFormat="1" x14ac:dyDescent="0.45"/>
    <row r="15273" customFormat="1" x14ac:dyDescent="0.45"/>
    <row r="15274" customFormat="1" x14ac:dyDescent="0.45"/>
    <row r="15275" customFormat="1" x14ac:dyDescent="0.45"/>
    <row r="15276" customFormat="1" x14ac:dyDescent="0.45"/>
    <row r="15277" customFormat="1" x14ac:dyDescent="0.45"/>
    <row r="15278" customFormat="1" x14ac:dyDescent="0.45"/>
    <row r="15279" customFormat="1" x14ac:dyDescent="0.45"/>
    <row r="15280" customFormat="1" x14ac:dyDescent="0.45"/>
    <row r="15281" customFormat="1" x14ac:dyDescent="0.45"/>
    <row r="15282" customFormat="1" x14ac:dyDescent="0.45"/>
    <row r="15283" customFormat="1" x14ac:dyDescent="0.45"/>
    <row r="15284" customFormat="1" x14ac:dyDescent="0.45"/>
    <row r="15285" customFormat="1" x14ac:dyDescent="0.45"/>
    <row r="15286" customFormat="1" x14ac:dyDescent="0.45"/>
    <row r="15287" customFormat="1" x14ac:dyDescent="0.45"/>
    <row r="15288" customFormat="1" x14ac:dyDescent="0.45"/>
    <row r="15289" customFormat="1" x14ac:dyDescent="0.45"/>
    <row r="15290" customFormat="1" x14ac:dyDescent="0.45"/>
    <row r="15291" customFormat="1" x14ac:dyDescent="0.45"/>
    <row r="15292" customFormat="1" x14ac:dyDescent="0.45"/>
    <row r="15293" customFormat="1" x14ac:dyDescent="0.45"/>
    <row r="15294" customFormat="1" x14ac:dyDescent="0.45"/>
    <row r="15295" customFormat="1" x14ac:dyDescent="0.45"/>
    <row r="15296" customFormat="1" x14ac:dyDescent="0.45"/>
    <row r="15297" customFormat="1" x14ac:dyDescent="0.45"/>
    <row r="15298" customFormat="1" x14ac:dyDescent="0.45"/>
    <row r="15299" customFormat="1" x14ac:dyDescent="0.45"/>
    <row r="15300" customFormat="1" x14ac:dyDescent="0.45"/>
    <row r="15301" customFormat="1" x14ac:dyDescent="0.45"/>
    <row r="15302" customFormat="1" x14ac:dyDescent="0.45"/>
    <row r="15303" customFormat="1" x14ac:dyDescent="0.45"/>
    <row r="15304" customFormat="1" x14ac:dyDescent="0.45"/>
    <row r="15305" customFormat="1" x14ac:dyDescent="0.45"/>
    <row r="15306" customFormat="1" x14ac:dyDescent="0.45"/>
    <row r="15307" customFormat="1" x14ac:dyDescent="0.45"/>
    <row r="15308" customFormat="1" x14ac:dyDescent="0.45"/>
    <row r="15309" customFormat="1" x14ac:dyDescent="0.45"/>
    <row r="15310" customFormat="1" x14ac:dyDescent="0.45"/>
    <row r="15311" customFormat="1" x14ac:dyDescent="0.45"/>
    <row r="15312" customFormat="1" x14ac:dyDescent="0.45"/>
    <row r="15313" customFormat="1" x14ac:dyDescent="0.45"/>
    <row r="15314" customFormat="1" x14ac:dyDescent="0.45"/>
    <row r="15315" customFormat="1" x14ac:dyDescent="0.45"/>
    <row r="15316" customFormat="1" x14ac:dyDescent="0.45"/>
    <row r="15317" customFormat="1" x14ac:dyDescent="0.45"/>
    <row r="15318" customFormat="1" x14ac:dyDescent="0.45"/>
    <row r="15319" customFormat="1" x14ac:dyDescent="0.45"/>
    <row r="15320" customFormat="1" x14ac:dyDescent="0.45"/>
    <row r="15321" customFormat="1" x14ac:dyDescent="0.45"/>
    <row r="15322" customFormat="1" x14ac:dyDescent="0.45"/>
    <row r="15323" customFormat="1" x14ac:dyDescent="0.45"/>
    <row r="15324" customFormat="1" x14ac:dyDescent="0.45"/>
    <row r="15325" customFormat="1" x14ac:dyDescent="0.45"/>
    <row r="15326" customFormat="1" x14ac:dyDescent="0.45"/>
    <row r="15327" customFormat="1" x14ac:dyDescent="0.45"/>
    <row r="15328" customFormat="1" x14ac:dyDescent="0.45"/>
    <row r="15329" customFormat="1" x14ac:dyDescent="0.45"/>
    <row r="15330" customFormat="1" x14ac:dyDescent="0.45"/>
    <row r="15331" customFormat="1" x14ac:dyDescent="0.45"/>
    <row r="15332" customFormat="1" x14ac:dyDescent="0.45"/>
    <row r="15333" customFormat="1" x14ac:dyDescent="0.45"/>
    <row r="15334" customFormat="1" x14ac:dyDescent="0.45"/>
    <row r="15335" customFormat="1" x14ac:dyDescent="0.45"/>
    <row r="15336" customFormat="1" x14ac:dyDescent="0.45"/>
    <row r="15337" customFormat="1" x14ac:dyDescent="0.45"/>
    <row r="15338" customFormat="1" x14ac:dyDescent="0.45"/>
    <row r="15339" customFormat="1" x14ac:dyDescent="0.45"/>
    <row r="15340" customFormat="1" x14ac:dyDescent="0.45"/>
    <row r="15341" customFormat="1" x14ac:dyDescent="0.45"/>
    <row r="15342" customFormat="1" x14ac:dyDescent="0.45"/>
    <row r="15343" customFormat="1" x14ac:dyDescent="0.45"/>
    <row r="15344" customFormat="1" x14ac:dyDescent="0.45"/>
    <row r="15345" customFormat="1" x14ac:dyDescent="0.45"/>
    <row r="15346" customFormat="1" x14ac:dyDescent="0.45"/>
    <row r="15347" customFormat="1" x14ac:dyDescent="0.45"/>
    <row r="15348" customFormat="1" x14ac:dyDescent="0.45"/>
    <row r="15349" customFormat="1" x14ac:dyDescent="0.45"/>
    <row r="15350" customFormat="1" x14ac:dyDescent="0.45"/>
    <row r="15351" customFormat="1" x14ac:dyDescent="0.45"/>
    <row r="15352" customFormat="1" x14ac:dyDescent="0.45"/>
    <row r="15353" customFormat="1" x14ac:dyDescent="0.45"/>
    <row r="15354" customFormat="1" x14ac:dyDescent="0.45"/>
    <row r="15355" customFormat="1" x14ac:dyDescent="0.45"/>
    <row r="15356" customFormat="1" x14ac:dyDescent="0.45"/>
    <row r="15357" customFormat="1" x14ac:dyDescent="0.45"/>
    <row r="15358" customFormat="1" x14ac:dyDescent="0.45"/>
    <row r="15359" customFormat="1" x14ac:dyDescent="0.45"/>
    <row r="15360" customFormat="1" x14ac:dyDescent="0.45"/>
    <row r="15361" customFormat="1" x14ac:dyDescent="0.45"/>
    <row r="15362" customFormat="1" x14ac:dyDescent="0.45"/>
    <row r="15363" customFormat="1" x14ac:dyDescent="0.45"/>
    <row r="15364" customFormat="1" x14ac:dyDescent="0.45"/>
    <row r="15365" customFormat="1" x14ac:dyDescent="0.45"/>
    <row r="15366" customFormat="1" x14ac:dyDescent="0.45"/>
    <row r="15367" customFormat="1" x14ac:dyDescent="0.45"/>
    <row r="15368" customFormat="1" x14ac:dyDescent="0.45"/>
    <row r="15369" customFormat="1" x14ac:dyDescent="0.45"/>
    <row r="15370" customFormat="1" x14ac:dyDescent="0.45"/>
    <row r="15371" customFormat="1" x14ac:dyDescent="0.45"/>
    <row r="15372" customFormat="1" x14ac:dyDescent="0.45"/>
    <row r="15373" customFormat="1" x14ac:dyDescent="0.45"/>
    <row r="15374" customFormat="1" x14ac:dyDescent="0.45"/>
    <row r="15375" customFormat="1" x14ac:dyDescent="0.45"/>
    <row r="15376" customFormat="1" x14ac:dyDescent="0.45"/>
    <row r="15377" customFormat="1" x14ac:dyDescent="0.45"/>
    <row r="15378" customFormat="1" x14ac:dyDescent="0.45"/>
    <row r="15379" customFormat="1" x14ac:dyDescent="0.45"/>
    <row r="15380" customFormat="1" x14ac:dyDescent="0.45"/>
    <row r="15381" customFormat="1" x14ac:dyDescent="0.45"/>
    <row r="15382" customFormat="1" x14ac:dyDescent="0.45"/>
    <row r="15383" customFormat="1" x14ac:dyDescent="0.45"/>
    <row r="15384" customFormat="1" x14ac:dyDescent="0.45"/>
    <row r="15385" customFormat="1" x14ac:dyDescent="0.45"/>
    <row r="15386" customFormat="1" x14ac:dyDescent="0.45"/>
    <row r="15387" customFormat="1" x14ac:dyDescent="0.45"/>
    <row r="15388" customFormat="1" x14ac:dyDescent="0.45"/>
    <row r="15389" customFormat="1" x14ac:dyDescent="0.45"/>
    <row r="15390" customFormat="1" x14ac:dyDescent="0.45"/>
    <row r="15391" customFormat="1" x14ac:dyDescent="0.45"/>
    <row r="15392" customFormat="1" x14ac:dyDescent="0.45"/>
    <row r="15393" customFormat="1" x14ac:dyDescent="0.45"/>
    <row r="15394" customFormat="1" x14ac:dyDescent="0.45"/>
    <row r="15395" customFormat="1" x14ac:dyDescent="0.45"/>
    <row r="15396" customFormat="1" x14ac:dyDescent="0.45"/>
    <row r="15397" customFormat="1" x14ac:dyDescent="0.45"/>
    <row r="15398" customFormat="1" x14ac:dyDescent="0.45"/>
    <row r="15399" customFormat="1" x14ac:dyDescent="0.45"/>
    <row r="15400" customFormat="1" x14ac:dyDescent="0.45"/>
    <row r="15401" customFormat="1" x14ac:dyDescent="0.45"/>
    <row r="15402" customFormat="1" x14ac:dyDescent="0.45"/>
    <row r="15403" customFormat="1" x14ac:dyDescent="0.45"/>
    <row r="15404" customFormat="1" x14ac:dyDescent="0.45"/>
    <row r="15405" customFormat="1" x14ac:dyDescent="0.45"/>
    <row r="15406" customFormat="1" x14ac:dyDescent="0.45"/>
    <row r="15407" customFormat="1" x14ac:dyDescent="0.45"/>
    <row r="15408" customFormat="1" x14ac:dyDescent="0.45"/>
    <row r="15409" customFormat="1" x14ac:dyDescent="0.45"/>
    <row r="15410" customFormat="1" x14ac:dyDescent="0.45"/>
    <row r="15411" customFormat="1" x14ac:dyDescent="0.45"/>
    <row r="15412" customFormat="1" x14ac:dyDescent="0.45"/>
    <row r="15413" customFormat="1" x14ac:dyDescent="0.45"/>
    <row r="15414" customFormat="1" x14ac:dyDescent="0.45"/>
    <row r="15415" customFormat="1" x14ac:dyDescent="0.45"/>
    <row r="15416" customFormat="1" x14ac:dyDescent="0.45"/>
    <row r="15417" customFormat="1" x14ac:dyDescent="0.45"/>
    <row r="15418" customFormat="1" x14ac:dyDescent="0.45"/>
    <row r="15419" customFormat="1" x14ac:dyDescent="0.45"/>
    <row r="15420" customFormat="1" x14ac:dyDescent="0.45"/>
    <row r="15421" customFormat="1" x14ac:dyDescent="0.45"/>
    <row r="15422" customFormat="1" x14ac:dyDescent="0.45"/>
    <row r="15423" customFormat="1" x14ac:dyDescent="0.45"/>
    <row r="15424" customFormat="1" x14ac:dyDescent="0.45"/>
    <row r="15425" customFormat="1" x14ac:dyDescent="0.45"/>
    <row r="15426" customFormat="1" x14ac:dyDescent="0.45"/>
    <row r="15427" customFormat="1" x14ac:dyDescent="0.45"/>
    <row r="15428" customFormat="1" x14ac:dyDescent="0.45"/>
    <row r="15429" customFormat="1" x14ac:dyDescent="0.45"/>
    <row r="15430" customFormat="1" x14ac:dyDescent="0.45"/>
    <row r="15431" customFormat="1" x14ac:dyDescent="0.45"/>
    <row r="15432" customFormat="1" x14ac:dyDescent="0.45"/>
    <row r="15433" customFormat="1" x14ac:dyDescent="0.45"/>
    <row r="15434" customFormat="1" x14ac:dyDescent="0.45"/>
    <row r="15435" customFormat="1" x14ac:dyDescent="0.45"/>
    <row r="15436" customFormat="1" x14ac:dyDescent="0.45"/>
    <row r="15437" customFormat="1" x14ac:dyDescent="0.45"/>
    <row r="15438" customFormat="1" x14ac:dyDescent="0.45"/>
    <row r="15439" customFormat="1" x14ac:dyDescent="0.45"/>
    <row r="15440" customFormat="1" x14ac:dyDescent="0.45"/>
    <row r="15441" customFormat="1" x14ac:dyDescent="0.45"/>
    <row r="15442" customFormat="1" x14ac:dyDescent="0.45"/>
    <row r="15443" customFormat="1" x14ac:dyDescent="0.45"/>
    <row r="15444" customFormat="1" x14ac:dyDescent="0.45"/>
    <row r="15445" customFormat="1" x14ac:dyDescent="0.45"/>
    <row r="15446" customFormat="1" x14ac:dyDescent="0.45"/>
    <row r="15447" customFormat="1" x14ac:dyDescent="0.45"/>
    <row r="15448" customFormat="1" x14ac:dyDescent="0.45"/>
    <row r="15449" customFormat="1" x14ac:dyDescent="0.45"/>
    <row r="15450" customFormat="1" x14ac:dyDescent="0.45"/>
    <row r="15451" customFormat="1" x14ac:dyDescent="0.45"/>
    <row r="15452" customFormat="1" x14ac:dyDescent="0.45"/>
    <row r="15453" customFormat="1" x14ac:dyDescent="0.45"/>
    <row r="15454" customFormat="1" x14ac:dyDescent="0.45"/>
    <row r="15455" customFormat="1" x14ac:dyDescent="0.45"/>
    <row r="15456" customFormat="1" x14ac:dyDescent="0.45"/>
    <row r="15457" customFormat="1" x14ac:dyDescent="0.45"/>
    <row r="15458" customFormat="1" x14ac:dyDescent="0.45"/>
    <row r="15459" customFormat="1" x14ac:dyDescent="0.45"/>
    <row r="15460" customFormat="1" x14ac:dyDescent="0.45"/>
    <row r="15461" customFormat="1" x14ac:dyDescent="0.45"/>
    <row r="15462" customFormat="1" x14ac:dyDescent="0.45"/>
    <row r="15463" customFormat="1" x14ac:dyDescent="0.45"/>
    <row r="15464" customFormat="1" x14ac:dyDescent="0.45"/>
    <row r="15465" customFormat="1" x14ac:dyDescent="0.45"/>
    <row r="15466" customFormat="1" x14ac:dyDescent="0.45"/>
    <row r="15467" customFormat="1" x14ac:dyDescent="0.45"/>
    <row r="15468" customFormat="1" x14ac:dyDescent="0.45"/>
    <row r="15469" customFormat="1" x14ac:dyDescent="0.45"/>
    <row r="15470" customFormat="1" x14ac:dyDescent="0.45"/>
    <row r="15471" customFormat="1" x14ac:dyDescent="0.45"/>
    <row r="15472" customFormat="1" x14ac:dyDescent="0.45"/>
    <row r="15473" customFormat="1" x14ac:dyDescent="0.45"/>
    <row r="15474" customFormat="1" x14ac:dyDescent="0.45"/>
    <row r="15475" customFormat="1" x14ac:dyDescent="0.45"/>
    <row r="15476" customFormat="1" x14ac:dyDescent="0.45"/>
    <row r="15477" customFormat="1" x14ac:dyDescent="0.45"/>
    <row r="15478" customFormat="1" x14ac:dyDescent="0.45"/>
    <row r="15479" customFormat="1" x14ac:dyDescent="0.45"/>
    <row r="15480" customFormat="1" x14ac:dyDescent="0.45"/>
    <row r="15481" customFormat="1" x14ac:dyDescent="0.45"/>
    <row r="15482" customFormat="1" x14ac:dyDescent="0.45"/>
    <row r="15483" customFormat="1" x14ac:dyDescent="0.45"/>
    <row r="15484" customFormat="1" x14ac:dyDescent="0.45"/>
    <row r="15485" customFormat="1" x14ac:dyDescent="0.45"/>
    <row r="15486" customFormat="1" x14ac:dyDescent="0.45"/>
    <row r="15487" customFormat="1" x14ac:dyDescent="0.45"/>
    <row r="15488" customFormat="1" x14ac:dyDescent="0.45"/>
    <row r="15489" customFormat="1" x14ac:dyDescent="0.45"/>
    <row r="15490" customFormat="1" x14ac:dyDescent="0.45"/>
    <row r="15491" customFormat="1" x14ac:dyDescent="0.45"/>
    <row r="15492" customFormat="1" x14ac:dyDescent="0.45"/>
    <row r="15493" customFormat="1" x14ac:dyDescent="0.45"/>
    <row r="15494" customFormat="1" x14ac:dyDescent="0.45"/>
    <row r="15495" customFormat="1" x14ac:dyDescent="0.45"/>
    <row r="15496" customFormat="1" x14ac:dyDescent="0.45"/>
    <row r="15497" customFormat="1" x14ac:dyDescent="0.45"/>
    <row r="15498" customFormat="1" x14ac:dyDescent="0.45"/>
    <row r="15499" customFormat="1" x14ac:dyDescent="0.45"/>
    <row r="15500" customFormat="1" x14ac:dyDescent="0.45"/>
    <row r="15501" customFormat="1" x14ac:dyDescent="0.45"/>
    <row r="15502" customFormat="1" x14ac:dyDescent="0.45"/>
    <row r="15503" customFormat="1" x14ac:dyDescent="0.45"/>
    <row r="15504" customFormat="1" x14ac:dyDescent="0.45"/>
    <row r="15505" customFormat="1" x14ac:dyDescent="0.45"/>
    <row r="15506" customFormat="1" x14ac:dyDescent="0.45"/>
    <row r="15507" customFormat="1" x14ac:dyDescent="0.45"/>
    <row r="15508" customFormat="1" x14ac:dyDescent="0.45"/>
    <row r="15509" customFormat="1" x14ac:dyDescent="0.45"/>
    <row r="15510" customFormat="1" x14ac:dyDescent="0.45"/>
    <row r="15511" customFormat="1" x14ac:dyDescent="0.45"/>
    <row r="15512" customFormat="1" x14ac:dyDescent="0.45"/>
    <row r="15513" customFormat="1" x14ac:dyDescent="0.45"/>
    <row r="15514" customFormat="1" x14ac:dyDescent="0.45"/>
    <row r="15515" customFormat="1" x14ac:dyDescent="0.45"/>
    <row r="15516" customFormat="1" x14ac:dyDescent="0.45"/>
    <row r="15517" customFormat="1" x14ac:dyDescent="0.45"/>
    <row r="15518" customFormat="1" x14ac:dyDescent="0.45"/>
    <row r="15519" customFormat="1" x14ac:dyDescent="0.45"/>
    <row r="15520" customFormat="1" x14ac:dyDescent="0.45"/>
    <row r="15521" customFormat="1" x14ac:dyDescent="0.45"/>
    <row r="15522" customFormat="1" x14ac:dyDescent="0.45"/>
    <row r="15523" customFormat="1" x14ac:dyDescent="0.45"/>
    <row r="15524" customFormat="1" x14ac:dyDescent="0.45"/>
    <row r="15525" customFormat="1" x14ac:dyDescent="0.45"/>
    <row r="15526" customFormat="1" x14ac:dyDescent="0.45"/>
    <row r="15527" customFormat="1" x14ac:dyDescent="0.45"/>
    <row r="15528" customFormat="1" x14ac:dyDescent="0.45"/>
    <row r="15529" customFormat="1" x14ac:dyDescent="0.45"/>
    <row r="15530" customFormat="1" x14ac:dyDescent="0.45"/>
    <row r="15531" customFormat="1" x14ac:dyDescent="0.45"/>
    <row r="15532" customFormat="1" x14ac:dyDescent="0.45"/>
    <row r="15533" customFormat="1" x14ac:dyDescent="0.45"/>
    <row r="15534" customFormat="1" x14ac:dyDescent="0.45"/>
    <row r="15535" customFormat="1" x14ac:dyDescent="0.45"/>
    <row r="15536" customFormat="1" x14ac:dyDescent="0.45"/>
    <row r="15537" customFormat="1" x14ac:dyDescent="0.45"/>
    <row r="15538" customFormat="1" x14ac:dyDescent="0.45"/>
    <row r="15539" customFormat="1" x14ac:dyDescent="0.45"/>
    <row r="15540" customFormat="1" x14ac:dyDescent="0.45"/>
    <row r="15541" customFormat="1" x14ac:dyDescent="0.45"/>
    <row r="15542" customFormat="1" x14ac:dyDescent="0.45"/>
    <row r="15543" customFormat="1" x14ac:dyDescent="0.45"/>
    <row r="15544" customFormat="1" x14ac:dyDescent="0.45"/>
    <row r="15545" customFormat="1" x14ac:dyDescent="0.45"/>
    <row r="15546" customFormat="1" x14ac:dyDescent="0.45"/>
    <row r="15547" customFormat="1" x14ac:dyDescent="0.45"/>
    <row r="15548" customFormat="1" x14ac:dyDescent="0.45"/>
    <row r="15549" customFormat="1" x14ac:dyDescent="0.45"/>
    <row r="15550" customFormat="1" x14ac:dyDescent="0.45"/>
    <row r="15551" customFormat="1" x14ac:dyDescent="0.45"/>
    <row r="15552" customFormat="1" x14ac:dyDescent="0.45"/>
    <row r="15553" customFormat="1" x14ac:dyDescent="0.45"/>
    <row r="15554" customFormat="1" x14ac:dyDescent="0.45"/>
    <row r="15555" customFormat="1" x14ac:dyDescent="0.45"/>
    <row r="15556" customFormat="1" x14ac:dyDescent="0.45"/>
    <row r="15557" customFormat="1" x14ac:dyDescent="0.45"/>
    <row r="15558" customFormat="1" x14ac:dyDescent="0.45"/>
    <row r="15559" customFormat="1" x14ac:dyDescent="0.45"/>
    <row r="15560" customFormat="1" x14ac:dyDescent="0.45"/>
    <row r="15561" customFormat="1" x14ac:dyDescent="0.45"/>
    <row r="15562" customFormat="1" x14ac:dyDescent="0.45"/>
    <row r="15563" customFormat="1" x14ac:dyDescent="0.45"/>
    <row r="15564" customFormat="1" x14ac:dyDescent="0.45"/>
    <row r="15565" customFormat="1" x14ac:dyDescent="0.45"/>
    <row r="15566" customFormat="1" x14ac:dyDescent="0.45"/>
    <row r="15567" customFormat="1" x14ac:dyDescent="0.45"/>
    <row r="15568" customFormat="1" x14ac:dyDescent="0.45"/>
    <row r="15569" customFormat="1" x14ac:dyDescent="0.45"/>
    <row r="15570" customFormat="1" x14ac:dyDescent="0.45"/>
    <row r="15571" customFormat="1" x14ac:dyDescent="0.45"/>
    <row r="15572" customFormat="1" x14ac:dyDescent="0.45"/>
    <row r="15573" customFormat="1" x14ac:dyDescent="0.45"/>
    <row r="15574" customFormat="1" x14ac:dyDescent="0.45"/>
    <row r="15575" customFormat="1" x14ac:dyDescent="0.45"/>
    <row r="15576" customFormat="1" x14ac:dyDescent="0.45"/>
    <row r="15577" customFormat="1" x14ac:dyDescent="0.45"/>
    <row r="15578" customFormat="1" x14ac:dyDescent="0.45"/>
    <row r="15579" customFormat="1" x14ac:dyDescent="0.45"/>
    <row r="15580" customFormat="1" x14ac:dyDescent="0.45"/>
    <row r="15581" customFormat="1" x14ac:dyDescent="0.45"/>
    <row r="15582" customFormat="1" x14ac:dyDescent="0.45"/>
    <row r="15583" customFormat="1" x14ac:dyDescent="0.45"/>
    <row r="15584" customFormat="1" x14ac:dyDescent="0.45"/>
    <row r="15585" customFormat="1" x14ac:dyDescent="0.45"/>
    <row r="15586" customFormat="1" x14ac:dyDescent="0.45"/>
    <row r="15587" customFormat="1" x14ac:dyDescent="0.45"/>
    <row r="15588" customFormat="1" x14ac:dyDescent="0.45"/>
    <row r="15589" customFormat="1" x14ac:dyDescent="0.45"/>
    <row r="15590" customFormat="1" x14ac:dyDescent="0.45"/>
    <row r="15591" customFormat="1" x14ac:dyDescent="0.45"/>
    <row r="15592" customFormat="1" x14ac:dyDescent="0.45"/>
    <row r="15593" customFormat="1" x14ac:dyDescent="0.45"/>
    <row r="15594" customFormat="1" x14ac:dyDescent="0.45"/>
    <row r="15595" customFormat="1" x14ac:dyDescent="0.45"/>
    <row r="15596" customFormat="1" x14ac:dyDescent="0.45"/>
    <row r="15597" customFormat="1" x14ac:dyDescent="0.45"/>
    <row r="15598" customFormat="1" x14ac:dyDescent="0.45"/>
    <row r="15599" customFormat="1" x14ac:dyDescent="0.45"/>
    <row r="15600" customFormat="1" x14ac:dyDescent="0.45"/>
    <row r="15601" customFormat="1" x14ac:dyDescent="0.45"/>
    <row r="15602" customFormat="1" x14ac:dyDescent="0.45"/>
    <row r="15603" customFormat="1" x14ac:dyDescent="0.45"/>
    <row r="15604" customFormat="1" x14ac:dyDescent="0.45"/>
    <row r="15605" customFormat="1" x14ac:dyDescent="0.45"/>
    <row r="15606" customFormat="1" x14ac:dyDescent="0.45"/>
    <row r="15607" customFormat="1" x14ac:dyDescent="0.45"/>
    <row r="15608" customFormat="1" x14ac:dyDescent="0.45"/>
    <row r="15609" customFormat="1" x14ac:dyDescent="0.45"/>
    <row r="15610" customFormat="1" x14ac:dyDescent="0.45"/>
    <row r="15611" customFormat="1" x14ac:dyDescent="0.45"/>
    <row r="15612" customFormat="1" x14ac:dyDescent="0.45"/>
    <row r="15613" customFormat="1" x14ac:dyDescent="0.45"/>
    <row r="15614" customFormat="1" x14ac:dyDescent="0.45"/>
    <row r="15615" customFormat="1" x14ac:dyDescent="0.45"/>
    <row r="15616" customFormat="1" x14ac:dyDescent="0.45"/>
    <row r="15617" customFormat="1" x14ac:dyDescent="0.45"/>
    <row r="15618" customFormat="1" x14ac:dyDescent="0.45"/>
    <row r="15619" customFormat="1" x14ac:dyDescent="0.45"/>
    <row r="15620" customFormat="1" x14ac:dyDescent="0.45"/>
    <row r="15621" customFormat="1" x14ac:dyDescent="0.45"/>
    <row r="15622" customFormat="1" x14ac:dyDescent="0.45"/>
    <row r="15623" customFormat="1" x14ac:dyDescent="0.45"/>
    <row r="15624" customFormat="1" x14ac:dyDescent="0.45"/>
    <row r="15625" customFormat="1" x14ac:dyDescent="0.45"/>
    <row r="15626" customFormat="1" x14ac:dyDescent="0.45"/>
    <row r="15627" customFormat="1" x14ac:dyDescent="0.45"/>
    <row r="15628" customFormat="1" x14ac:dyDescent="0.45"/>
    <row r="15629" customFormat="1" x14ac:dyDescent="0.45"/>
    <row r="15630" customFormat="1" x14ac:dyDescent="0.45"/>
    <row r="15631" customFormat="1" x14ac:dyDescent="0.45"/>
    <row r="15632" customFormat="1" x14ac:dyDescent="0.45"/>
    <row r="15633" customFormat="1" x14ac:dyDescent="0.45"/>
    <row r="15634" customFormat="1" x14ac:dyDescent="0.45"/>
    <row r="15635" customFormat="1" x14ac:dyDescent="0.45"/>
    <row r="15636" customFormat="1" x14ac:dyDescent="0.45"/>
    <row r="15637" customFormat="1" x14ac:dyDescent="0.45"/>
    <row r="15638" customFormat="1" x14ac:dyDescent="0.45"/>
    <row r="15639" customFormat="1" x14ac:dyDescent="0.45"/>
    <row r="15640" customFormat="1" x14ac:dyDescent="0.45"/>
    <row r="15641" customFormat="1" x14ac:dyDescent="0.45"/>
    <row r="15642" customFormat="1" x14ac:dyDescent="0.45"/>
    <row r="15643" customFormat="1" x14ac:dyDescent="0.45"/>
    <row r="15644" customFormat="1" x14ac:dyDescent="0.45"/>
    <row r="15645" customFormat="1" x14ac:dyDescent="0.45"/>
    <row r="15646" customFormat="1" x14ac:dyDescent="0.45"/>
    <row r="15647" customFormat="1" x14ac:dyDescent="0.45"/>
    <row r="15648" customFormat="1" x14ac:dyDescent="0.45"/>
    <row r="15649" customFormat="1" x14ac:dyDescent="0.45"/>
    <row r="15650" customFormat="1" x14ac:dyDescent="0.45"/>
    <row r="15651" customFormat="1" x14ac:dyDescent="0.45"/>
    <row r="15652" customFormat="1" x14ac:dyDescent="0.45"/>
    <row r="15653" customFormat="1" x14ac:dyDescent="0.45"/>
    <row r="15654" customFormat="1" x14ac:dyDescent="0.45"/>
    <row r="15655" customFormat="1" x14ac:dyDescent="0.45"/>
    <row r="15656" customFormat="1" x14ac:dyDescent="0.45"/>
    <row r="15657" customFormat="1" x14ac:dyDescent="0.45"/>
    <row r="15658" customFormat="1" x14ac:dyDescent="0.45"/>
    <row r="15659" customFormat="1" x14ac:dyDescent="0.45"/>
    <row r="15660" customFormat="1" x14ac:dyDescent="0.45"/>
    <row r="15661" customFormat="1" x14ac:dyDescent="0.45"/>
    <row r="15662" customFormat="1" x14ac:dyDescent="0.45"/>
    <row r="15663" customFormat="1" x14ac:dyDescent="0.45"/>
    <row r="15664" customFormat="1" x14ac:dyDescent="0.45"/>
    <row r="15665" customFormat="1" x14ac:dyDescent="0.45"/>
    <row r="15666" customFormat="1" x14ac:dyDescent="0.45"/>
    <row r="15667" customFormat="1" x14ac:dyDescent="0.45"/>
    <row r="15668" customFormat="1" x14ac:dyDescent="0.45"/>
    <row r="15669" customFormat="1" x14ac:dyDescent="0.45"/>
    <row r="15670" customFormat="1" x14ac:dyDescent="0.45"/>
    <row r="15671" customFormat="1" x14ac:dyDescent="0.45"/>
    <row r="15672" customFormat="1" x14ac:dyDescent="0.45"/>
    <row r="15673" customFormat="1" x14ac:dyDescent="0.45"/>
    <row r="15674" customFormat="1" x14ac:dyDescent="0.45"/>
    <row r="15675" customFormat="1" x14ac:dyDescent="0.45"/>
    <row r="15676" customFormat="1" x14ac:dyDescent="0.45"/>
    <row r="15677" customFormat="1" x14ac:dyDescent="0.45"/>
    <row r="15678" customFormat="1" x14ac:dyDescent="0.45"/>
    <row r="15679" customFormat="1" x14ac:dyDescent="0.45"/>
    <row r="15680" customFormat="1" x14ac:dyDescent="0.45"/>
    <row r="15681" customFormat="1" x14ac:dyDescent="0.45"/>
    <row r="15682" customFormat="1" x14ac:dyDescent="0.45"/>
    <row r="15683" customFormat="1" x14ac:dyDescent="0.45"/>
    <row r="15684" customFormat="1" x14ac:dyDescent="0.45"/>
    <row r="15685" customFormat="1" x14ac:dyDescent="0.45"/>
    <row r="15686" customFormat="1" x14ac:dyDescent="0.45"/>
    <row r="15687" customFormat="1" x14ac:dyDescent="0.45"/>
    <row r="15688" customFormat="1" x14ac:dyDescent="0.45"/>
    <row r="15689" customFormat="1" x14ac:dyDescent="0.45"/>
    <row r="15690" customFormat="1" x14ac:dyDescent="0.45"/>
    <row r="15691" customFormat="1" x14ac:dyDescent="0.45"/>
    <row r="15692" customFormat="1" x14ac:dyDescent="0.45"/>
    <row r="15693" customFormat="1" x14ac:dyDescent="0.45"/>
    <row r="15694" customFormat="1" x14ac:dyDescent="0.45"/>
    <row r="15695" customFormat="1" x14ac:dyDescent="0.45"/>
    <row r="15696" customFormat="1" x14ac:dyDescent="0.45"/>
    <row r="15697" customFormat="1" x14ac:dyDescent="0.45"/>
    <row r="15698" customFormat="1" x14ac:dyDescent="0.45"/>
    <row r="15699" customFormat="1" x14ac:dyDescent="0.45"/>
    <row r="15700" customFormat="1" x14ac:dyDescent="0.45"/>
    <row r="15701" customFormat="1" x14ac:dyDescent="0.45"/>
    <row r="15702" customFormat="1" x14ac:dyDescent="0.45"/>
    <row r="15703" customFormat="1" x14ac:dyDescent="0.45"/>
    <row r="15704" customFormat="1" x14ac:dyDescent="0.45"/>
    <row r="15705" customFormat="1" x14ac:dyDescent="0.45"/>
    <row r="15706" customFormat="1" x14ac:dyDescent="0.45"/>
    <row r="15707" customFormat="1" x14ac:dyDescent="0.45"/>
    <row r="15708" customFormat="1" x14ac:dyDescent="0.45"/>
    <row r="15709" customFormat="1" x14ac:dyDescent="0.45"/>
    <row r="15710" customFormat="1" x14ac:dyDescent="0.45"/>
    <row r="15711" customFormat="1" x14ac:dyDescent="0.45"/>
    <row r="15712" customFormat="1" x14ac:dyDescent="0.45"/>
    <row r="15713" customFormat="1" x14ac:dyDescent="0.45"/>
    <row r="15714" customFormat="1" x14ac:dyDescent="0.45"/>
    <row r="15715" customFormat="1" x14ac:dyDescent="0.45"/>
    <row r="15716" customFormat="1" x14ac:dyDescent="0.45"/>
    <row r="15717" customFormat="1" x14ac:dyDescent="0.45"/>
    <row r="15718" customFormat="1" x14ac:dyDescent="0.45"/>
    <row r="15719" customFormat="1" x14ac:dyDescent="0.45"/>
    <row r="15720" customFormat="1" x14ac:dyDescent="0.45"/>
    <row r="15721" customFormat="1" x14ac:dyDescent="0.45"/>
    <row r="15722" customFormat="1" x14ac:dyDescent="0.45"/>
    <row r="15723" customFormat="1" x14ac:dyDescent="0.45"/>
    <row r="15724" customFormat="1" x14ac:dyDescent="0.45"/>
    <row r="15725" customFormat="1" x14ac:dyDescent="0.45"/>
    <row r="15726" customFormat="1" x14ac:dyDescent="0.45"/>
    <row r="15727" customFormat="1" x14ac:dyDescent="0.45"/>
    <row r="15728" customFormat="1" x14ac:dyDescent="0.45"/>
    <row r="15729" customFormat="1" x14ac:dyDescent="0.45"/>
    <row r="15730" customFormat="1" x14ac:dyDescent="0.45"/>
    <row r="15731" customFormat="1" x14ac:dyDescent="0.45"/>
    <row r="15732" customFormat="1" x14ac:dyDescent="0.45"/>
    <row r="15733" customFormat="1" x14ac:dyDescent="0.45"/>
    <row r="15734" customFormat="1" x14ac:dyDescent="0.45"/>
    <row r="15735" customFormat="1" x14ac:dyDescent="0.45"/>
    <row r="15736" customFormat="1" x14ac:dyDescent="0.45"/>
    <row r="15737" customFormat="1" x14ac:dyDescent="0.45"/>
    <row r="15738" customFormat="1" x14ac:dyDescent="0.45"/>
    <row r="15739" customFormat="1" x14ac:dyDescent="0.45"/>
    <row r="15740" customFormat="1" x14ac:dyDescent="0.45"/>
    <row r="15741" customFormat="1" x14ac:dyDescent="0.45"/>
    <row r="15742" customFormat="1" x14ac:dyDescent="0.45"/>
    <row r="15743" customFormat="1" x14ac:dyDescent="0.45"/>
    <row r="15744" customFormat="1" x14ac:dyDescent="0.45"/>
    <row r="15745" customFormat="1" x14ac:dyDescent="0.45"/>
    <row r="15746" customFormat="1" x14ac:dyDescent="0.45"/>
    <row r="15747" customFormat="1" x14ac:dyDescent="0.45"/>
    <row r="15748" customFormat="1" x14ac:dyDescent="0.45"/>
    <row r="15749" customFormat="1" x14ac:dyDescent="0.45"/>
    <row r="15750" customFormat="1" x14ac:dyDescent="0.45"/>
    <row r="15751" customFormat="1" x14ac:dyDescent="0.45"/>
    <row r="15752" customFormat="1" x14ac:dyDescent="0.45"/>
    <row r="15753" customFormat="1" x14ac:dyDescent="0.45"/>
    <row r="15754" customFormat="1" x14ac:dyDescent="0.45"/>
    <row r="15755" customFormat="1" x14ac:dyDescent="0.45"/>
    <row r="15756" customFormat="1" x14ac:dyDescent="0.45"/>
    <row r="15757" customFormat="1" x14ac:dyDescent="0.45"/>
    <row r="15758" customFormat="1" x14ac:dyDescent="0.45"/>
    <row r="15759" customFormat="1" x14ac:dyDescent="0.45"/>
    <row r="15760" customFormat="1" x14ac:dyDescent="0.45"/>
    <row r="15761" customFormat="1" x14ac:dyDescent="0.45"/>
    <row r="15762" customFormat="1" x14ac:dyDescent="0.45"/>
    <row r="15763" customFormat="1" x14ac:dyDescent="0.45"/>
    <row r="15764" customFormat="1" x14ac:dyDescent="0.45"/>
    <row r="15765" customFormat="1" x14ac:dyDescent="0.45"/>
    <row r="15766" customFormat="1" x14ac:dyDescent="0.45"/>
    <row r="15767" customFormat="1" x14ac:dyDescent="0.45"/>
    <row r="15768" customFormat="1" x14ac:dyDescent="0.45"/>
    <row r="15769" customFormat="1" x14ac:dyDescent="0.45"/>
    <row r="15770" customFormat="1" x14ac:dyDescent="0.45"/>
    <row r="15771" customFormat="1" x14ac:dyDescent="0.45"/>
    <row r="15772" customFormat="1" x14ac:dyDescent="0.45"/>
    <row r="15773" customFormat="1" x14ac:dyDescent="0.45"/>
    <row r="15774" customFormat="1" x14ac:dyDescent="0.45"/>
    <row r="15775" customFormat="1" x14ac:dyDescent="0.45"/>
    <row r="15776" customFormat="1" x14ac:dyDescent="0.45"/>
    <row r="15777" customFormat="1" x14ac:dyDescent="0.45"/>
    <row r="15778" customFormat="1" x14ac:dyDescent="0.45"/>
    <row r="15779" customFormat="1" x14ac:dyDescent="0.45"/>
    <row r="15780" customFormat="1" x14ac:dyDescent="0.45"/>
    <row r="15781" customFormat="1" x14ac:dyDescent="0.45"/>
    <row r="15782" customFormat="1" x14ac:dyDescent="0.45"/>
    <row r="15783" customFormat="1" x14ac:dyDescent="0.45"/>
    <row r="15784" customFormat="1" x14ac:dyDescent="0.45"/>
    <row r="15785" customFormat="1" x14ac:dyDescent="0.45"/>
    <row r="15786" customFormat="1" x14ac:dyDescent="0.45"/>
    <row r="15787" customFormat="1" x14ac:dyDescent="0.45"/>
    <row r="15788" customFormat="1" x14ac:dyDescent="0.45"/>
    <row r="15789" customFormat="1" x14ac:dyDescent="0.45"/>
    <row r="15790" customFormat="1" x14ac:dyDescent="0.45"/>
    <row r="15791" customFormat="1" x14ac:dyDescent="0.45"/>
    <row r="15792" customFormat="1" x14ac:dyDescent="0.45"/>
    <row r="15793" customFormat="1" x14ac:dyDescent="0.45"/>
    <row r="15794" customFormat="1" x14ac:dyDescent="0.45"/>
    <row r="15795" customFormat="1" x14ac:dyDescent="0.45"/>
    <row r="15796" customFormat="1" x14ac:dyDescent="0.45"/>
    <row r="15797" customFormat="1" x14ac:dyDescent="0.45"/>
    <row r="15798" customFormat="1" x14ac:dyDescent="0.45"/>
    <row r="15799" customFormat="1" x14ac:dyDescent="0.45"/>
    <row r="15800" customFormat="1" x14ac:dyDescent="0.45"/>
    <row r="15801" customFormat="1" x14ac:dyDescent="0.45"/>
    <row r="15802" customFormat="1" x14ac:dyDescent="0.45"/>
    <row r="15803" customFormat="1" x14ac:dyDescent="0.45"/>
    <row r="15804" customFormat="1" x14ac:dyDescent="0.45"/>
    <row r="15805" customFormat="1" x14ac:dyDescent="0.45"/>
    <row r="15806" customFormat="1" x14ac:dyDescent="0.45"/>
    <row r="15807" customFormat="1" x14ac:dyDescent="0.45"/>
    <row r="15808" customFormat="1" x14ac:dyDescent="0.45"/>
    <row r="15809" customFormat="1" x14ac:dyDescent="0.45"/>
    <row r="15810" customFormat="1" x14ac:dyDescent="0.45"/>
    <row r="15811" customFormat="1" x14ac:dyDescent="0.45"/>
    <row r="15812" customFormat="1" x14ac:dyDescent="0.45"/>
    <row r="15813" customFormat="1" x14ac:dyDescent="0.45"/>
    <row r="15814" customFormat="1" x14ac:dyDescent="0.45"/>
    <row r="15815" customFormat="1" x14ac:dyDescent="0.45"/>
    <row r="15816" customFormat="1" x14ac:dyDescent="0.45"/>
    <row r="15817" customFormat="1" x14ac:dyDescent="0.45"/>
    <row r="15818" customFormat="1" x14ac:dyDescent="0.45"/>
    <row r="15819" customFormat="1" x14ac:dyDescent="0.45"/>
    <row r="15820" customFormat="1" x14ac:dyDescent="0.45"/>
    <row r="15821" customFormat="1" x14ac:dyDescent="0.45"/>
    <row r="15822" customFormat="1" x14ac:dyDescent="0.45"/>
    <row r="15823" customFormat="1" x14ac:dyDescent="0.45"/>
    <row r="15824" customFormat="1" x14ac:dyDescent="0.45"/>
    <row r="15825" customFormat="1" x14ac:dyDescent="0.45"/>
    <row r="15826" customFormat="1" x14ac:dyDescent="0.45"/>
    <row r="15827" customFormat="1" x14ac:dyDescent="0.45"/>
    <row r="15828" customFormat="1" x14ac:dyDescent="0.45"/>
    <row r="15829" customFormat="1" x14ac:dyDescent="0.45"/>
    <row r="15830" customFormat="1" x14ac:dyDescent="0.45"/>
    <row r="15831" customFormat="1" x14ac:dyDescent="0.45"/>
    <row r="15832" customFormat="1" x14ac:dyDescent="0.45"/>
    <row r="15833" customFormat="1" x14ac:dyDescent="0.45"/>
    <row r="15834" customFormat="1" x14ac:dyDescent="0.45"/>
    <row r="15835" customFormat="1" x14ac:dyDescent="0.45"/>
    <row r="15836" customFormat="1" x14ac:dyDescent="0.45"/>
    <row r="15837" customFormat="1" x14ac:dyDescent="0.45"/>
    <row r="15838" customFormat="1" x14ac:dyDescent="0.45"/>
    <row r="15839" customFormat="1" x14ac:dyDescent="0.45"/>
    <row r="15840" customFormat="1" x14ac:dyDescent="0.45"/>
    <row r="15841" customFormat="1" x14ac:dyDescent="0.45"/>
    <row r="15842" customFormat="1" x14ac:dyDescent="0.45"/>
    <row r="15843" customFormat="1" x14ac:dyDescent="0.45"/>
    <row r="15844" customFormat="1" x14ac:dyDescent="0.45"/>
    <row r="15845" customFormat="1" x14ac:dyDescent="0.45"/>
    <row r="15846" customFormat="1" x14ac:dyDescent="0.45"/>
    <row r="15847" customFormat="1" x14ac:dyDescent="0.45"/>
    <row r="15848" customFormat="1" x14ac:dyDescent="0.45"/>
    <row r="15849" customFormat="1" x14ac:dyDescent="0.45"/>
    <row r="15850" customFormat="1" x14ac:dyDescent="0.45"/>
    <row r="15851" customFormat="1" x14ac:dyDescent="0.45"/>
    <row r="15852" customFormat="1" x14ac:dyDescent="0.45"/>
    <row r="15853" customFormat="1" x14ac:dyDescent="0.45"/>
    <row r="15854" customFormat="1" x14ac:dyDescent="0.45"/>
    <row r="15855" customFormat="1" x14ac:dyDescent="0.45"/>
    <row r="15856" customFormat="1" x14ac:dyDescent="0.45"/>
    <row r="15857" customFormat="1" x14ac:dyDescent="0.45"/>
    <row r="15858" customFormat="1" x14ac:dyDescent="0.45"/>
    <row r="15859" customFormat="1" x14ac:dyDescent="0.45"/>
    <row r="15860" customFormat="1" x14ac:dyDescent="0.45"/>
    <row r="15861" customFormat="1" x14ac:dyDescent="0.45"/>
    <row r="15862" customFormat="1" x14ac:dyDescent="0.45"/>
    <row r="15863" customFormat="1" x14ac:dyDescent="0.45"/>
    <row r="15864" customFormat="1" x14ac:dyDescent="0.45"/>
    <row r="15865" customFormat="1" x14ac:dyDescent="0.45"/>
    <row r="15866" customFormat="1" x14ac:dyDescent="0.45"/>
    <row r="15867" customFormat="1" x14ac:dyDescent="0.45"/>
    <row r="15868" customFormat="1" x14ac:dyDescent="0.45"/>
    <row r="15869" customFormat="1" x14ac:dyDescent="0.45"/>
    <row r="15870" customFormat="1" x14ac:dyDescent="0.45"/>
    <row r="15871" customFormat="1" x14ac:dyDescent="0.45"/>
    <row r="15872" customFormat="1" x14ac:dyDescent="0.45"/>
    <row r="15873" customFormat="1" x14ac:dyDescent="0.45"/>
    <row r="15874" customFormat="1" x14ac:dyDescent="0.45"/>
    <row r="15875" customFormat="1" x14ac:dyDescent="0.45"/>
    <row r="15876" customFormat="1" x14ac:dyDescent="0.45"/>
    <row r="15877" customFormat="1" x14ac:dyDescent="0.45"/>
    <row r="15878" customFormat="1" x14ac:dyDescent="0.45"/>
    <row r="15879" customFormat="1" x14ac:dyDescent="0.45"/>
    <row r="15880" customFormat="1" x14ac:dyDescent="0.45"/>
    <row r="15881" customFormat="1" x14ac:dyDescent="0.45"/>
    <row r="15882" customFormat="1" x14ac:dyDescent="0.45"/>
    <row r="15883" customFormat="1" x14ac:dyDescent="0.45"/>
    <row r="15884" customFormat="1" x14ac:dyDescent="0.45"/>
    <row r="15885" customFormat="1" x14ac:dyDescent="0.45"/>
    <row r="15886" customFormat="1" x14ac:dyDescent="0.45"/>
    <row r="15887" customFormat="1" x14ac:dyDescent="0.45"/>
    <row r="15888" customFormat="1" x14ac:dyDescent="0.45"/>
    <row r="15889" customFormat="1" x14ac:dyDescent="0.45"/>
    <row r="15890" customFormat="1" x14ac:dyDescent="0.45"/>
    <row r="15891" customFormat="1" x14ac:dyDescent="0.45"/>
    <row r="15892" customFormat="1" x14ac:dyDescent="0.45"/>
    <row r="15893" customFormat="1" x14ac:dyDescent="0.45"/>
    <row r="15894" customFormat="1" x14ac:dyDescent="0.45"/>
    <row r="15895" customFormat="1" x14ac:dyDescent="0.45"/>
    <row r="15896" customFormat="1" x14ac:dyDescent="0.45"/>
    <row r="15897" customFormat="1" x14ac:dyDescent="0.45"/>
    <row r="15898" customFormat="1" x14ac:dyDescent="0.45"/>
    <row r="15899" customFormat="1" x14ac:dyDescent="0.45"/>
    <row r="15900" customFormat="1" x14ac:dyDescent="0.45"/>
    <row r="15901" customFormat="1" x14ac:dyDescent="0.45"/>
    <row r="15902" customFormat="1" x14ac:dyDescent="0.45"/>
    <row r="15903" customFormat="1" x14ac:dyDescent="0.45"/>
    <row r="15904" customFormat="1" x14ac:dyDescent="0.45"/>
    <row r="15905" customFormat="1" x14ac:dyDescent="0.45"/>
    <row r="15906" customFormat="1" x14ac:dyDescent="0.45"/>
    <row r="15907" customFormat="1" x14ac:dyDescent="0.45"/>
    <row r="15908" customFormat="1" x14ac:dyDescent="0.45"/>
    <row r="15909" customFormat="1" x14ac:dyDescent="0.45"/>
    <row r="15910" customFormat="1" x14ac:dyDescent="0.45"/>
    <row r="15911" customFormat="1" x14ac:dyDescent="0.45"/>
    <row r="15912" customFormat="1" x14ac:dyDescent="0.45"/>
    <row r="15913" customFormat="1" x14ac:dyDescent="0.45"/>
    <row r="15914" customFormat="1" x14ac:dyDescent="0.45"/>
    <row r="15915" customFormat="1" x14ac:dyDescent="0.45"/>
    <row r="15916" customFormat="1" x14ac:dyDescent="0.45"/>
    <row r="15917" customFormat="1" x14ac:dyDescent="0.45"/>
    <row r="15918" customFormat="1" x14ac:dyDescent="0.45"/>
    <row r="15919" customFormat="1" x14ac:dyDescent="0.45"/>
    <row r="15920" customFormat="1" x14ac:dyDescent="0.45"/>
    <row r="15921" customFormat="1" x14ac:dyDescent="0.45"/>
    <row r="15922" customFormat="1" x14ac:dyDescent="0.45"/>
    <row r="15923" customFormat="1" x14ac:dyDescent="0.45"/>
    <row r="15924" customFormat="1" x14ac:dyDescent="0.45"/>
    <row r="15925" customFormat="1" x14ac:dyDescent="0.45"/>
    <row r="15926" customFormat="1" x14ac:dyDescent="0.45"/>
    <row r="15927" customFormat="1" x14ac:dyDescent="0.45"/>
    <row r="15928" customFormat="1" x14ac:dyDescent="0.45"/>
    <row r="15929" customFormat="1" x14ac:dyDescent="0.45"/>
    <row r="15930" customFormat="1" x14ac:dyDescent="0.45"/>
    <row r="15931" customFormat="1" x14ac:dyDescent="0.45"/>
    <row r="15932" customFormat="1" x14ac:dyDescent="0.45"/>
    <row r="15933" customFormat="1" x14ac:dyDescent="0.45"/>
    <row r="15934" customFormat="1" x14ac:dyDescent="0.45"/>
    <row r="15935" customFormat="1" x14ac:dyDescent="0.45"/>
    <row r="15936" customFormat="1" x14ac:dyDescent="0.45"/>
    <row r="15937" customFormat="1" x14ac:dyDescent="0.45"/>
    <row r="15938" customFormat="1" x14ac:dyDescent="0.45"/>
    <row r="15939" customFormat="1" x14ac:dyDescent="0.45"/>
    <row r="15940" customFormat="1" x14ac:dyDescent="0.45"/>
    <row r="15941" customFormat="1" x14ac:dyDescent="0.45"/>
    <row r="15942" customFormat="1" x14ac:dyDescent="0.45"/>
    <row r="15943" customFormat="1" x14ac:dyDescent="0.45"/>
    <row r="15944" customFormat="1" x14ac:dyDescent="0.45"/>
    <row r="15945" customFormat="1" x14ac:dyDescent="0.45"/>
    <row r="15946" customFormat="1" x14ac:dyDescent="0.45"/>
    <row r="15947" customFormat="1" x14ac:dyDescent="0.45"/>
    <row r="15948" customFormat="1" x14ac:dyDescent="0.45"/>
    <row r="15949" customFormat="1" x14ac:dyDescent="0.45"/>
    <row r="15950" customFormat="1" x14ac:dyDescent="0.45"/>
    <row r="15951" customFormat="1" x14ac:dyDescent="0.45"/>
    <row r="15952" customFormat="1" x14ac:dyDescent="0.45"/>
    <row r="15953" customFormat="1" x14ac:dyDescent="0.45"/>
    <row r="15954" customFormat="1" x14ac:dyDescent="0.45"/>
    <row r="15955" customFormat="1" x14ac:dyDescent="0.45"/>
    <row r="15956" customFormat="1" x14ac:dyDescent="0.45"/>
    <row r="15957" customFormat="1" x14ac:dyDescent="0.45"/>
    <row r="15958" customFormat="1" x14ac:dyDescent="0.45"/>
    <row r="15959" customFormat="1" x14ac:dyDescent="0.45"/>
    <row r="15960" customFormat="1" x14ac:dyDescent="0.45"/>
    <row r="15961" customFormat="1" x14ac:dyDescent="0.45"/>
    <row r="15962" customFormat="1" x14ac:dyDescent="0.45"/>
    <row r="15963" customFormat="1" x14ac:dyDescent="0.45"/>
    <row r="15964" customFormat="1" x14ac:dyDescent="0.45"/>
    <row r="15965" customFormat="1" x14ac:dyDescent="0.45"/>
    <row r="15966" customFormat="1" x14ac:dyDescent="0.45"/>
    <row r="15967" customFormat="1" x14ac:dyDescent="0.45"/>
    <row r="15968" customFormat="1" x14ac:dyDescent="0.45"/>
    <row r="15969" customFormat="1" x14ac:dyDescent="0.45"/>
    <row r="15970" customFormat="1" x14ac:dyDescent="0.45"/>
    <row r="15971" customFormat="1" x14ac:dyDescent="0.45"/>
    <row r="15972" customFormat="1" x14ac:dyDescent="0.45"/>
    <row r="15973" customFormat="1" x14ac:dyDescent="0.45"/>
    <row r="15974" customFormat="1" x14ac:dyDescent="0.45"/>
    <row r="15975" customFormat="1" x14ac:dyDescent="0.45"/>
    <row r="15976" customFormat="1" x14ac:dyDescent="0.45"/>
    <row r="15977" customFormat="1" x14ac:dyDescent="0.45"/>
    <row r="15978" customFormat="1" x14ac:dyDescent="0.45"/>
    <row r="15979" customFormat="1" x14ac:dyDescent="0.45"/>
    <row r="15980" customFormat="1" x14ac:dyDescent="0.45"/>
    <row r="15981" customFormat="1" x14ac:dyDescent="0.45"/>
    <row r="15982" customFormat="1" x14ac:dyDescent="0.45"/>
    <row r="15983" customFormat="1" x14ac:dyDescent="0.45"/>
    <row r="15984" customFormat="1" x14ac:dyDescent="0.45"/>
    <row r="15985" customFormat="1" x14ac:dyDescent="0.45"/>
    <row r="15986" customFormat="1" x14ac:dyDescent="0.45"/>
    <row r="15987" customFormat="1" x14ac:dyDescent="0.45"/>
    <row r="15988" customFormat="1" x14ac:dyDescent="0.45"/>
    <row r="15989" customFormat="1" x14ac:dyDescent="0.45"/>
    <row r="15990" customFormat="1" x14ac:dyDescent="0.45"/>
    <row r="15991" customFormat="1" x14ac:dyDescent="0.45"/>
    <row r="15992" customFormat="1" x14ac:dyDescent="0.45"/>
    <row r="15993" customFormat="1" x14ac:dyDescent="0.45"/>
    <row r="15994" customFormat="1" x14ac:dyDescent="0.45"/>
    <row r="15995" customFormat="1" x14ac:dyDescent="0.45"/>
    <row r="15996" customFormat="1" x14ac:dyDescent="0.45"/>
    <row r="15997" customFormat="1" x14ac:dyDescent="0.45"/>
    <row r="15998" customFormat="1" x14ac:dyDescent="0.45"/>
    <row r="15999" customFormat="1" x14ac:dyDescent="0.45"/>
    <row r="16000" customFormat="1" x14ac:dyDescent="0.45"/>
    <row r="16001" customFormat="1" x14ac:dyDescent="0.45"/>
    <row r="16002" customFormat="1" x14ac:dyDescent="0.45"/>
    <row r="16003" customFormat="1" x14ac:dyDescent="0.45"/>
    <row r="16004" customFormat="1" x14ac:dyDescent="0.45"/>
    <row r="16005" customFormat="1" x14ac:dyDescent="0.45"/>
    <row r="16006" customFormat="1" x14ac:dyDescent="0.45"/>
    <row r="16007" customFormat="1" x14ac:dyDescent="0.45"/>
    <row r="16008" customFormat="1" x14ac:dyDescent="0.45"/>
    <row r="16009" customFormat="1" x14ac:dyDescent="0.45"/>
    <row r="16010" customFormat="1" x14ac:dyDescent="0.45"/>
    <row r="16011" customFormat="1" x14ac:dyDescent="0.45"/>
    <row r="16012" customFormat="1" x14ac:dyDescent="0.45"/>
    <row r="16013" customFormat="1" x14ac:dyDescent="0.45"/>
    <row r="16014" customFormat="1" x14ac:dyDescent="0.45"/>
    <row r="16015" customFormat="1" x14ac:dyDescent="0.45"/>
    <row r="16016" customFormat="1" x14ac:dyDescent="0.45"/>
    <row r="16017" customFormat="1" x14ac:dyDescent="0.45"/>
    <row r="16018" customFormat="1" x14ac:dyDescent="0.45"/>
    <row r="16019" customFormat="1" x14ac:dyDescent="0.45"/>
    <row r="16020" customFormat="1" x14ac:dyDescent="0.45"/>
    <row r="16021" customFormat="1" x14ac:dyDescent="0.45"/>
    <row r="16022" customFormat="1" x14ac:dyDescent="0.45"/>
    <row r="16023" customFormat="1" x14ac:dyDescent="0.45"/>
    <row r="16024" customFormat="1" x14ac:dyDescent="0.45"/>
    <row r="16025" customFormat="1" x14ac:dyDescent="0.45"/>
    <row r="16026" customFormat="1" x14ac:dyDescent="0.45"/>
    <row r="16027" customFormat="1" x14ac:dyDescent="0.45"/>
    <row r="16028" customFormat="1" x14ac:dyDescent="0.45"/>
    <row r="16029" customFormat="1" x14ac:dyDescent="0.45"/>
    <row r="16030" customFormat="1" x14ac:dyDescent="0.45"/>
    <row r="16031" customFormat="1" x14ac:dyDescent="0.45"/>
    <row r="16032" customFormat="1" x14ac:dyDescent="0.45"/>
    <row r="16033" customFormat="1" x14ac:dyDescent="0.45"/>
    <row r="16034" customFormat="1" x14ac:dyDescent="0.45"/>
    <row r="16035" customFormat="1" x14ac:dyDescent="0.45"/>
    <row r="16036" customFormat="1" x14ac:dyDescent="0.45"/>
    <row r="16037" customFormat="1" x14ac:dyDescent="0.45"/>
    <row r="16038" customFormat="1" x14ac:dyDescent="0.45"/>
    <row r="16039" customFormat="1" x14ac:dyDescent="0.45"/>
    <row r="16040" customFormat="1" x14ac:dyDescent="0.45"/>
    <row r="16041" customFormat="1" x14ac:dyDescent="0.45"/>
    <row r="16042" customFormat="1" x14ac:dyDescent="0.45"/>
    <row r="16043" customFormat="1" x14ac:dyDescent="0.45"/>
    <row r="16044" customFormat="1" x14ac:dyDescent="0.45"/>
    <row r="16045" customFormat="1" x14ac:dyDescent="0.45"/>
    <row r="16046" customFormat="1" x14ac:dyDescent="0.45"/>
    <row r="16047" customFormat="1" x14ac:dyDescent="0.45"/>
    <row r="16048" customFormat="1" x14ac:dyDescent="0.45"/>
    <row r="16049" customFormat="1" x14ac:dyDescent="0.45"/>
    <row r="16050" customFormat="1" x14ac:dyDescent="0.45"/>
    <row r="16051" customFormat="1" x14ac:dyDescent="0.45"/>
    <row r="16052" customFormat="1" x14ac:dyDescent="0.45"/>
    <row r="16053" customFormat="1" x14ac:dyDescent="0.45"/>
    <row r="16054" customFormat="1" x14ac:dyDescent="0.45"/>
    <row r="16055" customFormat="1" x14ac:dyDescent="0.45"/>
    <row r="16056" customFormat="1" x14ac:dyDescent="0.45"/>
    <row r="16057" customFormat="1" x14ac:dyDescent="0.45"/>
    <row r="16058" customFormat="1" x14ac:dyDescent="0.45"/>
    <row r="16059" customFormat="1" x14ac:dyDescent="0.45"/>
    <row r="16060" customFormat="1" x14ac:dyDescent="0.45"/>
    <row r="16061" customFormat="1" x14ac:dyDescent="0.45"/>
    <row r="16062" customFormat="1" x14ac:dyDescent="0.45"/>
    <row r="16063" customFormat="1" x14ac:dyDescent="0.45"/>
    <row r="16064" customFormat="1" x14ac:dyDescent="0.45"/>
    <row r="16065" customFormat="1" x14ac:dyDescent="0.45"/>
    <row r="16066" customFormat="1" x14ac:dyDescent="0.45"/>
    <row r="16067" customFormat="1" x14ac:dyDescent="0.45"/>
    <row r="16068" customFormat="1" x14ac:dyDescent="0.45"/>
    <row r="16069" customFormat="1" x14ac:dyDescent="0.45"/>
    <row r="16070" customFormat="1" x14ac:dyDescent="0.45"/>
    <row r="16071" customFormat="1" x14ac:dyDescent="0.45"/>
    <row r="16072" customFormat="1" x14ac:dyDescent="0.45"/>
    <row r="16073" customFormat="1" x14ac:dyDescent="0.45"/>
    <row r="16074" customFormat="1" x14ac:dyDescent="0.45"/>
    <row r="16075" customFormat="1" x14ac:dyDescent="0.45"/>
    <row r="16076" customFormat="1" x14ac:dyDescent="0.45"/>
    <row r="16077" customFormat="1" x14ac:dyDescent="0.45"/>
    <row r="16078" customFormat="1" x14ac:dyDescent="0.45"/>
    <row r="16079" customFormat="1" x14ac:dyDescent="0.45"/>
    <row r="16080" customFormat="1" x14ac:dyDescent="0.45"/>
    <row r="16081" customFormat="1" x14ac:dyDescent="0.45"/>
    <row r="16082" customFormat="1" x14ac:dyDescent="0.45"/>
    <row r="16083" customFormat="1" x14ac:dyDescent="0.45"/>
    <row r="16084" customFormat="1" x14ac:dyDescent="0.45"/>
    <row r="16085" customFormat="1" x14ac:dyDescent="0.45"/>
    <row r="16086" customFormat="1" x14ac:dyDescent="0.45"/>
    <row r="16087" customFormat="1" x14ac:dyDescent="0.45"/>
    <row r="16088" customFormat="1" x14ac:dyDescent="0.45"/>
    <row r="16089" customFormat="1" x14ac:dyDescent="0.45"/>
    <row r="16090" customFormat="1" x14ac:dyDescent="0.45"/>
    <row r="16091" customFormat="1" x14ac:dyDescent="0.45"/>
    <row r="16092" customFormat="1" x14ac:dyDescent="0.45"/>
    <row r="16093" customFormat="1" x14ac:dyDescent="0.45"/>
    <row r="16094" customFormat="1" x14ac:dyDescent="0.45"/>
    <row r="16095" customFormat="1" x14ac:dyDescent="0.45"/>
    <row r="16096" customFormat="1" x14ac:dyDescent="0.45"/>
    <row r="16097" customFormat="1" x14ac:dyDescent="0.45"/>
    <row r="16098" customFormat="1" x14ac:dyDescent="0.45"/>
    <row r="16099" customFormat="1" x14ac:dyDescent="0.45"/>
    <row r="16100" customFormat="1" x14ac:dyDescent="0.45"/>
    <row r="16101" customFormat="1" x14ac:dyDescent="0.45"/>
    <row r="16102" customFormat="1" x14ac:dyDescent="0.45"/>
    <row r="16103" customFormat="1" x14ac:dyDescent="0.45"/>
    <row r="16104" customFormat="1" x14ac:dyDescent="0.45"/>
    <row r="16105" customFormat="1" x14ac:dyDescent="0.45"/>
    <row r="16106" customFormat="1" x14ac:dyDescent="0.45"/>
    <row r="16107" customFormat="1" x14ac:dyDescent="0.45"/>
    <row r="16108" customFormat="1" x14ac:dyDescent="0.45"/>
    <row r="16109" customFormat="1" x14ac:dyDescent="0.45"/>
    <row r="16110" customFormat="1" x14ac:dyDescent="0.45"/>
    <row r="16111" customFormat="1" x14ac:dyDescent="0.45"/>
    <row r="16112" customFormat="1" x14ac:dyDescent="0.45"/>
    <row r="16113" customFormat="1" x14ac:dyDescent="0.45"/>
    <row r="16114" customFormat="1" x14ac:dyDescent="0.45"/>
    <row r="16115" customFormat="1" x14ac:dyDescent="0.45"/>
    <row r="16116" customFormat="1" x14ac:dyDescent="0.45"/>
    <row r="16117" customFormat="1" x14ac:dyDescent="0.45"/>
    <row r="16118" customFormat="1" x14ac:dyDescent="0.45"/>
    <row r="16119" customFormat="1" x14ac:dyDescent="0.45"/>
    <row r="16120" customFormat="1" x14ac:dyDescent="0.45"/>
    <row r="16121" customFormat="1" x14ac:dyDescent="0.45"/>
    <row r="16122" customFormat="1" x14ac:dyDescent="0.45"/>
    <row r="16123" customFormat="1" x14ac:dyDescent="0.45"/>
    <row r="16124" customFormat="1" x14ac:dyDescent="0.45"/>
    <row r="16125" customFormat="1" x14ac:dyDescent="0.45"/>
    <row r="16126" customFormat="1" x14ac:dyDescent="0.45"/>
    <row r="16127" customFormat="1" x14ac:dyDescent="0.45"/>
    <row r="16128" customFormat="1" x14ac:dyDescent="0.45"/>
    <row r="16129" customFormat="1" x14ac:dyDescent="0.45"/>
    <row r="16130" customFormat="1" x14ac:dyDescent="0.45"/>
    <row r="16131" customFormat="1" x14ac:dyDescent="0.45"/>
    <row r="16132" customFormat="1" x14ac:dyDescent="0.45"/>
    <row r="16133" customFormat="1" x14ac:dyDescent="0.45"/>
    <row r="16134" customFormat="1" x14ac:dyDescent="0.45"/>
    <row r="16135" customFormat="1" x14ac:dyDescent="0.45"/>
    <row r="16136" customFormat="1" x14ac:dyDescent="0.45"/>
    <row r="16137" customFormat="1" x14ac:dyDescent="0.45"/>
    <row r="16138" customFormat="1" x14ac:dyDescent="0.45"/>
    <row r="16139" customFormat="1" x14ac:dyDescent="0.45"/>
    <row r="16140" customFormat="1" x14ac:dyDescent="0.45"/>
    <row r="16141" customFormat="1" x14ac:dyDescent="0.45"/>
    <row r="16142" customFormat="1" x14ac:dyDescent="0.45"/>
    <row r="16143" customFormat="1" x14ac:dyDescent="0.45"/>
    <row r="16144" customFormat="1" x14ac:dyDescent="0.45"/>
    <row r="16145" customFormat="1" x14ac:dyDescent="0.45"/>
    <row r="16146" customFormat="1" x14ac:dyDescent="0.45"/>
    <row r="16147" customFormat="1" x14ac:dyDescent="0.45"/>
    <row r="16148" customFormat="1" x14ac:dyDescent="0.45"/>
    <row r="16149" customFormat="1" x14ac:dyDescent="0.45"/>
    <row r="16150" customFormat="1" x14ac:dyDescent="0.45"/>
    <row r="16151" customFormat="1" x14ac:dyDescent="0.45"/>
    <row r="16152" customFormat="1" x14ac:dyDescent="0.45"/>
    <row r="16153" customFormat="1" x14ac:dyDescent="0.45"/>
    <row r="16154" customFormat="1" x14ac:dyDescent="0.45"/>
    <row r="16155" customFormat="1" x14ac:dyDescent="0.45"/>
    <row r="16156" customFormat="1" x14ac:dyDescent="0.45"/>
    <row r="16157" customFormat="1" x14ac:dyDescent="0.45"/>
    <row r="16158" customFormat="1" x14ac:dyDescent="0.45"/>
    <row r="16159" customFormat="1" x14ac:dyDescent="0.45"/>
    <row r="16160" customFormat="1" x14ac:dyDescent="0.45"/>
    <row r="16161" customFormat="1" x14ac:dyDescent="0.45"/>
    <row r="16162" customFormat="1" x14ac:dyDescent="0.45"/>
    <row r="16163" customFormat="1" x14ac:dyDescent="0.45"/>
    <row r="16164" customFormat="1" x14ac:dyDescent="0.45"/>
    <row r="16165" customFormat="1" x14ac:dyDescent="0.45"/>
    <row r="16166" customFormat="1" x14ac:dyDescent="0.45"/>
    <row r="16167" customFormat="1" x14ac:dyDescent="0.45"/>
    <row r="16168" customFormat="1" x14ac:dyDescent="0.45"/>
    <row r="16169" customFormat="1" x14ac:dyDescent="0.45"/>
    <row r="16170" customFormat="1" x14ac:dyDescent="0.45"/>
    <row r="16171" customFormat="1" x14ac:dyDescent="0.45"/>
    <row r="16172" customFormat="1" x14ac:dyDescent="0.45"/>
    <row r="16173" customFormat="1" x14ac:dyDescent="0.45"/>
    <row r="16174" customFormat="1" x14ac:dyDescent="0.45"/>
    <row r="16175" customFormat="1" x14ac:dyDescent="0.45"/>
    <row r="16176" customFormat="1" x14ac:dyDescent="0.45"/>
    <row r="16177" customFormat="1" x14ac:dyDescent="0.45"/>
    <row r="16178" customFormat="1" x14ac:dyDescent="0.45"/>
    <row r="16179" customFormat="1" x14ac:dyDescent="0.45"/>
    <row r="16180" customFormat="1" x14ac:dyDescent="0.45"/>
    <row r="16181" customFormat="1" x14ac:dyDescent="0.45"/>
    <row r="16182" customFormat="1" x14ac:dyDescent="0.45"/>
    <row r="16183" customFormat="1" x14ac:dyDescent="0.45"/>
    <row r="16184" customFormat="1" x14ac:dyDescent="0.45"/>
    <row r="16185" customFormat="1" x14ac:dyDescent="0.45"/>
    <row r="16186" customFormat="1" x14ac:dyDescent="0.45"/>
    <row r="16187" customFormat="1" x14ac:dyDescent="0.45"/>
    <row r="16188" customFormat="1" x14ac:dyDescent="0.45"/>
    <row r="16189" customFormat="1" x14ac:dyDescent="0.45"/>
    <row r="16190" customFormat="1" x14ac:dyDescent="0.45"/>
    <row r="16191" customFormat="1" x14ac:dyDescent="0.45"/>
    <row r="16192" customFormat="1" x14ac:dyDescent="0.45"/>
    <row r="16193" customFormat="1" x14ac:dyDescent="0.45"/>
    <row r="16194" customFormat="1" x14ac:dyDescent="0.45"/>
    <row r="16195" customFormat="1" x14ac:dyDescent="0.45"/>
    <row r="16196" customFormat="1" x14ac:dyDescent="0.45"/>
    <row r="16197" customFormat="1" x14ac:dyDescent="0.45"/>
    <row r="16198" customFormat="1" x14ac:dyDescent="0.45"/>
    <row r="16199" customFormat="1" x14ac:dyDescent="0.45"/>
    <row r="16200" customFormat="1" x14ac:dyDescent="0.45"/>
    <row r="16201" customFormat="1" x14ac:dyDescent="0.45"/>
    <row r="16202" customFormat="1" x14ac:dyDescent="0.45"/>
    <row r="16203" customFormat="1" x14ac:dyDescent="0.45"/>
    <row r="16204" customFormat="1" x14ac:dyDescent="0.45"/>
    <row r="16205" customFormat="1" x14ac:dyDescent="0.45"/>
    <row r="16206" customFormat="1" x14ac:dyDescent="0.45"/>
    <row r="16207" customFormat="1" x14ac:dyDescent="0.45"/>
    <row r="16208" customFormat="1" x14ac:dyDescent="0.45"/>
    <row r="16209" customFormat="1" x14ac:dyDescent="0.45"/>
    <row r="16210" customFormat="1" x14ac:dyDescent="0.45"/>
    <row r="16211" customFormat="1" x14ac:dyDescent="0.45"/>
    <row r="16212" customFormat="1" x14ac:dyDescent="0.45"/>
    <row r="16213" customFormat="1" x14ac:dyDescent="0.45"/>
    <row r="16214" customFormat="1" x14ac:dyDescent="0.45"/>
    <row r="16215" customFormat="1" x14ac:dyDescent="0.45"/>
    <row r="16216" customFormat="1" x14ac:dyDescent="0.45"/>
    <row r="16217" customFormat="1" x14ac:dyDescent="0.45"/>
    <row r="16218" customFormat="1" x14ac:dyDescent="0.45"/>
    <row r="16219" customFormat="1" x14ac:dyDescent="0.45"/>
    <row r="16220" customFormat="1" x14ac:dyDescent="0.45"/>
    <row r="16221" customFormat="1" x14ac:dyDescent="0.45"/>
    <row r="16222" customFormat="1" x14ac:dyDescent="0.45"/>
    <row r="16223" customFormat="1" x14ac:dyDescent="0.45"/>
    <row r="16224" customFormat="1" x14ac:dyDescent="0.45"/>
    <row r="16225" customFormat="1" x14ac:dyDescent="0.45"/>
    <row r="16226" customFormat="1" x14ac:dyDescent="0.45"/>
    <row r="16227" customFormat="1" x14ac:dyDescent="0.45"/>
    <row r="16228" customFormat="1" x14ac:dyDescent="0.45"/>
    <row r="16229" customFormat="1" x14ac:dyDescent="0.45"/>
    <row r="16230" customFormat="1" x14ac:dyDescent="0.45"/>
    <row r="16231" customFormat="1" x14ac:dyDescent="0.45"/>
    <row r="16232" customFormat="1" x14ac:dyDescent="0.45"/>
    <row r="16233" customFormat="1" x14ac:dyDescent="0.45"/>
    <row r="16234" customFormat="1" x14ac:dyDescent="0.45"/>
    <row r="16235" customFormat="1" x14ac:dyDescent="0.45"/>
    <row r="16236" customFormat="1" x14ac:dyDescent="0.45"/>
    <row r="16237" customFormat="1" x14ac:dyDescent="0.45"/>
    <row r="16238" customFormat="1" x14ac:dyDescent="0.45"/>
    <row r="16239" customFormat="1" x14ac:dyDescent="0.45"/>
    <row r="16240" customFormat="1" x14ac:dyDescent="0.45"/>
    <row r="16241" customFormat="1" x14ac:dyDescent="0.45"/>
    <row r="16242" customFormat="1" x14ac:dyDescent="0.45"/>
    <row r="16243" customFormat="1" x14ac:dyDescent="0.45"/>
    <row r="16244" customFormat="1" x14ac:dyDescent="0.45"/>
    <row r="16245" customFormat="1" x14ac:dyDescent="0.45"/>
    <row r="16246" customFormat="1" x14ac:dyDescent="0.45"/>
    <row r="16247" customFormat="1" x14ac:dyDescent="0.45"/>
    <row r="16248" customFormat="1" x14ac:dyDescent="0.45"/>
    <row r="16249" customFormat="1" x14ac:dyDescent="0.45"/>
    <row r="16250" customFormat="1" x14ac:dyDescent="0.45"/>
    <row r="16251" customFormat="1" x14ac:dyDescent="0.45"/>
    <row r="16252" customFormat="1" x14ac:dyDescent="0.45"/>
    <row r="16253" customFormat="1" x14ac:dyDescent="0.45"/>
    <row r="16254" customFormat="1" x14ac:dyDescent="0.45"/>
    <row r="16255" customFormat="1" x14ac:dyDescent="0.45"/>
    <row r="16256" customFormat="1" x14ac:dyDescent="0.45"/>
    <row r="16257" customFormat="1" x14ac:dyDescent="0.45"/>
    <row r="16258" customFormat="1" x14ac:dyDescent="0.45"/>
    <row r="16259" customFormat="1" x14ac:dyDescent="0.45"/>
    <row r="16260" customFormat="1" x14ac:dyDescent="0.45"/>
    <row r="16261" customFormat="1" x14ac:dyDescent="0.45"/>
    <row r="16262" customFormat="1" x14ac:dyDescent="0.45"/>
    <row r="16263" customFormat="1" x14ac:dyDescent="0.45"/>
    <row r="16264" customFormat="1" x14ac:dyDescent="0.45"/>
    <row r="16265" customFormat="1" x14ac:dyDescent="0.45"/>
    <row r="16266" customFormat="1" x14ac:dyDescent="0.45"/>
    <row r="16267" customFormat="1" x14ac:dyDescent="0.45"/>
    <row r="16268" customFormat="1" x14ac:dyDescent="0.45"/>
    <row r="16269" customFormat="1" x14ac:dyDescent="0.45"/>
    <row r="16270" customFormat="1" x14ac:dyDescent="0.45"/>
    <row r="16271" customFormat="1" x14ac:dyDescent="0.45"/>
    <row r="16272" customFormat="1" x14ac:dyDescent="0.45"/>
    <row r="16273" customFormat="1" x14ac:dyDescent="0.45"/>
    <row r="16274" customFormat="1" x14ac:dyDescent="0.45"/>
    <row r="16275" customFormat="1" x14ac:dyDescent="0.45"/>
    <row r="16276" customFormat="1" x14ac:dyDescent="0.45"/>
    <row r="16277" customFormat="1" x14ac:dyDescent="0.45"/>
    <row r="16278" customFormat="1" x14ac:dyDescent="0.45"/>
    <row r="16279" customFormat="1" x14ac:dyDescent="0.45"/>
    <row r="16280" customFormat="1" x14ac:dyDescent="0.45"/>
    <row r="16281" customFormat="1" x14ac:dyDescent="0.45"/>
    <row r="16282" customFormat="1" x14ac:dyDescent="0.45"/>
    <row r="16283" customFormat="1" x14ac:dyDescent="0.45"/>
    <row r="16284" customFormat="1" x14ac:dyDescent="0.45"/>
    <row r="16285" customFormat="1" x14ac:dyDescent="0.45"/>
    <row r="16286" customFormat="1" x14ac:dyDescent="0.45"/>
    <row r="16287" customFormat="1" x14ac:dyDescent="0.45"/>
    <row r="16288" customFormat="1" x14ac:dyDescent="0.45"/>
    <row r="16289" customFormat="1" x14ac:dyDescent="0.45"/>
    <row r="16290" customFormat="1" x14ac:dyDescent="0.45"/>
    <row r="16291" customFormat="1" x14ac:dyDescent="0.45"/>
    <row r="16292" customFormat="1" x14ac:dyDescent="0.45"/>
    <row r="16293" customFormat="1" x14ac:dyDescent="0.45"/>
    <row r="16294" customFormat="1" x14ac:dyDescent="0.45"/>
    <row r="16295" customFormat="1" x14ac:dyDescent="0.45"/>
    <row r="16296" customFormat="1" x14ac:dyDescent="0.45"/>
    <row r="16297" customFormat="1" x14ac:dyDescent="0.45"/>
    <row r="16298" customFormat="1" x14ac:dyDescent="0.45"/>
    <row r="16299" customFormat="1" x14ac:dyDescent="0.45"/>
    <row r="16300" customFormat="1" x14ac:dyDescent="0.45"/>
    <row r="16301" customFormat="1" x14ac:dyDescent="0.45"/>
    <row r="16302" customFormat="1" x14ac:dyDescent="0.45"/>
    <row r="16303" customFormat="1" x14ac:dyDescent="0.45"/>
    <row r="16304" customFormat="1" x14ac:dyDescent="0.45"/>
    <row r="16305" customFormat="1" x14ac:dyDescent="0.45"/>
    <row r="16306" customFormat="1" x14ac:dyDescent="0.45"/>
    <row r="16307" customFormat="1" x14ac:dyDescent="0.45"/>
    <row r="16308" customFormat="1" x14ac:dyDescent="0.45"/>
    <row r="16309" customFormat="1" x14ac:dyDescent="0.45"/>
    <row r="16310" customFormat="1" x14ac:dyDescent="0.45"/>
    <row r="16311" customFormat="1" x14ac:dyDescent="0.45"/>
    <row r="16312" customFormat="1" x14ac:dyDescent="0.45"/>
    <row r="16313" customFormat="1" x14ac:dyDescent="0.45"/>
    <row r="16314" customFormat="1" x14ac:dyDescent="0.45"/>
    <row r="16315" customFormat="1" x14ac:dyDescent="0.45"/>
    <row r="16316" customFormat="1" x14ac:dyDescent="0.45"/>
    <row r="16317" customFormat="1" x14ac:dyDescent="0.45"/>
    <row r="16318" customFormat="1" x14ac:dyDescent="0.45"/>
    <row r="16319" customFormat="1" x14ac:dyDescent="0.45"/>
    <row r="16320" customFormat="1" x14ac:dyDescent="0.45"/>
    <row r="16321" customFormat="1" x14ac:dyDescent="0.45"/>
    <row r="16322" customFormat="1" x14ac:dyDescent="0.45"/>
    <row r="16323" customFormat="1" x14ac:dyDescent="0.45"/>
    <row r="16324" customFormat="1" x14ac:dyDescent="0.45"/>
    <row r="16325" customFormat="1" x14ac:dyDescent="0.45"/>
    <row r="16326" customFormat="1" x14ac:dyDescent="0.45"/>
    <row r="16327" customFormat="1" x14ac:dyDescent="0.45"/>
    <row r="16328" customFormat="1" x14ac:dyDescent="0.45"/>
    <row r="16329" customFormat="1" x14ac:dyDescent="0.45"/>
    <row r="16330" customFormat="1" x14ac:dyDescent="0.45"/>
    <row r="16331" customFormat="1" x14ac:dyDescent="0.45"/>
    <row r="16332" customFormat="1" x14ac:dyDescent="0.45"/>
    <row r="16333" customFormat="1" x14ac:dyDescent="0.45"/>
    <row r="16334" customFormat="1" x14ac:dyDescent="0.45"/>
    <row r="16335" customFormat="1" x14ac:dyDescent="0.45"/>
    <row r="16336" customFormat="1" x14ac:dyDescent="0.45"/>
    <row r="16337" customFormat="1" x14ac:dyDescent="0.45"/>
    <row r="16338" customFormat="1" x14ac:dyDescent="0.45"/>
    <row r="16339" customFormat="1" x14ac:dyDescent="0.45"/>
    <row r="16340" customFormat="1" x14ac:dyDescent="0.45"/>
    <row r="16341" customFormat="1" x14ac:dyDescent="0.45"/>
    <row r="16342" customFormat="1" x14ac:dyDescent="0.45"/>
    <row r="16343" customFormat="1" x14ac:dyDescent="0.45"/>
    <row r="16344" customFormat="1" x14ac:dyDescent="0.45"/>
    <row r="16345" customFormat="1" x14ac:dyDescent="0.45"/>
    <row r="16346" customFormat="1" x14ac:dyDescent="0.45"/>
    <row r="16347" customFormat="1" x14ac:dyDescent="0.45"/>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xml version="1.0" encoding="utf-8"?>
<ct:contentTypeSchema xmlns:ct="http://schemas.microsoft.com/office/2006/metadata/contentType" xmlns:ma="http://schemas.microsoft.com/office/2006/metadata/properties/metaAttributes" ct:_="" ma:_="" ma:contentTypeName="Document" ma:contentTypeID="0x010100039E3AA7D3ADFB4E9F9B6E7FA7777D9D" ma:contentTypeVersion="6" ma:contentTypeDescription="Create a new document." ma:contentTypeScope="" ma:versionID="c5f86967f7bdd70a190d842492b76671">
  <xsd:schema xmlns:xsd="http://www.w3.org/2001/XMLSchema" xmlns:xs="http://www.w3.org/2001/XMLSchema" xmlns:p="http://schemas.microsoft.com/office/2006/metadata/properties" xmlns:ns2="3c9d1a83-128c-48d2-a985-b0c978b72dd4" targetNamespace="http://schemas.microsoft.com/office/2006/metadata/properties" ma:root="true" ma:fieldsID="582acc18dd64f2c2804c90fc9e315fc0" ns2:_="">
    <xsd:import namespace="3c9d1a83-128c-48d2-a985-b0c978b72d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emantiskModel" minOccurs="0"/>
                <xsd:element ref="ns2:Note" minOccurs="0"/>
                <xsd:element ref="ns2:Description_x002d_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d1a83-128c-48d2-a985-b0c978b72d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emantiskModel" ma:index="11" nillable="true" ma:displayName="Semantisk Model" ma:format="Dropdown" ma:internalName="SemantiskModel">
      <xsd:complexType>
        <xsd:complexContent>
          <xsd:extension base="dms:MultiChoiceFillIn">
            <xsd:sequence>
              <xsd:element name="Value" maxOccurs="unbounded" minOccurs="0" nillable="true">
                <xsd:simpleType>
                  <xsd:union memberTypes="dms:Text">
                    <xsd:simpleType>
                      <xsd:restriction base="dms:Choice">
                        <xsd:enumeration value="Registry"/>
                        <xsd:enumeration value="Person"/>
                        <xsd:enumeration value="Work"/>
                        <xsd:enumeration value="Location"/>
                        <xsd:enumeration value="Diary"/>
                        <xsd:enumeration value="Calendar"/>
                        <xsd:enumeration value="Planning"/>
                        <xsd:enumeration value="Repository"/>
                      </xsd:restriction>
                    </xsd:simpleType>
                  </xsd:union>
                </xsd:simpleType>
              </xsd:element>
            </xsd:sequence>
          </xsd:extension>
        </xsd:complexContent>
      </xsd:complexType>
    </xsd:element>
    <xsd:element name="Note" ma:index="12" nillable="true" ma:displayName="Note" ma:description="Kort beskrivelse af ændring i dokument." ma:format="Dropdown" ma:internalName="Note">
      <xsd:simpleType>
        <xsd:restriction base="dms:Text">
          <xsd:maxLength value="255"/>
        </xsd:restriction>
      </xsd:simpleType>
    </xsd:element>
    <xsd:element name="Description_x002d_Status" ma:index="13" nillable="true" ma:displayName="Description - Status" ma:description="Kort beskrivelse af ændringer i uploaded dokument." ma:format="Dropdown" ma:internalName="Description_x002d_Statu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2.xml><?xml version="1.0" encoding="utf-8"?>
<?mso-contentType ?>
<FormTemplates xmlns="http://schemas.microsoft.com/sharepoint/v3/contenttype/forms">
  <Display>DocumentLibraryForm</Display>
  <Edit>DocumentLibraryForm</Edit>
  <New>DocumentLibraryForm</New>
</FormTemplates>
</file>

<file path=customXml/item23.xml><?xml version="1.0" encoding="utf-8"?>
<p:properties xmlns:p="http://schemas.microsoft.com/office/2006/metadata/properties" xmlns:xsi="http://www.w3.org/2001/XMLSchema-instance" xmlns:pc="http://schemas.microsoft.com/office/infopath/2007/PartnerControls">
  <documentManagement>
    <SemantiskModel xmlns="3c9d1a83-128c-48d2-a985-b0c978b72dd4" xsi:nil="true"/>
    <Description_x002d_Status xmlns="3c9d1a83-128c-48d2-a985-b0c978b72dd4" xsi:nil="true"/>
    <Note xmlns="3c9d1a83-128c-48d2-a985-b0c978b72dd4" xsi:nil="true"/>
  </documentManagement>
</p:properties>
</file>

<file path=customXml/itemProps1.xml><?xml version="1.0" encoding="utf-8"?>
<ds:datastoreItem xmlns:ds="http://schemas.openxmlformats.org/officeDocument/2006/customXml" ds:itemID="{C7A7C238-7021-4FDA-9F8A-BA12BD5F7A8C}">
  <ds:schemaRefs/>
</ds:datastoreItem>
</file>

<file path=customXml/itemProps2.xml><?xml version="1.0" encoding="utf-8"?>
<ds:datastoreItem xmlns:ds="http://schemas.openxmlformats.org/officeDocument/2006/customXml" ds:itemID="{9BEB462D-9D73-4364-AB6E-BAF294442312}">
  <ds:schemaRefs/>
</ds:datastoreItem>
</file>

<file path=customXml/itemProps3.xml><?xml version="1.0" encoding="utf-8"?>
<ds:datastoreItem xmlns:ds="http://schemas.openxmlformats.org/officeDocument/2006/customXml" ds:itemID="{0B0463AD-3AD9-4ED9-A095-EE0699403644}">
  <ds:schemaRefs/>
</ds:datastoreItem>
</file>

<file path=customXml/itemProps4.xml><?xml version="1.0" encoding="utf-8"?>
<ds:datastoreItem xmlns:ds="http://schemas.openxmlformats.org/officeDocument/2006/customXml" ds:itemID="{E3EAD4A3-5676-4D07-BE40-C8F4FFD42F22}">
  <ds:schemaRefs/>
</ds:datastoreItem>
</file>

<file path=customXml/itemProps5.xml><?xml version="1.0" encoding="utf-8"?>
<ds:datastoreItem xmlns:ds="http://schemas.openxmlformats.org/officeDocument/2006/customXml" ds:itemID="{8286399C-8055-422B-B0B4-1C36CED5AA6B}">
  <ds:schemaRefs/>
</ds:datastoreItem>
</file>

<file path=customXml/itemProps6.xml><?xml version="1.0" encoding="utf-8"?>
<ds:datastoreItem xmlns:ds="http://schemas.openxmlformats.org/officeDocument/2006/customXml" ds:itemID="{3257CD41-2861-4A67-8310-F06FB44B99B0}">
  <ds:schemaRefs/>
</ds:datastoreItem>
</file>

<file path=customXml/itemProps7.xml><?xml version="1.0" encoding="utf-8"?>
<ds:datastoreItem xmlns:ds="http://schemas.openxmlformats.org/officeDocument/2006/customXml" ds:itemID="{1908376F-6BAE-4132-A86A-3DBBE8F4F79A}">
  <ds:schemaRefs/>
</ds:datastoreItem>
</file>

<file path=customXml/itemProps8.xml><?xml version="1.0" encoding="utf-8"?>
<ds:datastoreItem xmlns:ds="http://schemas.openxmlformats.org/officeDocument/2006/customXml" ds:itemID="{2396649F-1805-4CA4-9E67-FF8D28D85DB9}">
  <ds:schemaRefs/>
</ds:datastoreItem>
</file>

<file path=customXml/itemProps9.xml><?xml version="1.0" encoding="utf-8"?>
<ds:datastoreItem xmlns:ds="http://schemas.openxmlformats.org/officeDocument/2006/customXml" ds:itemID="{21458127-1F3E-4E32-AC0F-F3E23E167929}">
  <ds:schemaRefs/>
</ds:datastoreItem>
</file>

<file path=customXml/itemProps10.xml><?xml version="1.0" encoding="utf-8"?>
<ds:datastoreItem xmlns:ds="http://schemas.openxmlformats.org/officeDocument/2006/customXml" ds:itemID="{DDB4DE51-C800-40DC-8D75-9916222D470B}">
  <ds:schemaRefs/>
</ds:datastoreItem>
</file>

<file path=customXml/itemProps11.xml><?xml version="1.0" encoding="utf-8"?>
<ds:datastoreItem xmlns:ds="http://schemas.openxmlformats.org/officeDocument/2006/customXml" ds:itemID="{9E5F1033-5927-4277-AB42-A1C5095A9E87}">
  <ds:schemaRefs/>
</ds:datastoreItem>
</file>

<file path=customXml/itemProps12.xml><?xml version="1.0" encoding="utf-8"?>
<ds:datastoreItem xmlns:ds="http://schemas.openxmlformats.org/officeDocument/2006/customXml" ds:itemID="{3667CD5F-3197-4D4B-BDA4-5830073F1C90}">
  <ds:schemaRefs>
    <ds:schemaRef ds:uri="http://schemas.microsoft.com/DataMashup"/>
  </ds:schemaRefs>
</ds:datastoreItem>
</file>

<file path=customXml/itemProps13.xml><?xml version="1.0" encoding="utf-8"?>
<ds:datastoreItem xmlns:ds="http://schemas.openxmlformats.org/officeDocument/2006/customXml" ds:itemID="{A65232D3-3B17-415C-A20D-012558EB067E}">
  <ds:schemaRefs/>
</ds:datastoreItem>
</file>

<file path=customXml/itemProps14.xml><?xml version="1.0" encoding="utf-8"?>
<ds:datastoreItem xmlns:ds="http://schemas.openxmlformats.org/officeDocument/2006/customXml" ds:itemID="{F2FD6EDD-16E1-40BA-B0A7-83D81958DF47}">
  <ds:schemaRefs/>
</ds:datastoreItem>
</file>

<file path=customXml/itemProps15.xml><?xml version="1.0" encoding="utf-8"?>
<ds:datastoreItem xmlns:ds="http://schemas.openxmlformats.org/officeDocument/2006/customXml" ds:itemID="{4146198A-5997-4CDA-A44F-D011D08DC4D7}">
  <ds:schemaRefs/>
</ds:datastoreItem>
</file>

<file path=customXml/itemProps16.xml><?xml version="1.0" encoding="utf-8"?>
<ds:datastoreItem xmlns:ds="http://schemas.openxmlformats.org/officeDocument/2006/customXml" ds:itemID="{A080EA24-CA1B-4BA0-B46B-2B5D471B5F32}">
  <ds:schemaRefs/>
</ds:datastoreItem>
</file>

<file path=customXml/itemProps17.xml><?xml version="1.0" encoding="utf-8"?>
<ds:datastoreItem xmlns:ds="http://schemas.openxmlformats.org/officeDocument/2006/customXml" ds:itemID="{71874E5F-D10D-4A89-8B8E-C9984D2B0FFE}">
  <ds:schemaRefs/>
</ds:datastoreItem>
</file>

<file path=customXml/itemProps18.xml><?xml version="1.0" encoding="utf-8"?>
<ds:datastoreItem xmlns:ds="http://schemas.openxmlformats.org/officeDocument/2006/customXml" ds:itemID="{8DF67EAE-1530-45EB-AB08-774ADE73342C}">
  <ds:schemaRefs/>
</ds:datastoreItem>
</file>

<file path=customXml/itemProps19.xml><?xml version="1.0" encoding="utf-8"?>
<ds:datastoreItem xmlns:ds="http://schemas.openxmlformats.org/officeDocument/2006/customXml" ds:itemID="{51D1936A-C7B5-4983-8029-83A6AE370662}">
  <ds:schemaRefs/>
</ds:datastoreItem>
</file>

<file path=customXml/itemProps20.xml><?xml version="1.0" encoding="utf-8"?>
<ds:datastoreItem xmlns:ds="http://schemas.openxmlformats.org/officeDocument/2006/customXml" ds:itemID="{DF44D654-FF28-45C6-9413-9B6A9388FA59}">
  <ds:schemaRefs/>
</ds:datastoreItem>
</file>

<file path=customXml/itemProps21.xml><?xml version="1.0" encoding="utf-8"?>
<ds:datastoreItem xmlns:ds="http://schemas.openxmlformats.org/officeDocument/2006/customXml" ds:itemID="{14AB52AC-CA96-48C7-A129-D4A205288EB0}"/>
</file>

<file path=customXml/itemProps22.xml><?xml version="1.0" encoding="utf-8"?>
<ds:datastoreItem xmlns:ds="http://schemas.openxmlformats.org/officeDocument/2006/customXml" ds:itemID="{324C76DF-69CE-44CB-BA31-BFFD8F1B49C3}"/>
</file>

<file path=customXml/itemProps23.xml><?xml version="1.0" encoding="utf-8"?>
<ds:datastoreItem xmlns:ds="http://schemas.openxmlformats.org/officeDocument/2006/customXml" ds:itemID="{F4FED315-41BF-4F63-83F9-B9A02796D19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DiaryLocation</vt:lpstr>
      <vt:lpstr>LocationDiary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 Lebech</dc:creator>
  <cp:lastModifiedBy>Ole Lebech</cp:lastModifiedBy>
  <dcterms:created xsi:type="dcterms:W3CDTF">2015-06-05T18:19:34Z</dcterms:created>
  <dcterms:modified xsi:type="dcterms:W3CDTF">2026-06-08T07:53:56Z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0x010100039E3AA7D3ADFB4E9F9B6E7FA7777D9D</vt:lpwstr>
  </property>
</Properties>
</file>